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tálogo Completo" sheetId="2" state="visible" r:id="rId2"/>
    <sheet xmlns:r="http://schemas.openxmlformats.org/officeDocument/2006/relationships" name="SRD 5.1" sheetId="3" state="visible" r:id="rId3"/>
    <sheet xmlns:r="http://schemas.openxmlformats.org/officeDocument/2006/relationships" name="Homebrew" sheetId="4" state="visible" r:id="rId4"/>
  </sheets>
  <definedNames>
    <definedName name="_xlnm._FilterDatabase" localSheetId="1" hidden="1">'Catálogo Completo'!$A$1:$S$1</definedName>
    <definedName name="_xlnm._FilterDatabase" localSheetId="2" hidden="1">'SRD 5.1'!$A$1:$N$1</definedName>
    <definedName name="_xlnm._FilterDatabase" localSheetId="3" hidden="1">'Homebrew'!$A$1:$I$1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sz val="9"/>
    </font>
  </fonts>
  <fills count="11">
    <fill>
      <patternFill/>
    </fill>
    <fill>
      <patternFill patternType="gray125"/>
    </fill>
    <fill>
      <patternFill patternType="solid">
        <fgColor rgb="001A1A2E"/>
      </patternFill>
    </fill>
    <fill>
      <patternFill patternType="solid">
        <fgColor rgb="002C3E50"/>
      </patternFill>
    </fill>
    <fill>
      <patternFill patternType="solid">
        <fgColor rgb="00F5F5F5"/>
      </patternFill>
    </fill>
    <fill>
      <patternFill patternType="solid">
        <fgColor rgb="00E8F5E9"/>
      </patternFill>
    </fill>
    <fill>
      <patternFill patternType="solid">
        <fgColor rgb="00E3F2FD"/>
      </patternFill>
    </fill>
    <fill>
      <patternFill patternType="solid">
        <fgColor rgb="00EDE7F6"/>
      </patternFill>
    </fill>
    <fill>
      <patternFill patternType="solid">
        <fgColor rgb="00FFF3E0"/>
      </patternFill>
    </fill>
    <fill>
      <patternFill patternType="solid">
        <fgColor rgb="00FFEBEE"/>
      </patternFill>
    </fill>
    <fill>
      <patternFill patternType="solid">
        <fgColor rgb="00E8F0FE"/>
      </patternFill>
    </fill>
  </fills>
  <borders count="3">
    <border>
      <left/>
      <right/>
      <top/>
      <bottom/>
      <diagonal/>
    </border>
    <border>
      <right style="thin">
        <color rgb="00AAAAAA"/>
      </right>
      <bottom style="medium">
        <color rgb="00AAAAAA"/>
      </bottom>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xf>
    <xf numFmtId="0" fontId="1" fillId="3" borderId="0" applyAlignment="1" pivotButton="0" quotePrefix="0" xfId="0">
      <alignment horizontal="center"/>
    </xf>
    <xf numFmtId="0" fontId="3" fillId="0" borderId="0" pivotButton="0" quotePrefix="0" xfId="0"/>
    <xf numFmtId="0" fontId="2" fillId="4" borderId="0" pivotButton="0" quotePrefix="0" xfId="0"/>
    <xf numFmtId="0" fontId="2" fillId="4" borderId="0" applyAlignment="1" pivotButton="0" quotePrefix="0" xfId="0">
      <alignment horizontal="center"/>
    </xf>
    <xf numFmtId="0" fontId="2" fillId="5" borderId="0" pivotButton="0" quotePrefix="0" xfId="0"/>
    <xf numFmtId="0" fontId="2" fillId="5" borderId="0" applyAlignment="1" pivotButton="0" quotePrefix="0" xfId="0">
      <alignment horizontal="center"/>
    </xf>
    <xf numFmtId="0" fontId="2" fillId="6" borderId="0" pivotButton="0" quotePrefix="0" xfId="0"/>
    <xf numFmtId="0" fontId="2" fillId="6" borderId="0" applyAlignment="1" pivotButton="0" quotePrefix="0" xfId="0">
      <alignment horizontal="center"/>
    </xf>
    <xf numFmtId="0" fontId="2" fillId="7" borderId="0" pivotButton="0" quotePrefix="0" xfId="0"/>
    <xf numFmtId="0" fontId="2" fillId="7" borderId="0" applyAlignment="1" pivotButton="0" quotePrefix="0" xfId="0">
      <alignment horizontal="center"/>
    </xf>
    <xf numFmtId="0" fontId="2" fillId="8" borderId="0" pivotButton="0" quotePrefix="0" xfId="0"/>
    <xf numFmtId="0" fontId="2" fillId="8" borderId="0" applyAlignment="1" pivotButton="0" quotePrefix="0" xfId="0">
      <alignment horizontal="center"/>
    </xf>
    <xf numFmtId="0" fontId="2" fillId="9" borderId="0" pivotButton="0" quotePrefix="0" xfId="0"/>
    <xf numFmtId="0" fontId="2" fillId="9" borderId="0" applyAlignment="1" pivotButton="0" quotePrefix="0" xfId="0">
      <alignment horizontal="center"/>
    </xf>
    <xf numFmtId="0" fontId="4" fillId="10" borderId="2" applyAlignment="1" pivotButton="0" quotePrefix="0" xfId="0">
      <alignment vertical="top"/>
    </xf>
    <xf numFmtId="0" fontId="4" fillId="10" borderId="2" applyAlignment="1" pivotButton="0" quotePrefix="0" xfId="0">
      <alignment vertical="top" wrapText="1"/>
    </xf>
    <xf numFmtId="0" fontId="4" fillId="4" borderId="2" applyAlignment="1" pivotButton="0" quotePrefix="0" xfId="0">
      <alignment vertical="top"/>
    </xf>
    <xf numFmtId="0" fontId="4" fillId="4" borderId="2" applyAlignment="1" pivotButton="0" quotePrefix="0" xfId="0">
      <alignment vertical="top" wrapText="1"/>
    </xf>
    <xf numFmtId="0" fontId="4" fillId="5" borderId="2" applyAlignment="1" pivotButton="0" quotePrefix="0" xfId="0">
      <alignment vertical="top"/>
    </xf>
    <xf numFmtId="0" fontId="4" fillId="5" borderId="2" applyAlignment="1" pivotButton="0" quotePrefix="0" xfId="0">
      <alignment vertical="top" wrapText="1"/>
    </xf>
    <xf numFmtId="0" fontId="4" fillId="6" borderId="2" applyAlignment="1" pivotButton="0" quotePrefix="0" xfId="0">
      <alignment vertical="top"/>
    </xf>
    <xf numFmtId="0" fontId="4" fillId="6"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vertical="top"/>
    </xf>
    <xf numFmtId="0" fontId="4" fillId="8"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8" customWidth="1" min="1" max="1"/>
    <col width="14" customWidth="1" min="2" max="2"/>
    <col width="28" customWidth="1" min="3" max="3"/>
    <col width="14" customWidth="1" min="4" max="4"/>
  </cols>
  <sheetData>
    <row r="1" ht="22" customHeight="1">
      <c r="A1" s="1" t="inlineStr">
        <is>
          <t>Tipo de ítem</t>
        </is>
      </c>
      <c r="B1" s="1" t="inlineStr">
        <is>
          <t>Cantidad</t>
        </is>
      </c>
      <c r="C1" s="1" t="inlineStr">
        <is>
          <t>Fuente</t>
        </is>
      </c>
      <c r="D1" s="1" t="inlineStr">
        <is>
          <t>Cantidad</t>
        </is>
      </c>
    </row>
    <row r="2">
      <c r="A2" s="2" t="inlineStr">
        <is>
          <t>weapon</t>
        </is>
      </c>
      <c r="B2" s="3" t="n">
        <v>37</v>
      </c>
      <c r="C2" s="2" t="inlineStr">
        <is>
          <t>SRD 5.1</t>
        </is>
      </c>
      <c r="D2" s="3" t="n">
        <v>287</v>
      </c>
    </row>
    <row r="3">
      <c r="A3" s="2" t="inlineStr">
        <is>
          <t>armor</t>
        </is>
      </c>
      <c r="B3" s="3" t="n">
        <v>13</v>
      </c>
      <c r="C3" s="2" t="inlineStr">
        <is>
          <t>Homebrew Magic 40</t>
        </is>
      </c>
      <c r="D3" s="3" t="n">
        <v>83</v>
      </c>
    </row>
    <row r="4">
      <c r="A4" s="2" t="inlineStr">
        <is>
          <t>ammunition</t>
        </is>
      </c>
      <c r="B4" s="3" t="n">
        <v>7</v>
      </c>
      <c r="C4" s="2" t="inlineStr">
        <is>
          <t>Homebrew Infernal</t>
        </is>
      </c>
      <c r="D4" s="3" t="n">
        <v>7</v>
      </c>
    </row>
    <row r="5">
      <c r="A5" s="2" t="inlineStr">
        <is>
          <t>gear</t>
        </is>
      </c>
      <c r="B5" s="3" t="n">
        <v>83</v>
      </c>
      <c r="C5" s="2" t="inlineStr">
        <is>
          <t>Homebrew Gremio</t>
        </is>
      </c>
      <c r="D5" s="3" t="n">
        <v>255</v>
      </c>
    </row>
    <row r="6">
      <c r="A6" s="2" t="inlineStr">
        <is>
          <t>clothing</t>
        </is>
      </c>
      <c r="B6" s="3" t="n">
        <v>6</v>
      </c>
      <c r="C6" s="2" t="inlineStr">
        <is>
          <t>Homebrew Todas Armas</t>
        </is>
      </c>
      <c r="D6" s="3" t="n">
        <v>223</v>
      </c>
    </row>
    <row r="7">
      <c r="A7" s="2" t="inlineStr">
        <is>
          <t>tool</t>
        </is>
      </c>
      <c r="B7" s="3" t="n">
        <v>31</v>
      </c>
    </row>
    <row r="8">
      <c r="A8" s="2" t="inlineStr">
        <is>
          <t>instrument</t>
        </is>
      </c>
      <c r="B8" s="3" t="n">
        <v>11</v>
      </c>
    </row>
    <row r="9">
      <c r="A9" s="2" t="inlineStr">
        <is>
          <t>focus</t>
        </is>
      </c>
      <c r="B9" s="3" t="n">
        <v>13</v>
      </c>
    </row>
    <row r="10">
      <c r="A10" s="2" t="inlineStr">
        <is>
          <t>pack</t>
        </is>
      </c>
      <c r="B10" s="3" t="n">
        <v>8</v>
      </c>
    </row>
    <row r="11">
      <c r="A11" s="2" t="inlineStr">
        <is>
          <t>potion</t>
        </is>
      </c>
      <c r="B11" s="3" t="n">
        <v>23</v>
      </c>
    </row>
    <row r="12">
      <c r="A12" s="2" t="inlineStr">
        <is>
          <t>magic_item</t>
        </is>
      </c>
      <c r="B12" s="3" t="n">
        <v>623</v>
      </c>
    </row>
    <row r="13">
      <c r="A13" s="4" t="inlineStr">
        <is>
          <t>TOTAL</t>
        </is>
      </c>
      <c r="B13" s="4">
        <f>SUM(B2:B12)</f>
        <v/>
      </c>
      <c r="C13" s="4" t="inlineStr">
        <is>
          <t>TOTAL</t>
        </is>
      </c>
      <c r="D13" s="4">
        <f>SUM(D2:D12)</f>
        <v/>
      </c>
    </row>
    <row r="16">
      <c r="A16" s="5" t="inlineStr">
        <is>
          <t>Rareza (objetos mágicos)</t>
        </is>
      </c>
    </row>
    <row r="17">
      <c r="A17" s="1" t="inlineStr">
        <is>
          <t>Rareza</t>
        </is>
      </c>
      <c r="B17" s="1" t="inlineStr">
        <is>
          <t>Cantidad</t>
        </is>
      </c>
    </row>
    <row r="18">
      <c r="A18" s="6" t="inlineStr">
        <is>
          <t>Común</t>
        </is>
      </c>
      <c r="B18" s="7" t="n">
        <v>67</v>
      </c>
    </row>
    <row r="19">
      <c r="A19" s="8" t="inlineStr">
        <is>
          <t>Poco común</t>
        </is>
      </c>
      <c r="B19" s="9" t="n">
        <v>149</v>
      </c>
    </row>
    <row r="20">
      <c r="A20" s="10" t="inlineStr">
        <is>
          <t>Raro</t>
        </is>
      </c>
      <c r="B20" s="11" t="n">
        <v>168</v>
      </c>
    </row>
    <row r="21">
      <c r="A21" s="12" t="inlineStr">
        <is>
          <t>Muy raro</t>
        </is>
      </c>
      <c r="B21" s="13" t="n">
        <v>152</v>
      </c>
    </row>
    <row r="22">
      <c r="A22" s="14" t="inlineStr">
        <is>
          <t>Legendario</t>
        </is>
      </c>
      <c r="B22" s="15" t="n">
        <v>74</v>
      </c>
    </row>
    <row r="23">
      <c r="A23" s="16" t="inlineStr">
        <is>
          <t>Artefacto</t>
        </is>
      </c>
      <c r="B23" s="17" t="n">
        <v>13</v>
      </c>
    </row>
    <row r="24">
      <c r="A24" s="2" t="inlineStr">
        <is>
          <t>Sin rareza</t>
        </is>
      </c>
      <c r="B24"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5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0" customWidth="1" min="4" max="4"/>
    <col width="9" customWidth="1" min="5" max="5"/>
    <col width="13" customWidth="1" min="6" max="6"/>
    <col width="10" customWidth="1" min="7" max="7"/>
    <col width="14" customWidth="1" min="8" max="8"/>
    <col width="8" customWidth="1" min="9" max="9"/>
    <col width="18" customWidth="1" min="10" max="10"/>
    <col width="16" customWidth="1" min="11" max="11"/>
    <col width="9" customWidth="1" min="12" max="12"/>
    <col width="8" customWidth="1" min="13" max="13"/>
    <col width="9" customWidth="1" min="14" max="14"/>
    <col width="10" customWidth="1" min="15" max="15"/>
    <col width="8" customWidth="1" min="16" max="16"/>
    <col width="8" customWidth="1" min="17" max="17"/>
    <col width="14" customWidth="1" min="18" max="18"/>
    <col width="60" customWidth="1" min="19" max="19"/>
  </cols>
  <sheetData>
    <row r="1" ht="24" customHeight="1">
      <c r="A1" s="1" t="inlineStr">
        <is>
          <t>Nombre</t>
        </is>
      </c>
      <c r="B1" s="1" t="inlineStr">
        <is>
          <t>Tipo</t>
        </is>
      </c>
      <c r="C1" s="1" t="inlineStr">
        <is>
          <t>Fuente</t>
        </is>
      </c>
      <c r="D1" s="1" t="inlineStr">
        <is>
          <t>Costo (gp)</t>
        </is>
      </c>
      <c r="E1" s="1" t="inlineStr">
        <is>
          <t>Peso (lb)</t>
        </is>
      </c>
      <c r="F1" s="1" t="inlineStr">
        <is>
          <t>Rareza</t>
        </is>
      </c>
      <c r="G1" s="1" t="inlineStr">
        <is>
          <t>Dado Daño</t>
        </is>
      </c>
      <c r="H1" s="1" t="inlineStr">
        <is>
          <t>Tipo Daño</t>
        </is>
      </c>
      <c r="I1" s="1" t="inlineStr">
        <is>
          <t>CA Base</t>
        </is>
      </c>
      <c r="J1" s="1" t="inlineStr">
        <is>
          <t>Categoría Armadura</t>
        </is>
      </c>
      <c r="K1" s="1" t="inlineStr">
        <is>
          <t>Requiere Sintonía</t>
        </is>
      </c>
      <c r="L1" s="1" t="inlineStr">
        <is>
          <t>Versátil</t>
        </is>
      </c>
      <c r="M1" s="1" t="inlineStr">
        <is>
          <t>Sutil</t>
        </is>
      </c>
      <c r="N1" s="1" t="inlineStr">
        <is>
          <t>Lanzable</t>
        </is>
      </c>
      <c r="O1" s="1" t="inlineStr">
        <is>
          <t>Dos Manos</t>
        </is>
      </c>
      <c r="P1" s="1" t="inlineStr">
        <is>
          <t>Ligera</t>
        </is>
      </c>
      <c r="Q1" s="1" t="inlineStr">
        <is>
          <t>Pesada</t>
        </is>
      </c>
      <c r="R1" s="1" t="inlineStr">
        <is>
          <t>Penalib Sigilo</t>
        </is>
      </c>
      <c r="S1" s="1" t="inlineStr">
        <is>
          <t>Descripción</t>
        </is>
      </c>
    </row>
    <row r="2">
      <c r="A2" s="18" t="inlineStr">
        <is>
          <t>Padded Armor</t>
        </is>
      </c>
      <c r="B2" s="18" t="inlineStr">
        <is>
          <t>armor</t>
        </is>
      </c>
      <c r="C2" s="18" t="inlineStr">
        <is>
          <t>srd</t>
        </is>
      </c>
      <c r="D2" s="18" t="n">
        <v>5</v>
      </c>
      <c r="E2" s="18" t="n">
        <v>8</v>
      </c>
      <c r="F2" s="18" t="inlineStr"/>
      <c r="G2" s="18" t="inlineStr"/>
      <c r="H2" s="18" t="inlineStr"/>
      <c r="I2" s="18" t="n">
        <v>11</v>
      </c>
      <c r="J2" s="18" t="inlineStr">
        <is>
          <t>light</t>
        </is>
      </c>
      <c r="K2" s="18" t="inlineStr"/>
      <c r="L2" s="18" t="inlineStr"/>
      <c r="M2" s="18" t="inlineStr"/>
      <c r="N2" s="18" t="inlineStr"/>
      <c r="O2" s="18" t="inlineStr"/>
      <c r="P2" s="18" t="inlineStr"/>
      <c r="Q2" s="18" t="inlineStr"/>
      <c r="R2" s="18" t="inlineStr">
        <is>
          <t>Sí</t>
        </is>
      </c>
      <c r="S2" s="19" t="inlineStr">
        <is>
          <t>Capas de tela acolchada cosidas con hilo encerado, ligera como el miedo pero poco más útil. Es el primer equipo de protección de muchos aventureros sin un céntimo.</t>
        </is>
      </c>
    </row>
    <row r="3">
      <c r="A3" s="18" t="inlineStr">
        <is>
          <t>Leather Armor</t>
        </is>
      </c>
      <c r="B3" s="18" t="inlineStr">
        <is>
          <t>armor</t>
        </is>
      </c>
      <c r="C3" s="18" t="inlineStr">
        <is>
          <t>srd</t>
        </is>
      </c>
      <c r="D3" s="18" t="n">
        <v>10</v>
      </c>
      <c r="E3" s="18" t="n">
        <v>10</v>
      </c>
      <c r="F3" s="18" t="inlineStr"/>
      <c r="G3" s="18" t="inlineStr"/>
      <c r="H3" s="18" t="inlineStr"/>
      <c r="I3" s="18" t="n">
        <v>11</v>
      </c>
      <c r="J3" s="18" t="inlineStr">
        <is>
          <t>light</t>
        </is>
      </c>
      <c r="K3" s="18" t="inlineStr"/>
      <c r="L3" s="18" t="inlineStr"/>
      <c r="M3" s="18" t="inlineStr"/>
      <c r="N3" s="18" t="inlineStr"/>
      <c r="O3" s="18" t="inlineStr"/>
      <c r="P3" s="18" t="inlineStr"/>
      <c r="Q3" s="18" t="inlineStr"/>
      <c r="R3" s="18" t="inlineStr"/>
      <c r="S3" s="19" t="inlineStr">
        <is>
          <t>Cuero endurecido de bovino o buey curtido en aceite y moldeado al calor. Es el estándar de ladrones, exploradores y todo aquel que prefiere moverse sin sonar como una olla cayendo por escaleras.</t>
        </is>
      </c>
    </row>
    <row r="4">
      <c r="A4" s="18" t="inlineStr">
        <is>
          <t>Studded Leather</t>
        </is>
      </c>
      <c r="B4" s="18" t="inlineStr">
        <is>
          <t>armor</t>
        </is>
      </c>
      <c r="C4" s="18" t="inlineStr">
        <is>
          <t>srd</t>
        </is>
      </c>
      <c r="D4" s="18" t="n">
        <v>45</v>
      </c>
      <c r="E4" s="18" t="n">
        <v>13</v>
      </c>
      <c r="F4" s="18" t="inlineStr"/>
      <c r="G4" s="18" t="inlineStr"/>
      <c r="H4" s="18" t="inlineStr"/>
      <c r="I4" s="18" t="n">
        <v>12</v>
      </c>
      <c r="J4" s="18" t="inlineStr">
        <is>
          <t>light</t>
        </is>
      </c>
      <c r="K4" s="18" t="inlineStr"/>
      <c r="L4" s="18" t="inlineStr"/>
      <c r="M4" s="18" t="inlineStr"/>
      <c r="N4" s="18" t="inlineStr"/>
      <c r="O4" s="18" t="inlineStr"/>
      <c r="P4" s="18" t="inlineStr"/>
      <c r="Q4" s="18" t="inlineStr"/>
      <c r="R4" s="18" t="inlineStr"/>
      <c r="S4" s="19" t="inlineStr">
        <is>
          <t>Cuero reforzado con remaches de acero o bronce. Los remaches dispersan el impacto y hacen que quien lo lleva parezca mucho más amenazante. Favorito de los pícaros con estilo.</t>
        </is>
      </c>
    </row>
    <row r="5">
      <c r="A5" s="18" t="inlineStr">
        <is>
          <t>Hide Armor</t>
        </is>
      </c>
      <c r="B5" s="18" t="inlineStr">
        <is>
          <t>armor</t>
        </is>
      </c>
      <c r="C5" s="18" t="inlineStr">
        <is>
          <t>srd</t>
        </is>
      </c>
      <c r="D5" s="18" t="n">
        <v>10</v>
      </c>
      <c r="E5" s="18" t="n">
        <v>12</v>
      </c>
      <c r="F5" s="18" t="inlineStr"/>
      <c r="G5" s="18" t="inlineStr"/>
      <c r="H5" s="18" t="inlineStr"/>
      <c r="I5" s="18" t="n">
        <v>12</v>
      </c>
      <c r="J5" s="18" t="inlineStr">
        <is>
          <t>medium</t>
        </is>
      </c>
      <c r="K5" s="18" t="inlineStr"/>
      <c r="L5" s="18" t="inlineStr"/>
      <c r="M5" s="18" t="inlineStr"/>
      <c r="N5" s="18" t="inlineStr"/>
      <c r="O5" s="18" t="inlineStr"/>
      <c r="P5" s="18" t="inlineStr"/>
      <c r="Q5" s="18" t="inlineStr"/>
      <c r="R5" s="18" t="inlineStr"/>
      <c r="S5" s="19" t="inlineStr">
        <is>
          <t>Pieles y cueros gruesos de animales grandes entrelazados y endurecidos. Huele a lo que te imaginas, pero detiene una flecha tan bien como algo más caro.</t>
        </is>
      </c>
    </row>
    <row r="6">
      <c r="A6" s="18" t="inlineStr">
        <is>
          <t>Chain Shirt</t>
        </is>
      </c>
      <c r="B6" s="18" t="inlineStr">
        <is>
          <t>armor</t>
        </is>
      </c>
      <c r="C6" s="18" t="inlineStr">
        <is>
          <t>srd</t>
        </is>
      </c>
      <c r="D6" s="18" t="n">
        <v>50</v>
      </c>
      <c r="E6" s="18" t="n">
        <v>20</v>
      </c>
      <c r="F6" s="18" t="inlineStr"/>
      <c r="G6" s="18" t="inlineStr"/>
      <c r="H6" s="18" t="inlineStr"/>
      <c r="I6" s="18" t="n">
        <v>13</v>
      </c>
      <c r="J6" s="18" t="inlineStr">
        <is>
          <t>medium</t>
        </is>
      </c>
      <c r="K6" s="18" t="inlineStr"/>
      <c r="L6" s="18" t="inlineStr"/>
      <c r="M6" s="18" t="inlineStr"/>
      <c r="N6" s="18" t="inlineStr"/>
      <c r="O6" s="18" t="inlineStr"/>
      <c r="P6" s="18" t="inlineStr"/>
      <c r="Q6" s="18" t="inlineStr"/>
      <c r="R6" s="18" t="inlineStr"/>
      <c r="S6" s="19" t="inlineStr">
        <is>
          <t>Cota de malla corta que cubre el torso. Miles de anillas entrelazadas que suenan como lluvia en moneda al moverse. Es el favorito de quienes necesitan protección sin sacrificar agilidad.</t>
        </is>
      </c>
    </row>
    <row r="7">
      <c r="A7" s="18" t="inlineStr">
        <is>
          <t>Scale Mail</t>
        </is>
      </c>
      <c r="B7" s="18" t="inlineStr">
        <is>
          <t>armor</t>
        </is>
      </c>
      <c r="C7" s="18" t="inlineStr">
        <is>
          <t>srd</t>
        </is>
      </c>
      <c r="D7" s="18" t="n">
        <v>50</v>
      </c>
      <c r="E7" s="18" t="n">
        <v>45</v>
      </c>
      <c r="F7" s="18" t="inlineStr"/>
      <c r="G7" s="18" t="inlineStr"/>
      <c r="H7" s="18" t="inlineStr"/>
      <c r="I7" s="18" t="n">
        <v>14</v>
      </c>
      <c r="J7" s="18" t="inlineStr">
        <is>
          <t>medium</t>
        </is>
      </c>
      <c r="K7" s="18" t="inlineStr"/>
      <c r="L7" s="18" t="inlineStr"/>
      <c r="M7" s="18" t="inlineStr"/>
      <c r="N7" s="18" t="inlineStr"/>
      <c r="O7" s="18" t="inlineStr"/>
      <c r="P7" s="18" t="inlineStr"/>
      <c r="Q7" s="18" t="inlineStr"/>
      <c r="R7" s="18" t="inlineStr">
        <is>
          <t>Sí</t>
        </is>
      </c>
      <c r="S7" s="19" t="inlineStr">
        <is>
          <t>Escamas de metal superpuestas sobre cuero, como las de un reptil antiguo. Protege bien pero suena con cada movimiento. Los dragones lo llevan de fábrica.</t>
        </is>
      </c>
    </row>
    <row r="8">
      <c r="A8" s="18" t="inlineStr">
        <is>
          <t>Breastplate</t>
        </is>
      </c>
      <c r="B8" s="18" t="inlineStr">
        <is>
          <t>armor</t>
        </is>
      </c>
      <c r="C8" s="18" t="inlineStr">
        <is>
          <t>srd</t>
        </is>
      </c>
      <c r="D8" s="18" t="n">
        <v>400</v>
      </c>
      <c r="E8" s="18" t="n">
        <v>20</v>
      </c>
      <c r="F8" s="18" t="inlineStr"/>
      <c r="G8" s="18" t="inlineStr"/>
      <c r="H8" s="18" t="inlineStr"/>
      <c r="I8" s="18" t="n">
        <v>14</v>
      </c>
      <c r="J8" s="18" t="inlineStr">
        <is>
          <t>medium</t>
        </is>
      </c>
      <c r="K8" s="18" t="inlineStr"/>
      <c r="L8" s="18" t="inlineStr"/>
      <c r="M8" s="18" t="inlineStr"/>
      <c r="N8" s="18" t="inlineStr"/>
      <c r="O8" s="18" t="inlineStr"/>
      <c r="P8" s="18" t="inlineStr"/>
      <c r="Q8" s="18" t="inlineStr"/>
      <c r="R8" s="18" t="inlineStr"/>
      <c r="S8" s="19" t="inlineStr">
        <is>
          <t>Peto de metal moldeado al torso del portador. Protección sólida con elegancia marcial. Los paladines lo prefieren cuando quieren impresionar sin sacrificar movilidad.</t>
        </is>
      </c>
    </row>
    <row r="9">
      <c r="A9" s="18" t="inlineStr">
        <is>
          <t>Half Plate Armor</t>
        </is>
      </c>
      <c r="B9" s="18" t="inlineStr">
        <is>
          <t>armor</t>
        </is>
      </c>
      <c r="C9" s="18" t="inlineStr">
        <is>
          <t>srd</t>
        </is>
      </c>
      <c r="D9" s="18" t="n">
        <v>750</v>
      </c>
      <c r="E9" s="18" t="n">
        <v>40</v>
      </c>
      <c r="F9" s="18" t="inlineStr"/>
      <c r="G9" s="18" t="inlineStr"/>
      <c r="H9" s="18" t="inlineStr"/>
      <c r="I9" s="18" t="n">
        <v>15</v>
      </c>
      <c r="J9" s="18" t="inlineStr">
        <is>
          <t>medium</t>
        </is>
      </c>
      <c r="K9" s="18" t="inlineStr"/>
      <c r="L9" s="18" t="inlineStr"/>
      <c r="M9" s="18" t="inlineStr"/>
      <c r="N9" s="18" t="inlineStr"/>
      <c r="O9" s="18" t="inlineStr"/>
      <c r="P9" s="18" t="inlineStr"/>
      <c r="Q9" s="18" t="inlineStr"/>
      <c r="R9" s="18" t="inlineStr">
        <is>
          <t>Sí</t>
        </is>
      </c>
      <c r="S9" s="19" t="inlineStr">
        <is>
          <t>Media armadura de placas que cubre torso, brazos y muslos. Requiere tiempo para ponerse pero la protección que ofrece hace que valga cada minuto.</t>
        </is>
      </c>
    </row>
    <row r="10">
      <c r="A10" s="18" t="inlineStr">
        <is>
          <t>Ring Mail</t>
        </is>
      </c>
      <c r="B10" s="18" t="inlineStr">
        <is>
          <t>armor</t>
        </is>
      </c>
      <c r="C10" s="18" t="inlineStr">
        <is>
          <t>srd</t>
        </is>
      </c>
      <c r="D10" s="18" t="n">
        <v>30</v>
      </c>
      <c r="E10" s="18" t="n">
        <v>40</v>
      </c>
      <c r="F10" s="18" t="inlineStr"/>
      <c r="G10" s="18" t="inlineStr"/>
      <c r="H10" s="18" t="inlineStr"/>
      <c r="I10" s="18" t="n">
        <v>14</v>
      </c>
      <c r="J10" s="18" t="inlineStr">
        <is>
          <t>heavy</t>
        </is>
      </c>
      <c r="K10" s="18" t="inlineStr"/>
      <c r="L10" s="18" t="inlineStr"/>
      <c r="M10" s="18" t="inlineStr"/>
      <c r="N10" s="18" t="inlineStr"/>
      <c r="O10" s="18" t="inlineStr"/>
      <c r="P10" s="18" t="inlineStr"/>
      <c r="Q10" s="18" t="inlineStr"/>
      <c r="R10" s="18" t="inlineStr">
        <is>
          <t>Sí</t>
        </is>
      </c>
      <c r="S10" s="19" t="inlineStr">
        <is>
          <t>Aros de hierro cosidos sobre cuero. Inferior a la cota de malla, pero más barata y fácil de fabricar. Los señores con presupuesto ajustado equipan sus milicias con esta.</t>
        </is>
      </c>
    </row>
    <row r="11">
      <c r="A11" s="18" t="inlineStr">
        <is>
          <t>Chain Mail</t>
        </is>
      </c>
      <c r="B11" s="18" t="inlineStr">
        <is>
          <t>armor</t>
        </is>
      </c>
      <c r="C11" s="18" t="inlineStr">
        <is>
          <t>srd</t>
        </is>
      </c>
      <c r="D11" s="18" t="n">
        <v>75</v>
      </c>
      <c r="E11" s="18" t="n">
        <v>55</v>
      </c>
      <c r="F11" s="18" t="inlineStr"/>
      <c r="G11" s="18" t="inlineStr"/>
      <c r="H11" s="18" t="inlineStr"/>
      <c r="I11" s="18" t="n">
        <v>16</v>
      </c>
      <c r="J11" s="18" t="inlineStr">
        <is>
          <t>heavy</t>
        </is>
      </c>
      <c r="K11" s="18" t="inlineStr"/>
      <c r="L11" s="18" t="inlineStr"/>
      <c r="M11" s="18" t="inlineStr"/>
      <c r="N11" s="18" t="inlineStr"/>
      <c r="O11" s="18" t="inlineStr"/>
      <c r="P11" s="18" t="inlineStr"/>
      <c r="Q11" s="18" t="inlineStr"/>
      <c r="R11" s="18" t="inlineStr">
        <is>
          <t>Sí</t>
        </is>
      </c>
      <c r="S11" s="19" t="inlineStr">
        <is>
          <t>Miles de anillos de hierro entrelazados desde cuello hasta rodillas. El tintineo constante la hace inútil para el sigilo pero su protección es reconocida en todo el mundo.</t>
        </is>
      </c>
    </row>
    <row r="12">
      <c r="A12" s="18" t="inlineStr">
        <is>
          <t>Splint Armor</t>
        </is>
      </c>
      <c r="B12" s="18" t="inlineStr">
        <is>
          <t>armor</t>
        </is>
      </c>
      <c r="C12" s="18" t="inlineStr">
        <is>
          <t>srd</t>
        </is>
      </c>
      <c r="D12" s="18" t="n">
        <v>200</v>
      </c>
      <c r="E12" s="18" t="n">
        <v>60</v>
      </c>
      <c r="F12" s="18" t="inlineStr"/>
      <c r="G12" s="18" t="inlineStr"/>
      <c r="H12" s="18" t="inlineStr"/>
      <c r="I12" s="18" t="n">
        <v>17</v>
      </c>
      <c r="J12" s="18" t="inlineStr">
        <is>
          <t>heavy</t>
        </is>
      </c>
      <c r="K12" s="18" t="inlineStr"/>
      <c r="L12" s="18" t="inlineStr"/>
      <c r="M12" s="18" t="inlineStr"/>
      <c r="N12" s="18" t="inlineStr"/>
      <c r="O12" s="18" t="inlineStr"/>
      <c r="P12" s="18" t="inlineStr"/>
      <c r="Q12" s="18" t="inlineStr"/>
      <c r="R12" s="18" t="inlineStr">
        <is>
          <t>Sí</t>
        </is>
      </c>
      <c r="S12" s="19" t="inlineStr">
        <is>
          <t>Tiras verticales de acero remachadas sobre cuero y relleno. Más rígida que la cota de anillas, tan fuerte que casi parece armadura completa. El acero canta con cada golpe recibido.</t>
        </is>
      </c>
    </row>
    <row r="13">
      <c r="A13" s="18" t="inlineStr">
        <is>
          <t>Plate Armor</t>
        </is>
      </c>
      <c r="B13" s="18" t="inlineStr">
        <is>
          <t>armor</t>
        </is>
      </c>
      <c r="C13" s="18" t="inlineStr">
        <is>
          <t>srd</t>
        </is>
      </c>
      <c r="D13" s="18" t="n">
        <v>1500</v>
      </c>
      <c r="E13" s="18" t="n">
        <v>65</v>
      </c>
      <c r="F13" s="18" t="inlineStr"/>
      <c r="G13" s="18" t="inlineStr"/>
      <c r="H13" s="18" t="inlineStr"/>
      <c r="I13" s="18" t="n">
        <v>18</v>
      </c>
      <c r="J13" s="18" t="inlineStr">
        <is>
          <t>heavy</t>
        </is>
      </c>
      <c r="K13" s="18" t="inlineStr"/>
      <c r="L13" s="18" t="inlineStr"/>
      <c r="M13" s="18" t="inlineStr"/>
      <c r="N13" s="18" t="inlineStr"/>
      <c r="O13" s="18" t="inlineStr"/>
      <c r="P13" s="18" t="inlineStr"/>
      <c r="Q13" s="18" t="inlineStr"/>
      <c r="R13" s="18" t="inlineStr">
        <is>
          <t>Sí</t>
        </is>
      </c>
      <c r="S13" s="19" t="inlineStr">
        <is>
          <t>La armadura definitiva: placas de metal forjado a medida que cubren cada centímetro del cuerpo. Tardas diez minutos en ponértela, necesitas ayuda, y vale su peso en oro. Literalmente.</t>
        </is>
      </c>
    </row>
    <row r="14">
      <c r="A14" s="18" t="inlineStr">
        <is>
          <t>Shield</t>
        </is>
      </c>
      <c r="B14" s="18" t="inlineStr">
        <is>
          <t>armor</t>
        </is>
      </c>
      <c r="C14" s="18" t="inlineStr">
        <is>
          <t>srd</t>
        </is>
      </c>
      <c r="D14" s="18" t="n">
        <v>10</v>
      </c>
      <c r="E14" s="18" t="n">
        <v>6</v>
      </c>
      <c r="F14" s="18" t="inlineStr"/>
      <c r="G14" s="18" t="inlineStr"/>
      <c r="H14" s="18" t="inlineStr"/>
      <c r="I14" s="18" t="n">
        <v>2</v>
      </c>
      <c r="J14" s="18" t="inlineStr">
        <is>
          <t>shield</t>
        </is>
      </c>
      <c r="K14" s="18" t="inlineStr"/>
      <c r="L14" s="18" t="inlineStr"/>
      <c r="M14" s="18" t="inlineStr"/>
      <c r="N14" s="18" t="inlineStr"/>
      <c r="O14" s="18" t="inlineStr"/>
      <c r="P14" s="18" t="inlineStr"/>
      <c r="Q14" s="18" t="inlineStr"/>
      <c r="R14" s="18" t="inlineStr"/>
      <c r="S14" s="19" t="inlineStr">
        <is>
          <t>Disco de madera reforzada con hierro o totalmente de metal. Interponerse entre tú y la muerte nunca fue tan sencillo. El acompañante inseparable del guerrero desde el albor de la guerra.</t>
        </is>
      </c>
    </row>
    <row r="15">
      <c r="A15" s="18" t="inlineStr">
        <is>
          <t>Club</t>
        </is>
      </c>
      <c r="B15" s="18" t="inlineStr">
        <is>
          <t>weapon</t>
        </is>
      </c>
      <c r="C15" s="18" t="inlineStr">
        <is>
          <t>srd</t>
        </is>
      </c>
      <c r="D15" s="18" t="n">
        <v>0.1</v>
      </c>
      <c r="E15" s="18" t="n">
        <v>2</v>
      </c>
      <c r="F15" s="18" t="inlineStr"/>
      <c r="G15" s="18" t="inlineStr">
        <is>
          <t>1d4</t>
        </is>
      </c>
      <c r="H15" s="18" t="inlineStr">
        <is>
          <t>bludgeoning</t>
        </is>
      </c>
      <c r="I15" s="18" t="inlineStr"/>
      <c r="J15" s="18" t="inlineStr"/>
      <c r="K15" s="18" t="inlineStr"/>
      <c r="L15" s="18" t="inlineStr"/>
      <c r="M15" s="18" t="inlineStr"/>
      <c r="N15" s="18" t="inlineStr"/>
      <c r="O15" s="18" t="inlineStr"/>
      <c r="P15" s="18" t="inlineStr">
        <is>
          <t>Sí</t>
        </is>
      </c>
      <c r="Q15" s="18" t="inlineStr"/>
      <c r="R15" s="18" t="inlineStr"/>
      <c r="S15" s="19" t="inlineStr">
        <is>
          <t>Un palo con pretensiones. Tecnología antigua, efectividad atemporal. Desde que el primer goblin golpeó al segundo goblin, el garrote ha sido el arma del pueblo.</t>
        </is>
      </c>
    </row>
    <row r="16">
      <c r="A16" s="18" t="inlineStr">
        <is>
          <t>Dagger</t>
        </is>
      </c>
      <c r="B16" s="18" t="inlineStr">
        <is>
          <t>weapon</t>
        </is>
      </c>
      <c r="C16" s="18" t="inlineStr">
        <is>
          <t>srd</t>
        </is>
      </c>
      <c r="D16" s="18" t="n">
        <v>2</v>
      </c>
      <c r="E16" s="18" t="n">
        <v>1</v>
      </c>
      <c r="F16" s="18" t="inlineStr"/>
      <c r="G16" s="18" t="inlineStr">
        <is>
          <t>1d4</t>
        </is>
      </c>
      <c r="H16" s="18" t="inlineStr">
        <is>
          <t>piercing</t>
        </is>
      </c>
      <c r="I16" s="18" t="inlineStr"/>
      <c r="J16" s="18" t="inlineStr"/>
      <c r="K16" s="18" t="inlineStr"/>
      <c r="L16" s="18" t="inlineStr"/>
      <c r="M16" s="18" t="inlineStr">
        <is>
          <t>Sí</t>
        </is>
      </c>
      <c r="N16" s="18" t="inlineStr">
        <is>
          <t>Sí</t>
        </is>
      </c>
      <c r="O16" s="18" t="inlineStr"/>
      <c r="P16" s="18" t="inlineStr">
        <is>
          <t>Sí</t>
        </is>
      </c>
      <c r="Q16" s="18" t="inlineStr"/>
      <c r="R16" s="18" t="inlineStr"/>
      <c r="S16" s="19" t="inlineStr">
        <is>
          <t>Hoja corta de doble filo, equilibrada para cortar y lanzar. Cabe en una bota, en una manga, o en la sonrisa de alguien que no quieres encontrar en un callejón.</t>
        </is>
      </c>
    </row>
    <row r="17">
      <c r="A17" s="18" t="inlineStr">
        <is>
          <t>Greatclub</t>
        </is>
      </c>
      <c r="B17" s="18" t="inlineStr">
        <is>
          <t>weapon</t>
        </is>
      </c>
      <c r="C17" s="18" t="inlineStr">
        <is>
          <t>srd</t>
        </is>
      </c>
      <c r="D17" s="18" t="n">
        <v>0.2</v>
      </c>
      <c r="E17" s="18" t="n">
        <v>10</v>
      </c>
      <c r="F17" s="18" t="inlineStr"/>
      <c r="G17" s="18" t="inlineStr">
        <is>
          <t>1d8</t>
        </is>
      </c>
      <c r="H17" s="18" t="inlineStr">
        <is>
          <t>bludgeoning</t>
        </is>
      </c>
      <c r="I17" s="18" t="inlineStr"/>
      <c r="J17" s="18" t="inlineStr"/>
      <c r="K17" s="18" t="inlineStr"/>
      <c r="L17" s="18" t="inlineStr"/>
      <c r="M17" s="18" t="inlineStr"/>
      <c r="N17" s="18" t="inlineStr"/>
      <c r="O17" s="18" t="inlineStr">
        <is>
          <t>Sí</t>
        </is>
      </c>
      <c r="P17" s="18" t="inlineStr"/>
      <c r="Q17" s="18" t="inlineStr"/>
      <c r="R17" s="18" t="inlineStr"/>
      <c r="S17" s="19" t="inlineStr">
        <is>
          <t>Un tronco con aspiraciones. En manos de un gigante es devastador; en manos de un halfling, es un accidente de madera esperando ocurrir. La fuerza bruta elevada a arte.</t>
        </is>
      </c>
    </row>
    <row r="18">
      <c r="A18" s="18" t="inlineStr">
        <is>
          <t>Handaxe</t>
        </is>
      </c>
      <c r="B18" s="18" t="inlineStr">
        <is>
          <t>weapon</t>
        </is>
      </c>
      <c r="C18" s="18" t="inlineStr">
        <is>
          <t>srd</t>
        </is>
      </c>
      <c r="D18" s="18" t="n">
        <v>5</v>
      </c>
      <c r="E18" s="18" t="n">
        <v>2</v>
      </c>
      <c r="F18" s="18" t="inlineStr"/>
      <c r="G18" s="18" t="inlineStr">
        <is>
          <t>1d6</t>
        </is>
      </c>
      <c r="H18" s="18" t="inlineStr">
        <is>
          <t>slashing</t>
        </is>
      </c>
      <c r="I18" s="18" t="inlineStr"/>
      <c r="J18" s="18" t="inlineStr"/>
      <c r="K18" s="18" t="inlineStr"/>
      <c r="L18" s="18" t="inlineStr"/>
      <c r="M18" s="18" t="inlineStr"/>
      <c r="N18" s="18" t="inlineStr">
        <is>
          <t>Sí</t>
        </is>
      </c>
      <c r="O18" s="18" t="inlineStr"/>
      <c r="P18" s="18" t="inlineStr">
        <is>
          <t>Sí</t>
        </is>
      </c>
      <c r="Q18" s="18" t="inlineStr"/>
      <c r="R18" s="18" t="inlineStr"/>
      <c r="S18" s="19" t="inlineStr">
        <is>
          <t>Hacha de mano con filo curvado y mango corto. Sirve para combate, para lanzar, y en caso de emergencia, para partir leña. El suizo de las armas del aventurero práctico.</t>
        </is>
      </c>
    </row>
    <row r="19">
      <c r="A19" s="18" t="inlineStr">
        <is>
          <t>Javelin</t>
        </is>
      </c>
      <c r="B19" s="18" t="inlineStr">
        <is>
          <t>weapon</t>
        </is>
      </c>
      <c r="C19" s="18" t="inlineStr">
        <is>
          <t>srd</t>
        </is>
      </c>
      <c r="D19" s="18" t="n">
        <v>0.5</v>
      </c>
      <c r="E19" s="18" t="n">
        <v>2</v>
      </c>
      <c r="F19" s="18" t="inlineStr"/>
      <c r="G19" s="18" t="inlineStr">
        <is>
          <t>1d6</t>
        </is>
      </c>
      <c r="H19" s="18" t="inlineStr">
        <is>
          <t>piercing</t>
        </is>
      </c>
      <c r="I19" s="18" t="inlineStr"/>
      <c r="J19" s="18" t="inlineStr"/>
      <c r="K19" s="18" t="inlineStr"/>
      <c r="L19" s="18" t="inlineStr"/>
      <c r="M19" s="18" t="inlineStr"/>
      <c r="N19" s="18" t="inlineStr">
        <is>
          <t>Sí</t>
        </is>
      </c>
      <c r="O19" s="18" t="inlineStr"/>
      <c r="P19" s="18" t="inlineStr"/>
      <c r="Q19" s="18" t="inlineStr"/>
      <c r="R19" s="18" t="inlineStr"/>
      <c r="S19" s="19" t="inlineStr">
        <is>
          <t>Lanza arrojadiza ligera con punta de hierro. La favorita de los soldados de infantería desde los ejércitos romanos hasta las legiones dracónicas. Simple, mortal, y cabe en un carcaj.</t>
        </is>
      </c>
    </row>
    <row r="20">
      <c r="A20" s="18" t="inlineStr">
        <is>
          <t>Light Hammer</t>
        </is>
      </c>
      <c r="B20" s="18" t="inlineStr">
        <is>
          <t>weapon</t>
        </is>
      </c>
      <c r="C20" s="18" t="inlineStr">
        <is>
          <t>srd</t>
        </is>
      </c>
      <c r="D20" s="18" t="n">
        <v>2</v>
      </c>
      <c r="E20" s="18" t="n">
        <v>2</v>
      </c>
      <c r="F20" s="18" t="inlineStr"/>
      <c r="G20" s="18" t="inlineStr">
        <is>
          <t>1d4</t>
        </is>
      </c>
      <c r="H20" s="18" t="inlineStr">
        <is>
          <t>bludgeoning</t>
        </is>
      </c>
      <c r="I20" s="18" t="inlineStr"/>
      <c r="J20" s="18" t="inlineStr"/>
      <c r="K20" s="18" t="inlineStr"/>
      <c r="L20" s="18" t="inlineStr"/>
      <c r="M20" s="18" t="inlineStr"/>
      <c r="N20" s="18" t="inlineStr">
        <is>
          <t>Sí</t>
        </is>
      </c>
      <c r="O20" s="18" t="inlineStr"/>
      <c r="P20" s="18" t="inlineStr">
        <is>
          <t>Sí</t>
        </is>
      </c>
      <c r="Q20" s="18" t="inlineStr"/>
      <c r="R20" s="18" t="inlineStr"/>
      <c r="S20" s="19" t="inlineStr">
        <is>
          <t>Martillo de cabeza pequeña y mango corto, equilibrado para lanzar. El primo lejano del Mjolnir que ningún dios reclamaría, pero que funciona igual de bien en distancias cortas.</t>
        </is>
      </c>
    </row>
    <row r="21">
      <c r="A21" s="18" t="inlineStr">
        <is>
          <t>Mace</t>
        </is>
      </c>
      <c r="B21" s="18" t="inlineStr">
        <is>
          <t>weapon</t>
        </is>
      </c>
      <c r="C21" s="18" t="inlineStr">
        <is>
          <t>srd</t>
        </is>
      </c>
      <c r="D21" s="18" t="n">
        <v>5</v>
      </c>
      <c r="E21" s="18" t="n">
        <v>4</v>
      </c>
      <c r="F21" s="18" t="inlineStr"/>
      <c r="G21" s="18" t="inlineStr">
        <is>
          <t>1d6</t>
        </is>
      </c>
      <c r="H21" s="18" t="inlineStr">
        <is>
          <t>bludgeoning</t>
        </is>
      </c>
      <c r="I21" s="18" t="inlineStr"/>
      <c r="J21" s="18" t="inlineStr"/>
      <c r="K21" s="18" t="inlineStr"/>
      <c r="L21" s="18" t="inlineStr"/>
      <c r="M21" s="18" t="inlineStr"/>
      <c r="N21" s="18" t="inlineStr"/>
      <c r="O21" s="18" t="inlineStr"/>
      <c r="P21" s="18" t="inlineStr"/>
      <c r="Q21" s="18" t="inlineStr"/>
      <c r="R21" s="18" t="inlineStr"/>
      <c r="S21" s="19" t="inlineStr">
        <is>
          <t>Maza de metal con cabeza pesada. Diseñada para machacar armaduras que desvían hojas. Los clérigos la prefieren porque "técnicamente" no es un arma de filo.</t>
        </is>
      </c>
    </row>
    <row r="22">
      <c r="A22" s="18" t="inlineStr">
        <is>
          <t>Quarterstaff</t>
        </is>
      </c>
      <c r="B22" s="18" t="inlineStr">
        <is>
          <t>weapon</t>
        </is>
      </c>
      <c r="C22" s="18" t="inlineStr">
        <is>
          <t>srd</t>
        </is>
      </c>
      <c r="D22" s="18" t="n">
        <v>0.2</v>
      </c>
      <c r="E22" s="18" t="n">
        <v>4</v>
      </c>
      <c r="F22" s="18" t="inlineStr"/>
      <c r="G22" s="18" t="inlineStr">
        <is>
          <t>1d6</t>
        </is>
      </c>
      <c r="H22" s="18" t="inlineStr">
        <is>
          <t>bludgeoning</t>
        </is>
      </c>
      <c r="I22" s="18" t="inlineStr"/>
      <c r="J22" s="18" t="inlineStr"/>
      <c r="K22" s="18" t="inlineStr"/>
      <c r="L22" s="18" t="inlineStr">
        <is>
          <t>Sí</t>
        </is>
      </c>
      <c r="M22" s="18" t="inlineStr"/>
      <c r="N22" s="18" t="inlineStr"/>
      <c r="O22" s="18" t="inlineStr"/>
      <c r="P22" s="18" t="inlineStr"/>
      <c r="Q22" s="18" t="inlineStr"/>
      <c r="R22" s="18" t="inlineStr"/>
      <c r="S22" s="19" t="inlineStr">
        <is>
          <t>Bastón largo de madera dura, versátil como pocos. Se puede usar a una o dos manos. Los druidas, monjes y magios que lo usan han olvidado más de combate de bastón que tú sabrás nunca.</t>
        </is>
      </c>
    </row>
    <row r="23">
      <c r="A23" s="18" t="inlineStr">
        <is>
          <t>Sickle</t>
        </is>
      </c>
      <c r="B23" s="18" t="inlineStr">
        <is>
          <t>weapon</t>
        </is>
      </c>
      <c r="C23" s="18" t="inlineStr">
        <is>
          <t>srd</t>
        </is>
      </c>
      <c r="D23" s="18" t="n">
        <v>1</v>
      </c>
      <c r="E23" s="18" t="n">
        <v>2</v>
      </c>
      <c r="F23" s="18" t="inlineStr"/>
      <c r="G23" s="18" t="inlineStr">
        <is>
          <t>1d4</t>
        </is>
      </c>
      <c r="H23" s="18" t="inlineStr">
        <is>
          <t>slashing</t>
        </is>
      </c>
      <c r="I23" s="18" t="inlineStr"/>
      <c r="J23" s="18" t="inlineStr"/>
      <c r="K23" s="18" t="inlineStr"/>
      <c r="L23" s="18" t="inlineStr"/>
      <c r="M23" s="18" t="inlineStr"/>
      <c r="N23" s="18" t="inlineStr"/>
      <c r="O23" s="18" t="inlineStr"/>
      <c r="P23" s="18" t="inlineStr">
        <is>
          <t>Sí</t>
        </is>
      </c>
      <c r="Q23" s="18" t="inlineStr"/>
      <c r="R23" s="18" t="inlineStr"/>
      <c r="S23" s="19" t="inlineStr">
        <is>
          <t>Hoz de hoja curva, heredada del campo. Eficiente contra lo que se interponga entre tú y la cosecha, sea trigo o esqueleto.</t>
        </is>
      </c>
    </row>
    <row r="24">
      <c r="A24" s="18" t="inlineStr">
        <is>
          <t>Spear</t>
        </is>
      </c>
      <c r="B24" s="18" t="inlineStr">
        <is>
          <t>weapon</t>
        </is>
      </c>
      <c r="C24" s="18" t="inlineStr">
        <is>
          <t>srd</t>
        </is>
      </c>
      <c r="D24" s="18" t="n">
        <v>1</v>
      </c>
      <c r="E24" s="18" t="n">
        <v>3</v>
      </c>
      <c r="F24" s="18" t="inlineStr"/>
      <c r="G24" s="18" t="inlineStr">
        <is>
          <t>1d6</t>
        </is>
      </c>
      <c r="H24" s="18" t="inlineStr">
        <is>
          <t>piercing</t>
        </is>
      </c>
      <c r="I24" s="18" t="inlineStr"/>
      <c r="J24" s="18" t="inlineStr"/>
      <c r="K24" s="18" t="inlineStr"/>
      <c r="L24" s="18" t="inlineStr">
        <is>
          <t>Sí</t>
        </is>
      </c>
      <c r="M24" s="18" t="inlineStr"/>
      <c r="N24" s="18" t="inlineStr">
        <is>
          <t>Sí</t>
        </is>
      </c>
      <c r="O24" s="18" t="inlineStr"/>
      <c r="P24" s="18" t="inlineStr"/>
      <c r="Q24" s="18" t="inlineStr"/>
      <c r="R24" s="18" t="inlineStr"/>
      <c r="S24" s="19" t="inlineStr">
        <is>
          <t>Punta de hierro en mango largo. El arma más antigua del mundo, la más reproducida, y sin duda la que ha matado a más criaturas en la historia del Multiverso. Simple y absolutamente mortal.</t>
        </is>
      </c>
    </row>
    <row r="25">
      <c r="A25" s="18" t="inlineStr">
        <is>
          <t>Dart</t>
        </is>
      </c>
      <c r="B25" s="18" t="inlineStr">
        <is>
          <t>weapon</t>
        </is>
      </c>
      <c r="C25" s="18" t="inlineStr">
        <is>
          <t>srd</t>
        </is>
      </c>
      <c r="D25" s="18" t="n">
        <v>0.05</v>
      </c>
      <c r="E25" s="18" t="n">
        <v>0.25</v>
      </c>
      <c r="F25" s="18" t="inlineStr"/>
      <c r="G25" s="18" t="inlineStr">
        <is>
          <t>1d4</t>
        </is>
      </c>
      <c r="H25" s="18" t="inlineStr">
        <is>
          <t>piercing</t>
        </is>
      </c>
      <c r="I25" s="18" t="inlineStr"/>
      <c r="J25" s="18" t="inlineStr"/>
      <c r="K25" s="18" t="inlineStr"/>
      <c r="L25" s="18" t="inlineStr"/>
      <c r="M25" s="18" t="inlineStr">
        <is>
          <t>Sí</t>
        </is>
      </c>
      <c r="N25" s="18" t="inlineStr">
        <is>
          <t>Sí</t>
        </is>
      </c>
      <c r="O25" s="18" t="inlineStr"/>
      <c r="P25" s="18" t="inlineStr"/>
      <c r="Q25" s="18" t="inlineStr"/>
      <c r="R25" s="18" t="inlineStr"/>
      <c r="S25" s="19" t="inlineStr">
        <is>
          <t>Dardo ligero de punta metálica. La discreción personificada. Pequeño, silencioso, y cuando está envenenado, uno de los saludos más persuasivos del submundo.</t>
        </is>
      </c>
    </row>
    <row r="26">
      <c r="A26" s="18" t="inlineStr">
        <is>
          <t>Light Crossbow</t>
        </is>
      </c>
      <c r="B26" s="18" t="inlineStr">
        <is>
          <t>weapon</t>
        </is>
      </c>
      <c r="C26" s="18" t="inlineStr">
        <is>
          <t>srd</t>
        </is>
      </c>
      <c r="D26" s="18" t="n">
        <v>25</v>
      </c>
      <c r="E26" s="18" t="n">
        <v>5</v>
      </c>
      <c r="F26" s="18" t="inlineStr"/>
      <c r="G26" s="18" t="inlineStr">
        <is>
          <t>1d8</t>
        </is>
      </c>
      <c r="H26" s="18" t="inlineStr">
        <is>
          <t>piercing</t>
        </is>
      </c>
      <c r="I26" s="18" t="inlineStr"/>
      <c r="J26" s="18" t="inlineStr"/>
      <c r="K26" s="18" t="inlineStr"/>
      <c r="L26" s="18" t="inlineStr"/>
      <c r="M26" s="18" t="inlineStr"/>
      <c r="N26" s="18" t="inlineStr"/>
      <c r="O26" s="18" t="inlineStr">
        <is>
          <t>Sí</t>
        </is>
      </c>
      <c r="P26" s="18" t="inlineStr"/>
      <c r="Q26" s="18" t="inlineStr"/>
      <c r="R26" s="18" t="inlineStr"/>
      <c r="S26" s="19" t="inlineStr">
        <is>
          <t>Ballesta ligera de resorte mecánico. Requiere fuerza mínima para tensar y apuntar. El arma de elección para quien quiere matar a distancia sin años de entrenamiento con el arco.</t>
        </is>
      </c>
    </row>
    <row r="27">
      <c r="A27" s="18" t="inlineStr">
        <is>
          <t>Shortbow</t>
        </is>
      </c>
      <c r="B27" s="18" t="inlineStr">
        <is>
          <t>weapon</t>
        </is>
      </c>
      <c r="C27" s="18" t="inlineStr">
        <is>
          <t>srd</t>
        </is>
      </c>
      <c r="D27" s="18" t="n">
        <v>25</v>
      </c>
      <c r="E27" s="18" t="n">
        <v>2</v>
      </c>
      <c r="F27" s="18" t="inlineStr"/>
      <c r="G27" s="18" t="inlineStr">
        <is>
          <t>1d6</t>
        </is>
      </c>
      <c r="H27" s="18" t="inlineStr">
        <is>
          <t>piercing</t>
        </is>
      </c>
      <c r="I27" s="18" t="inlineStr"/>
      <c r="J27" s="18" t="inlineStr"/>
      <c r="K27" s="18" t="inlineStr"/>
      <c r="L27" s="18" t="inlineStr"/>
      <c r="M27" s="18" t="inlineStr"/>
      <c r="N27" s="18" t="inlineStr"/>
      <c r="O27" s="18" t="inlineStr">
        <is>
          <t>Sí</t>
        </is>
      </c>
      <c r="P27" s="18" t="inlineStr"/>
      <c r="Q27" s="18" t="inlineStr"/>
      <c r="R27" s="18" t="inlineStr"/>
      <c r="S27" s="19" t="inlineStr">
        <is>
          <t>Arco corto de madera laminada. Más fácil de manejar a caballo o en espacios cerrados que su primo largo. Los exploradores y los ladrones lo prefieren por razones distintas.</t>
        </is>
      </c>
    </row>
    <row r="28">
      <c r="A28" s="18" t="inlineStr">
        <is>
          <t>Sling</t>
        </is>
      </c>
      <c r="B28" s="18" t="inlineStr">
        <is>
          <t>weapon</t>
        </is>
      </c>
      <c r="C28" s="18" t="inlineStr">
        <is>
          <t>srd</t>
        </is>
      </c>
      <c r="D28" s="18" t="n">
        <v>0.1</v>
      </c>
      <c r="E28" s="18" t="n">
        <v>0</v>
      </c>
      <c r="F28" s="18" t="inlineStr"/>
      <c r="G28" s="18" t="inlineStr">
        <is>
          <t>1d4</t>
        </is>
      </c>
      <c r="H28" s="18" t="inlineStr">
        <is>
          <t>bludgeoning</t>
        </is>
      </c>
      <c r="I28" s="18" t="inlineStr"/>
      <c r="J28" s="18" t="inlineStr"/>
      <c r="K28" s="18" t="inlineStr"/>
      <c r="L28" s="18" t="inlineStr"/>
      <c r="M28" s="18" t="inlineStr"/>
      <c r="N28" s="18" t="inlineStr"/>
      <c r="O28" s="18" t="inlineStr"/>
      <c r="P28" s="18" t="inlineStr"/>
      <c r="Q28" s="18" t="inlineStr"/>
      <c r="R28" s="18" t="inlineStr"/>
      <c r="S28" s="19" t="inlineStr">
        <is>
          <t>Honda de cuero con bolsillo central. Arma antigua como el tiempo, capaz de lanzar una piedra con suficiente fuerza para dejar sin sentido a un ogro. David sabe de lo que hablamos.</t>
        </is>
      </c>
    </row>
    <row r="29">
      <c r="A29" s="18" t="inlineStr">
        <is>
          <t>Battleaxe</t>
        </is>
      </c>
      <c r="B29" s="18" t="inlineStr">
        <is>
          <t>weapon</t>
        </is>
      </c>
      <c r="C29" s="18" t="inlineStr">
        <is>
          <t>srd</t>
        </is>
      </c>
      <c r="D29" s="18" t="n">
        <v>10</v>
      </c>
      <c r="E29" s="18" t="n">
        <v>4</v>
      </c>
      <c r="F29" s="18" t="inlineStr"/>
      <c r="G29" s="18" t="inlineStr">
        <is>
          <t>1d8</t>
        </is>
      </c>
      <c r="H29" s="18" t="inlineStr">
        <is>
          <t>slashing</t>
        </is>
      </c>
      <c r="I29" s="18" t="inlineStr"/>
      <c r="J29" s="18" t="inlineStr"/>
      <c r="K29" s="18" t="inlineStr"/>
      <c r="L29" s="18" t="inlineStr">
        <is>
          <t>Sí</t>
        </is>
      </c>
      <c r="M29" s="18" t="inlineStr"/>
      <c r="N29" s="18" t="inlineStr"/>
      <c r="O29" s="18" t="inlineStr"/>
      <c r="P29" s="18" t="inlineStr"/>
      <c r="Q29" s="18" t="inlineStr"/>
      <c r="R29" s="18" t="inlineStr"/>
      <c r="S29" s="19" t="inlineStr">
        <is>
          <t>Hacha de batalla con hoja ancha y mango reforzado. El arma de los enanos por excelencia, aunque ningún enano te lo confirmará sin una cerveza de por medio.</t>
        </is>
      </c>
    </row>
    <row r="30">
      <c r="A30" s="18" t="inlineStr">
        <is>
          <t>Flail</t>
        </is>
      </c>
      <c r="B30" s="18" t="inlineStr">
        <is>
          <t>weapon</t>
        </is>
      </c>
      <c r="C30" s="18" t="inlineStr">
        <is>
          <t>srd</t>
        </is>
      </c>
      <c r="D30" s="18" t="n">
        <v>10</v>
      </c>
      <c r="E30" s="18" t="n">
        <v>2</v>
      </c>
      <c r="F30" s="18" t="inlineStr"/>
      <c r="G30" s="18" t="inlineStr">
        <is>
          <t>1d8</t>
        </is>
      </c>
      <c r="H30" s="18" t="inlineStr">
        <is>
          <t>bludgeoning</t>
        </is>
      </c>
      <c r="I30" s="18" t="inlineStr"/>
      <c r="J30" s="18" t="inlineStr"/>
      <c r="K30" s="18" t="inlineStr"/>
      <c r="L30" s="18" t="inlineStr"/>
      <c r="M30" s="18" t="inlineStr"/>
      <c r="N30" s="18" t="inlineStr"/>
      <c r="O30" s="18" t="inlineStr"/>
      <c r="P30" s="18" t="inlineStr"/>
      <c r="Q30" s="18" t="inlineStr"/>
      <c r="R30" s="18" t="inlineStr"/>
      <c r="S30" s="19" t="inlineStr">
        <is>
          <t>Maza con cabeza unida al mango por una cadena. La cabeza describe arcos impredecibles que burlan escudos y armaduras. Difícil de dominar, más difícil de detener.</t>
        </is>
      </c>
    </row>
    <row r="31">
      <c r="A31" s="18" t="inlineStr">
        <is>
          <t>Glaive</t>
        </is>
      </c>
      <c r="B31" s="18" t="inlineStr">
        <is>
          <t>weapon</t>
        </is>
      </c>
      <c r="C31" s="18" t="inlineStr">
        <is>
          <t>srd</t>
        </is>
      </c>
      <c r="D31" s="18" t="n">
        <v>20</v>
      </c>
      <c r="E31" s="18" t="n">
        <v>6</v>
      </c>
      <c r="F31" s="18" t="inlineStr"/>
      <c r="G31" s="18" t="inlineStr">
        <is>
          <t>1d10</t>
        </is>
      </c>
      <c r="H31" s="18" t="inlineStr">
        <is>
          <t>slashing</t>
        </is>
      </c>
      <c r="I31" s="18" t="inlineStr"/>
      <c r="J31" s="18" t="inlineStr"/>
      <c r="K31" s="18" t="inlineStr"/>
      <c r="L31" s="18" t="inlineStr"/>
      <c r="M31" s="18" t="inlineStr"/>
      <c r="N31" s="18" t="inlineStr"/>
      <c r="O31" s="18" t="inlineStr">
        <is>
          <t>Sí</t>
        </is>
      </c>
      <c r="P31" s="18" t="inlineStr"/>
      <c r="Q31" s="18" t="inlineStr">
        <is>
          <t>Sí</t>
        </is>
      </c>
      <c r="R31" s="18" t="inlineStr"/>
      <c r="S31" s="19" t="inlineStr">
        <is>
          <t>Hoja de espada montada en asta larga. El alcance que otorga convierte cada paso del enemigo en una apuesta arriesgada. Los maestros de armas de élite la llaman la dama del campo de batalla.</t>
        </is>
      </c>
    </row>
    <row r="32">
      <c r="A32" s="18" t="inlineStr">
        <is>
          <t>Greataxe</t>
        </is>
      </c>
      <c r="B32" s="18" t="inlineStr">
        <is>
          <t>weapon</t>
        </is>
      </c>
      <c r="C32" s="18" t="inlineStr">
        <is>
          <t>srd</t>
        </is>
      </c>
      <c r="D32" s="18" t="n">
        <v>30</v>
      </c>
      <c r="E32" s="18" t="n">
        <v>7</v>
      </c>
      <c r="F32" s="18" t="inlineStr"/>
      <c r="G32" s="18" t="inlineStr">
        <is>
          <t>1d12</t>
        </is>
      </c>
      <c r="H32" s="18" t="inlineStr">
        <is>
          <t>slashing</t>
        </is>
      </c>
      <c r="I32" s="18" t="inlineStr"/>
      <c r="J32" s="18" t="inlineStr"/>
      <c r="K32" s="18" t="inlineStr"/>
      <c r="L32" s="18" t="inlineStr"/>
      <c r="M32" s="18" t="inlineStr"/>
      <c r="N32" s="18" t="inlineStr"/>
      <c r="O32" s="18" t="inlineStr">
        <is>
          <t>Sí</t>
        </is>
      </c>
      <c r="P32" s="18" t="inlineStr"/>
      <c r="Q32" s="18" t="inlineStr">
        <is>
          <t>Sí</t>
        </is>
      </c>
      <c r="R32" s="18" t="inlineStr"/>
      <c r="S32" s="19" t="inlineStr">
        <is>
          <t>Hacha de dos manos con hoja masiva. Diseñada para partir escudos, yelmos y moral enemiga por igual. Los bárbaros la abrazan como otro yo.</t>
        </is>
      </c>
    </row>
    <row r="33">
      <c r="A33" s="18" t="inlineStr">
        <is>
          <t>Greatsword</t>
        </is>
      </c>
      <c r="B33" s="18" t="inlineStr">
        <is>
          <t>weapon</t>
        </is>
      </c>
      <c r="C33" s="18" t="inlineStr">
        <is>
          <t>srd</t>
        </is>
      </c>
      <c r="D33" s="18" t="n">
        <v>50</v>
      </c>
      <c r="E33" s="18" t="n">
        <v>6</v>
      </c>
      <c r="F33" s="18" t="inlineStr"/>
      <c r="G33" s="18" t="inlineStr">
        <is>
          <t>2d6</t>
        </is>
      </c>
      <c r="H33" s="18" t="inlineStr">
        <is>
          <t>slashing</t>
        </is>
      </c>
      <c r="I33" s="18" t="inlineStr"/>
      <c r="J33" s="18" t="inlineStr"/>
      <c r="K33" s="18" t="inlineStr"/>
      <c r="L33" s="18" t="inlineStr"/>
      <c r="M33" s="18" t="inlineStr"/>
      <c r="N33" s="18" t="inlineStr"/>
      <c r="O33" s="18" t="inlineStr">
        <is>
          <t>Sí</t>
        </is>
      </c>
      <c r="P33" s="18" t="inlineStr"/>
      <c r="Q33" s="18" t="inlineStr">
        <is>
          <t>Sí</t>
        </is>
      </c>
      <c r="R33" s="18" t="inlineStr"/>
      <c r="S33" s="19" t="inlineStr">
        <is>
          <t>Espadón de dos manos con hoja de metro y medio. La elección de quienes quieren asegurarse de que el problema no se levante. Requiere fuerza, espacio y actitud.</t>
        </is>
      </c>
    </row>
    <row r="34">
      <c r="A34" s="18" t="inlineStr">
        <is>
          <t>Halberd</t>
        </is>
      </c>
      <c r="B34" s="18" t="inlineStr">
        <is>
          <t>weapon</t>
        </is>
      </c>
      <c r="C34" s="18" t="inlineStr">
        <is>
          <t>srd</t>
        </is>
      </c>
      <c r="D34" s="18" t="n">
        <v>20</v>
      </c>
      <c r="E34" s="18" t="n">
        <v>6</v>
      </c>
      <c r="F34" s="18" t="inlineStr"/>
      <c r="G34" s="18" t="inlineStr">
        <is>
          <t>1d10</t>
        </is>
      </c>
      <c r="H34" s="18" t="inlineStr">
        <is>
          <t>slashing</t>
        </is>
      </c>
      <c r="I34" s="18" t="inlineStr"/>
      <c r="J34" s="18" t="inlineStr"/>
      <c r="K34" s="18" t="inlineStr"/>
      <c r="L34" s="18" t="inlineStr"/>
      <c r="M34" s="18" t="inlineStr"/>
      <c r="N34" s="18" t="inlineStr"/>
      <c r="O34" s="18" t="inlineStr">
        <is>
          <t>Sí</t>
        </is>
      </c>
      <c r="P34" s="18" t="inlineStr"/>
      <c r="Q34" s="18" t="inlineStr">
        <is>
          <t>Sí</t>
        </is>
      </c>
      <c r="R34" s="18" t="inlineStr"/>
      <c r="S34" s="19" t="inlineStr">
        <is>
          <t>Asta con hoja de hacha, punta de lanza y gancho trasero. Tres armas en una: corta, pincha y derriba montados. El favorito de los guardias de ciudad con ambición.</t>
        </is>
      </c>
    </row>
    <row r="35">
      <c r="A35" s="18" t="inlineStr">
        <is>
          <t>Lance</t>
        </is>
      </c>
      <c r="B35" s="18" t="inlineStr">
        <is>
          <t>weapon</t>
        </is>
      </c>
      <c r="C35" s="18" t="inlineStr">
        <is>
          <t>srd</t>
        </is>
      </c>
      <c r="D35" s="18" t="n">
        <v>10</v>
      </c>
      <c r="E35" s="18" t="n">
        <v>6</v>
      </c>
      <c r="F35" s="18" t="inlineStr"/>
      <c r="G35" s="18" t="inlineStr">
        <is>
          <t>1d12</t>
        </is>
      </c>
      <c r="H35" s="18" t="inlineStr">
        <is>
          <t>piercing</t>
        </is>
      </c>
      <c r="I35" s="18" t="inlineStr"/>
      <c r="J35" s="18" t="inlineStr"/>
      <c r="K35" s="18" t="inlineStr"/>
      <c r="L35" s="18" t="inlineStr"/>
      <c r="M35" s="18" t="inlineStr"/>
      <c r="N35" s="18" t="inlineStr"/>
      <c r="O35" s="18" t="inlineStr"/>
      <c r="P35" s="18" t="inlineStr"/>
      <c r="Q35" s="18" t="inlineStr"/>
      <c r="R35" s="18" t="inlineStr"/>
      <c r="S35" s="19" t="inlineStr">
        <is>
          <t>Asta larga de caballería diseñada para el choque a caballo. En tierra es torpe; a lomos de un corcel es tan letal como un rayo. Los caballeros juran por ella.</t>
        </is>
      </c>
    </row>
    <row r="36">
      <c r="A36" s="18" t="inlineStr">
        <is>
          <t>Longsword</t>
        </is>
      </c>
      <c r="B36" s="18" t="inlineStr">
        <is>
          <t>weapon</t>
        </is>
      </c>
      <c r="C36" s="18" t="inlineStr">
        <is>
          <t>srd</t>
        </is>
      </c>
      <c r="D36" s="18" t="n">
        <v>15</v>
      </c>
      <c r="E36" s="18" t="n">
        <v>3</v>
      </c>
      <c r="F36" s="18" t="inlineStr"/>
      <c r="G36" s="18" t="inlineStr">
        <is>
          <t>1d8</t>
        </is>
      </c>
      <c r="H36" s="18" t="inlineStr">
        <is>
          <t>slashing</t>
        </is>
      </c>
      <c r="I36" s="18" t="inlineStr"/>
      <c r="J36" s="18" t="inlineStr"/>
      <c r="K36" s="18" t="inlineStr"/>
      <c r="L36" s="18" t="inlineStr">
        <is>
          <t>Sí</t>
        </is>
      </c>
      <c r="M36" s="18" t="inlineStr"/>
      <c r="N36" s="18" t="inlineStr"/>
      <c r="O36" s="18" t="inlineStr"/>
      <c r="P36" s="18" t="inlineStr"/>
      <c r="Q36" s="18" t="inlineStr"/>
      <c r="R36" s="18" t="inlineStr"/>
      <c r="S36" s="19" t="inlineStr">
        <is>
          <t>Espada larga, el arma de los caballeros y héroes de las historias. Equilibrada, versátil, intimidante. Si un aventurero lleva espada, lo más probable es que sea esta.</t>
        </is>
      </c>
    </row>
    <row r="37">
      <c r="A37" s="18" t="inlineStr">
        <is>
          <t>Maul</t>
        </is>
      </c>
      <c r="B37" s="18" t="inlineStr">
        <is>
          <t>weapon</t>
        </is>
      </c>
      <c r="C37" s="18" t="inlineStr">
        <is>
          <t>srd</t>
        </is>
      </c>
      <c r="D37" s="18" t="n">
        <v>10</v>
      </c>
      <c r="E37" s="18" t="n">
        <v>10</v>
      </c>
      <c r="F37" s="18" t="inlineStr"/>
      <c r="G37" s="18" t="inlineStr">
        <is>
          <t>2d6</t>
        </is>
      </c>
      <c r="H37" s="18" t="inlineStr">
        <is>
          <t>bludgeoning</t>
        </is>
      </c>
      <c r="I37" s="18" t="inlineStr"/>
      <c r="J37" s="18" t="inlineStr"/>
      <c r="K37" s="18" t="inlineStr"/>
      <c r="L37" s="18" t="inlineStr"/>
      <c r="M37" s="18" t="inlineStr"/>
      <c r="N37" s="18" t="inlineStr"/>
      <c r="O37" s="18" t="inlineStr">
        <is>
          <t>Sí</t>
        </is>
      </c>
      <c r="P37" s="18" t="inlineStr"/>
      <c r="Q37" s="18" t="inlineStr">
        <is>
          <t>Sí</t>
        </is>
      </c>
      <c r="R37" s="18" t="inlineStr"/>
      <c r="S37" s="19" t="inlineStr">
        <is>
          <t>Martillo de guerra de dos manos, cabeza de metal del tamaño de un melón. No hay problema estructural, de criatura o de puerta que no solucione con la aplicación suficiente de esta herramienta.</t>
        </is>
      </c>
    </row>
    <row r="38">
      <c r="A38" s="18" t="inlineStr">
        <is>
          <t>Morningstar</t>
        </is>
      </c>
      <c r="B38" s="18" t="inlineStr">
        <is>
          <t>weapon</t>
        </is>
      </c>
      <c r="C38" s="18" t="inlineStr">
        <is>
          <t>srd</t>
        </is>
      </c>
      <c r="D38" s="18" t="n">
        <v>15</v>
      </c>
      <c r="E38" s="18" t="n">
        <v>4</v>
      </c>
      <c r="F38" s="18" t="inlineStr"/>
      <c r="G38" s="18" t="inlineStr">
        <is>
          <t>1d8</t>
        </is>
      </c>
      <c r="H38" s="18" t="inlineStr">
        <is>
          <t>piercing</t>
        </is>
      </c>
      <c r="I38" s="18" t="inlineStr"/>
      <c r="J38" s="18" t="inlineStr"/>
      <c r="K38" s="18" t="inlineStr"/>
      <c r="L38" s="18" t="inlineStr"/>
      <c r="M38" s="18" t="inlineStr"/>
      <c r="N38" s="18" t="inlineStr"/>
      <c r="O38" s="18" t="inlineStr"/>
      <c r="P38" s="18" t="inlineStr"/>
      <c r="Q38" s="18" t="inlineStr"/>
      <c r="R38" s="18" t="inlineStr"/>
      <c r="S38" s="19" t="inlineStr">
        <is>
          <t>Maza con cabeza erizada de púas de hierro. Cuando la maza ordinaria no te parece lo bastante intimidante. Los clérigos de dioses violentos la prefieren sobre el resto.</t>
        </is>
      </c>
    </row>
    <row r="39">
      <c r="A39" s="18" t="inlineStr">
        <is>
          <t>Pike</t>
        </is>
      </c>
      <c r="B39" s="18" t="inlineStr">
        <is>
          <t>weapon</t>
        </is>
      </c>
      <c r="C39" s="18" t="inlineStr">
        <is>
          <t>srd</t>
        </is>
      </c>
      <c r="D39" s="18" t="n">
        <v>5</v>
      </c>
      <c r="E39" s="18" t="n">
        <v>18</v>
      </c>
      <c r="F39" s="18" t="inlineStr"/>
      <c r="G39" s="18" t="inlineStr">
        <is>
          <t>1d10</t>
        </is>
      </c>
      <c r="H39" s="18" t="inlineStr">
        <is>
          <t>piercing</t>
        </is>
      </c>
      <c r="I39" s="18" t="inlineStr"/>
      <c r="J39" s="18" t="inlineStr"/>
      <c r="K39" s="18" t="inlineStr"/>
      <c r="L39" s="18" t="inlineStr"/>
      <c r="M39" s="18" t="inlineStr"/>
      <c r="N39" s="18" t="inlineStr"/>
      <c r="O39" s="18" t="inlineStr">
        <is>
          <t>Sí</t>
        </is>
      </c>
      <c r="P39" s="18" t="inlineStr"/>
      <c r="Q39" s="18" t="inlineStr">
        <is>
          <t>Sí</t>
        </is>
      </c>
      <c r="R39" s="18" t="inlineStr"/>
      <c r="S39" s="19" t="inlineStr">
        <is>
          <t>Asta de más de cinco metros con punta de lanza. El arma de la formación, el muro de lanzas, la pesadilla de la caballería. Individual es difícil de manejar; en formación, es una muralla.</t>
        </is>
      </c>
    </row>
    <row r="40">
      <c r="A40" s="18" t="inlineStr">
        <is>
          <t>Rapier</t>
        </is>
      </c>
      <c r="B40" s="18" t="inlineStr">
        <is>
          <t>weapon</t>
        </is>
      </c>
      <c r="C40" s="18" t="inlineStr">
        <is>
          <t>srd</t>
        </is>
      </c>
      <c r="D40" s="18" t="n">
        <v>25</v>
      </c>
      <c r="E40" s="18" t="n">
        <v>2</v>
      </c>
      <c r="F40" s="18" t="inlineStr"/>
      <c r="G40" s="18" t="inlineStr">
        <is>
          <t>1d8</t>
        </is>
      </c>
      <c r="H40" s="18" t="inlineStr">
        <is>
          <t>piercing</t>
        </is>
      </c>
      <c r="I40" s="18" t="inlineStr"/>
      <c r="J40" s="18" t="inlineStr"/>
      <c r="K40" s="18" t="inlineStr"/>
      <c r="L40" s="18" t="inlineStr"/>
      <c r="M40" s="18" t="inlineStr">
        <is>
          <t>Sí</t>
        </is>
      </c>
      <c r="N40" s="18" t="inlineStr"/>
      <c r="O40" s="18" t="inlineStr"/>
      <c r="P40" s="18" t="inlineStr"/>
      <c r="Q40" s="18" t="inlineStr"/>
      <c r="R40" s="18" t="inlineStr"/>
      <c r="S40" s="19" t="inlineStr">
        <is>
          <t>Espada estoque de hoja estrecha y punta afilada como un insulto bien colocado. El arma de los duelistas, los pícaro cultivados y los nobles con algo que demostrar.</t>
        </is>
      </c>
    </row>
    <row r="41">
      <c r="A41" s="18" t="inlineStr">
        <is>
          <t>Scimitar</t>
        </is>
      </c>
      <c r="B41" s="18" t="inlineStr">
        <is>
          <t>weapon</t>
        </is>
      </c>
      <c r="C41" s="18" t="inlineStr">
        <is>
          <t>srd</t>
        </is>
      </c>
      <c r="D41" s="18" t="n">
        <v>25</v>
      </c>
      <c r="E41" s="18" t="n">
        <v>3</v>
      </c>
      <c r="F41" s="18" t="inlineStr"/>
      <c r="G41" s="18" t="inlineStr">
        <is>
          <t>1d6</t>
        </is>
      </c>
      <c r="H41" s="18" t="inlineStr">
        <is>
          <t>slashing</t>
        </is>
      </c>
      <c r="I41" s="18" t="inlineStr"/>
      <c r="J41" s="18" t="inlineStr"/>
      <c r="K41" s="18" t="inlineStr"/>
      <c r="L41" s="18" t="inlineStr"/>
      <c r="M41" s="18" t="inlineStr">
        <is>
          <t>Sí</t>
        </is>
      </c>
      <c r="N41" s="18" t="inlineStr"/>
      <c r="O41" s="18" t="inlineStr"/>
      <c r="P41" s="18" t="inlineStr">
        <is>
          <t>Sí</t>
        </is>
      </c>
      <c r="Q41" s="18" t="inlineStr"/>
      <c r="R41" s="18" t="inlineStr"/>
      <c r="S41" s="19" t="inlineStr">
        <is>
          <t>Espada de hoja curva de origen desértico. Ligera, rápida, mortal. Los nómadas de las arenas y los piratas de la Costa de la Espada la han hecho famosa en todos los mares y dunas.</t>
        </is>
      </c>
    </row>
    <row r="42">
      <c r="A42" s="18" t="inlineStr">
        <is>
          <t>Shortsword</t>
        </is>
      </c>
      <c r="B42" s="18" t="inlineStr">
        <is>
          <t>weapon</t>
        </is>
      </c>
      <c r="C42" s="18" t="inlineStr">
        <is>
          <t>srd</t>
        </is>
      </c>
      <c r="D42" s="18" t="n">
        <v>10</v>
      </c>
      <c r="E42" s="18" t="n">
        <v>2</v>
      </c>
      <c r="F42" s="18" t="inlineStr"/>
      <c r="G42" s="18" t="inlineStr">
        <is>
          <t>1d6</t>
        </is>
      </c>
      <c r="H42" s="18" t="inlineStr">
        <is>
          <t>piercing</t>
        </is>
      </c>
      <c r="I42" s="18" t="inlineStr"/>
      <c r="J42" s="18" t="inlineStr"/>
      <c r="K42" s="18" t="inlineStr"/>
      <c r="L42" s="18" t="inlineStr"/>
      <c r="M42" s="18" t="inlineStr">
        <is>
          <t>Sí</t>
        </is>
      </c>
      <c r="N42" s="18" t="inlineStr"/>
      <c r="O42" s="18" t="inlineStr"/>
      <c r="P42" s="18" t="inlineStr">
        <is>
          <t>Sí</t>
        </is>
      </c>
      <c r="Q42" s="18" t="inlineStr"/>
      <c r="R42" s="18" t="inlineStr"/>
      <c r="S42" s="19" t="inlineStr">
        <is>
          <t>Espada corta, la herramienta perfecta de los pícaros. Entra por donde una espada larga no cabe, y hace el mismo trabajo cuando el objetivo está suficientemente cerca.</t>
        </is>
      </c>
    </row>
    <row r="43">
      <c r="A43" s="18" t="inlineStr">
        <is>
          <t>Trident</t>
        </is>
      </c>
      <c r="B43" s="18" t="inlineStr">
        <is>
          <t>weapon</t>
        </is>
      </c>
      <c r="C43" s="18" t="inlineStr">
        <is>
          <t>srd</t>
        </is>
      </c>
      <c r="D43" s="18" t="n">
        <v>5</v>
      </c>
      <c r="E43" s="18" t="n">
        <v>4</v>
      </c>
      <c r="F43" s="18" t="inlineStr"/>
      <c r="G43" s="18" t="inlineStr">
        <is>
          <t>1d6</t>
        </is>
      </c>
      <c r="H43" s="18" t="inlineStr">
        <is>
          <t>piercing</t>
        </is>
      </c>
      <c r="I43" s="18" t="inlineStr"/>
      <c r="J43" s="18" t="inlineStr"/>
      <c r="K43" s="18" t="inlineStr"/>
      <c r="L43" s="18" t="inlineStr">
        <is>
          <t>Sí</t>
        </is>
      </c>
      <c r="M43" s="18" t="inlineStr"/>
      <c r="N43" s="18" t="inlineStr">
        <is>
          <t>Sí</t>
        </is>
      </c>
      <c r="O43" s="18" t="inlineStr"/>
      <c r="P43" s="18" t="inlineStr"/>
      <c r="Q43" s="18" t="inlineStr"/>
      <c r="R43" s="18" t="inlineStr"/>
      <c r="S43" s="19" t="inlineStr">
        <is>
          <t>Tridente de tres puntas, arma ancestral de los mares. Los tritones y los guerreros costeros la dominan. En tierra seca parece fuera de lugar; bajo el agua, es tan temida como un tiburón.</t>
        </is>
      </c>
    </row>
    <row r="44">
      <c r="A44" s="18" t="inlineStr">
        <is>
          <t>War Pick</t>
        </is>
      </c>
      <c r="B44" s="18" t="inlineStr">
        <is>
          <t>weapon</t>
        </is>
      </c>
      <c r="C44" s="18" t="inlineStr">
        <is>
          <t>srd</t>
        </is>
      </c>
      <c r="D44" s="18" t="n">
        <v>5</v>
      </c>
      <c r="E44" s="18" t="n">
        <v>2</v>
      </c>
      <c r="F44" s="18" t="inlineStr"/>
      <c r="G44" s="18" t="inlineStr">
        <is>
          <t>1d8</t>
        </is>
      </c>
      <c r="H44" s="18" t="inlineStr">
        <is>
          <t>piercing</t>
        </is>
      </c>
      <c r="I44" s="18" t="inlineStr"/>
      <c r="J44" s="18" t="inlineStr"/>
      <c r="K44" s="18" t="inlineStr"/>
      <c r="L44" s="18" t="inlineStr"/>
      <c r="M44" s="18" t="inlineStr"/>
      <c r="N44" s="18" t="inlineStr"/>
      <c r="O44" s="18" t="inlineStr"/>
      <c r="P44" s="18" t="inlineStr"/>
      <c r="Q44" s="18" t="inlineStr"/>
      <c r="R44" s="18" t="inlineStr"/>
      <c r="S44" s="19" t="inlineStr">
        <is>
          <t>Pico de guerra con punta de metal diseñada para perforar armaduras. Donde el filo resbala, el pico penetra. Los herreros que lo forjan saben exactamente cuánto daño puede hacer.</t>
        </is>
      </c>
    </row>
    <row r="45">
      <c r="A45" s="18" t="inlineStr">
        <is>
          <t>Warhammer</t>
        </is>
      </c>
      <c r="B45" s="18" t="inlineStr">
        <is>
          <t>weapon</t>
        </is>
      </c>
      <c r="C45" s="18" t="inlineStr">
        <is>
          <t>srd</t>
        </is>
      </c>
      <c r="D45" s="18" t="n">
        <v>15</v>
      </c>
      <c r="E45" s="18" t="n">
        <v>2</v>
      </c>
      <c r="F45" s="18" t="inlineStr"/>
      <c r="G45" s="18" t="inlineStr">
        <is>
          <t>1d8</t>
        </is>
      </c>
      <c r="H45" s="18" t="inlineStr">
        <is>
          <t>bludgeoning</t>
        </is>
      </c>
      <c r="I45" s="18" t="inlineStr"/>
      <c r="J45" s="18" t="inlineStr"/>
      <c r="K45" s="18" t="inlineStr"/>
      <c r="L45" s="18" t="inlineStr">
        <is>
          <t>Sí</t>
        </is>
      </c>
      <c r="M45" s="18" t="inlineStr"/>
      <c r="N45" s="18" t="inlineStr"/>
      <c r="O45" s="18" t="inlineStr"/>
      <c r="P45" s="18" t="inlineStr"/>
      <c r="Q45" s="18" t="inlineStr"/>
      <c r="R45" s="18" t="inlineStr"/>
      <c r="S45" s="19" t="inlineStr">
        <is>
          <t>Martillo de guerra con cabeza pesada de metal. Para cuando quieres el poder de la maza con el símbolo de la forja. Los paladines de Moradin no necesitan más.</t>
        </is>
      </c>
    </row>
    <row r="46">
      <c r="A46" s="18" t="inlineStr">
        <is>
          <t>Whip</t>
        </is>
      </c>
      <c r="B46" s="18" t="inlineStr">
        <is>
          <t>weapon</t>
        </is>
      </c>
      <c r="C46" s="18" t="inlineStr">
        <is>
          <t>srd</t>
        </is>
      </c>
      <c r="D46" s="18" t="n">
        <v>2</v>
      </c>
      <c r="E46" s="18" t="n">
        <v>3</v>
      </c>
      <c r="F46" s="18" t="inlineStr"/>
      <c r="G46" s="18" t="inlineStr">
        <is>
          <t>1d4</t>
        </is>
      </c>
      <c r="H46" s="18" t="inlineStr">
        <is>
          <t>slashing</t>
        </is>
      </c>
      <c r="I46" s="18" t="inlineStr"/>
      <c r="J46" s="18" t="inlineStr"/>
      <c r="K46" s="18" t="inlineStr"/>
      <c r="L46" s="18" t="inlineStr"/>
      <c r="M46" s="18" t="inlineStr">
        <is>
          <t>Sí</t>
        </is>
      </c>
      <c r="N46" s="18" t="inlineStr"/>
      <c r="O46" s="18" t="inlineStr"/>
      <c r="P46" s="18" t="inlineStr"/>
      <c r="Q46" s="18" t="inlineStr"/>
      <c r="R46" s="18" t="inlineStr"/>
      <c r="S46" s="19" t="inlineStr">
        <is>
          <t>Látigo de cuero trenzado con manego de madera. Alcanza más lejos que cualquier otra arma ligera. En manos expertas es un instrumento de control; en manos torpes, un accidente circular.</t>
        </is>
      </c>
    </row>
    <row r="47">
      <c r="A47" s="18" t="inlineStr">
        <is>
          <t>Blowgun</t>
        </is>
      </c>
      <c r="B47" s="18" t="inlineStr">
        <is>
          <t>weapon</t>
        </is>
      </c>
      <c r="C47" s="18" t="inlineStr">
        <is>
          <t>srd</t>
        </is>
      </c>
      <c r="D47" s="18" t="n">
        <v>10</v>
      </c>
      <c r="E47" s="18" t="n">
        <v>1</v>
      </c>
      <c r="F47" s="18" t="inlineStr"/>
      <c r="G47" s="18" t="inlineStr">
        <is>
          <t>1</t>
        </is>
      </c>
      <c r="H47" s="18" t="inlineStr">
        <is>
          <t>piercing</t>
        </is>
      </c>
      <c r="I47" s="18" t="inlineStr"/>
      <c r="J47" s="18" t="inlineStr"/>
      <c r="K47" s="18" t="inlineStr"/>
      <c r="L47" s="18" t="inlineStr"/>
      <c r="M47" s="18" t="inlineStr"/>
      <c r="N47" s="18" t="inlineStr"/>
      <c r="O47" s="18" t="inlineStr"/>
      <c r="P47" s="18" t="inlineStr"/>
      <c r="Q47" s="18" t="inlineStr"/>
      <c r="R47" s="18" t="inlineStr"/>
      <c r="S47" s="19" t="inlineStr">
        <is>
          <t>Cerbatana de caña o metal, silenciosa como la muerte. Un soplo y el dardo sale disparado. Devastadora con veneno. Los asesinos la prefieren en interiores.</t>
        </is>
      </c>
    </row>
    <row r="48">
      <c r="A48" s="18" t="inlineStr">
        <is>
          <t>Hand Crossbow</t>
        </is>
      </c>
      <c r="B48" s="18" t="inlineStr">
        <is>
          <t>weapon</t>
        </is>
      </c>
      <c r="C48" s="18" t="inlineStr">
        <is>
          <t>srd</t>
        </is>
      </c>
      <c r="D48" s="18" t="n">
        <v>75</v>
      </c>
      <c r="E48" s="18" t="n">
        <v>3</v>
      </c>
      <c r="F48" s="18" t="inlineStr"/>
      <c r="G48" s="18" t="inlineStr">
        <is>
          <t>1d6</t>
        </is>
      </c>
      <c r="H48" s="18" t="inlineStr">
        <is>
          <t>piercing</t>
        </is>
      </c>
      <c r="I48" s="18" t="inlineStr"/>
      <c r="J48" s="18" t="inlineStr"/>
      <c r="K48" s="18" t="inlineStr"/>
      <c r="L48" s="18" t="inlineStr"/>
      <c r="M48" s="18" t="inlineStr"/>
      <c r="N48" s="18" t="inlineStr"/>
      <c r="O48" s="18" t="inlineStr"/>
      <c r="P48" s="18" t="inlineStr">
        <is>
          <t>Sí</t>
        </is>
      </c>
      <c r="Q48" s="18" t="inlineStr"/>
      <c r="R48" s="18" t="inlineStr"/>
      <c r="S48" s="19" t="inlineStr">
        <is>
          <t>Ballesta de una mano, diseñada para ocultarse bajo una capa. El arma de los pícaros que necesitan un dado en la mano libre. Cada asesino con presupuesto lleva una.</t>
        </is>
      </c>
    </row>
    <row r="49">
      <c r="A49" s="18" t="inlineStr">
        <is>
          <t>Heavy Crossbow</t>
        </is>
      </c>
      <c r="B49" s="18" t="inlineStr">
        <is>
          <t>weapon</t>
        </is>
      </c>
      <c r="C49" s="18" t="inlineStr">
        <is>
          <t>srd</t>
        </is>
      </c>
      <c r="D49" s="18" t="n">
        <v>50</v>
      </c>
      <c r="E49" s="18" t="n">
        <v>18</v>
      </c>
      <c r="F49" s="18" t="inlineStr"/>
      <c r="G49" s="18" t="inlineStr">
        <is>
          <t>1d10</t>
        </is>
      </c>
      <c r="H49" s="18" t="inlineStr">
        <is>
          <t>piercing</t>
        </is>
      </c>
      <c r="I49" s="18" t="inlineStr"/>
      <c r="J49" s="18" t="inlineStr"/>
      <c r="K49" s="18" t="inlineStr"/>
      <c r="L49" s="18" t="inlineStr"/>
      <c r="M49" s="18" t="inlineStr"/>
      <c r="N49" s="18" t="inlineStr"/>
      <c r="O49" s="18" t="inlineStr">
        <is>
          <t>Sí</t>
        </is>
      </c>
      <c r="P49" s="18" t="inlineStr"/>
      <c r="Q49" s="18" t="inlineStr">
        <is>
          <t>Sí</t>
        </is>
      </c>
      <c r="R49" s="18" t="inlineStr"/>
      <c r="S49" s="19" t="inlineStr">
        <is>
          <t>Ballesta pesada de gran potencia. Tarda en tensar pero el virote resultante perforaría un árbol. Favorita de los ballesteros de guarnición que no tienen que correr a ningún lado.</t>
        </is>
      </c>
    </row>
    <row r="50">
      <c r="A50" s="18" t="inlineStr">
        <is>
          <t>Longbow</t>
        </is>
      </c>
      <c r="B50" s="18" t="inlineStr">
        <is>
          <t>weapon</t>
        </is>
      </c>
      <c r="C50" s="18" t="inlineStr">
        <is>
          <t>srd</t>
        </is>
      </c>
      <c r="D50" s="18" t="n">
        <v>50</v>
      </c>
      <c r="E50" s="18" t="n">
        <v>2</v>
      </c>
      <c r="F50" s="18" t="inlineStr"/>
      <c r="G50" s="18" t="inlineStr">
        <is>
          <t>1d8</t>
        </is>
      </c>
      <c r="H50" s="18" t="inlineStr">
        <is>
          <t>piercing</t>
        </is>
      </c>
      <c r="I50" s="18" t="inlineStr"/>
      <c r="J50" s="18" t="inlineStr"/>
      <c r="K50" s="18" t="inlineStr"/>
      <c r="L50" s="18" t="inlineStr"/>
      <c r="M50" s="18" t="inlineStr"/>
      <c r="N50" s="18" t="inlineStr"/>
      <c r="O50" s="18" t="inlineStr">
        <is>
          <t>Sí</t>
        </is>
      </c>
      <c r="P50" s="18" t="inlineStr"/>
      <c r="Q50" s="18" t="inlineStr">
        <is>
          <t>Sí</t>
        </is>
      </c>
      <c r="R50" s="18" t="inlineStr"/>
      <c r="S50" s="19" t="inlineStr">
        <is>
          <t>Arco largo de tejo o madera laminada, requiere años de entrenamiento para dominarlo. En manos de un élfico arquero, es capaz de alcanzar blancos que otros ni ven.</t>
        </is>
      </c>
    </row>
    <row r="51">
      <c r="A51" s="18" t="inlineStr">
        <is>
          <t>Net</t>
        </is>
      </c>
      <c r="B51" s="18" t="inlineStr">
        <is>
          <t>weapon</t>
        </is>
      </c>
      <c r="C51" s="18" t="inlineStr">
        <is>
          <t>srd</t>
        </is>
      </c>
      <c r="D51" s="18" t="n">
        <v>1</v>
      </c>
      <c r="E51" s="18" t="n">
        <v>3</v>
      </c>
      <c r="F51" s="18" t="inlineStr"/>
      <c r="G51" s="18" t="inlineStr"/>
      <c r="H51" s="18" t="inlineStr"/>
      <c r="I51" s="18" t="inlineStr"/>
      <c r="J51" s="18" t="inlineStr"/>
      <c r="K51" s="18" t="inlineStr"/>
      <c r="L51" s="18" t="inlineStr"/>
      <c r="M51" s="18" t="inlineStr"/>
      <c r="N51" s="18" t="inlineStr">
        <is>
          <t>Sí</t>
        </is>
      </c>
      <c r="O51" s="18" t="inlineStr"/>
      <c r="P51" s="18" t="inlineStr"/>
      <c r="Q51" s="18" t="inlineStr"/>
      <c r="R51" s="18" t="inlineStr"/>
      <c r="S51" s="19" t="inlineStr">
        <is>
          <t>Red de cuerda pesada con pesas en los bordes. No mata, pero inmoviliza. El primer paso de muchas capturas y bastantes ejecuciones públicas.</t>
        </is>
      </c>
    </row>
    <row r="52">
      <c r="A52" s="18" t="inlineStr">
        <is>
          <t>Arrows (20)</t>
        </is>
      </c>
      <c r="B52" s="18" t="inlineStr">
        <is>
          <t>ammunition</t>
        </is>
      </c>
      <c r="C52" s="18" t="inlineStr">
        <is>
          <t>srd</t>
        </is>
      </c>
      <c r="D52" s="18" t="n">
        <v>1</v>
      </c>
      <c r="E52" s="18" t="n">
        <v>1</v>
      </c>
      <c r="F52" s="18" t="inlineStr"/>
      <c r="G52" s="18" t="inlineStr"/>
      <c r="H52" s="18" t="inlineStr"/>
      <c r="I52" s="18" t="inlineStr"/>
      <c r="J52" s="18" t="inlineStr"/>
      <c r="K52" s="18" t="inlineStr"/>
      <c r="L52" s="18" t="inlineStr"/>
      <c r="M52" s="18" t="inlineStr"/>
      <c r="N52" s="18" t="inlineStr"/>
      <c r="O52" s="18" t="inlineStr"/>
      <c r="P52" s="18" t="inlineStr"/>
      <c r="Q52" s="18" t="inlineStr"/>
      <c r="R52" s="18" t="inlineStr"/>
      <c r="S52" s="19" t="inlineStr">
        <is>
          <t>Veinte flechas de madera con punta de hierro y plumas de estabilización. El consumible básico de todo arquero. Siempre se acaban antes de lo previsto.</t>
        </is>
      </c>
    </row>
    <row r="53">
      <c r="A53" s="18" t="inlineStr">
        <is>
          <t>Crossbow Bolts (20)</t>
        </is>
      </c>
      <c r="B53" s="18" t="inlineStr">
        <is>
          <t>ammunition</t>
        </is>
      </c>
      <c r="C53" s="18" t="inlineStr">
        <is>
          <t>srd</t>
        </is>
      </c>
      <c r="D53" s="18" t="n">
        <v>1</v>
      </c>
      <c r="E53" s="18" t="n">
        <v>1.5</v>
      </c>
      <c r="F53" s="18" t="inlineStr"/>
      <c r="G53" s="18" t="inlineStr"/>
      <c r="H53" s="18" t="inlineStr"/>
      <c r="I53" s="18" t="inlineStr"/>
      <c r="J53" s="18" t="inlineStr"/>
      <c r="K53" s="18" t="inlineStr"/>
      <c r="L53" s="18" t="inlineStr"/>
      <c r="M53" s="18" t="inlineStr"/>
      <c r="N53" s="18" t="inlineStr"/>
      <c r="O53" s="18" t="inlineStr"/>
      <c r="P53" s="18" t="inlineStr"/>
      <c r="Q53" s="18" t="inlineStr"/>
      <c r="R53" s="18" t="inlineStr"/>
      <c r="S53" s="19" t="inlineStr">
        <is>
          <t>Veinte virotes de ballesta con punta de hierro y aletas de madera. El consumible de los ballesteros. Como las flechas, pero más cortos y con más actitud.</t>
        </is>
      </c>
    </row>
    <row r="54">
      <c r="A54" s="18" t="inlineStr">
        <is>
          <t>Sling Bullets (20)</t>
        </is>
      </c>
      <c r="B54" s="18" t="inlineStr">
        <is>
          <t>ammunition</t>
        </is>
      </c>
      <c r="C54" s="18" t="inlineStr">
        <is>
          <t>srd</t>
        </is>
      </c>
      <c r="D54" s="18" t="n">
        <v>0.04</v>
      </c>
      <c r="E54" s="18" t="n">
        <v>1.5</v>
      </c>
      <c r="F54" s="18" t="inlineStr"/>
      <c r="G54" s="18" t="inlineStr"/>
      <c r="H54" s="18" t="inlineStr"/>
      <c r="I54" s="18" t="inlineStr"/>
      <c r="J54" s="18" t="inlineStr"/>
      <c r="K54" s="18" t="inlineStr"/>
      <c r="L54" s="18" t="inlineStr"/>
      <c r="M54" s="18" t="inlineStr"/>
      <c r="N54" s="18" t="inlineStr"/>
      <c r="O54" s="18" t="inlineStr"/>
      <c r="P54" s="18" t="inlineStr"/>
      <c r="Q54" s="18" t="inlineStr"/>
      <c r="R54" s="18" t="inlineStr"/>
      <c r="S54" s="19" t="inlineStr"/>
    </row>
    <row r="55">
      <c r="A55" s="18" t="inlineStr">
        <is>
          <t>Blowgun Needles (50)</t>
        </is>
      </c>
      <c r="B55" s="18" t="inlineStr">
        <is>
          <t>ammunition</t>
        </is>
      </c>
      <c r="C55" s="18" t="inlineStr">
        <is>
          <t>srd</t>
        </is>
      </c>
      <c r="D55" s="18" t="n">
        <v>1</v>
      </c>
      <c r="E55" s="18" t="n">
        <v>1</v>
      </c>
      <c r="F55" s="18" t="inlineStr"/>
      <c r="G55" s="18" t="inlineStr"/>
      <c r="H55" s="18" t="inlineStr"/>
      <c r="I55" s="18" t="inlineStr"/>
      <c r="J55" s="18" t="inlineStr"/>
      <c r="K55" s="18" t="inlineStr"/>
      <c r="L55" s="18" t="inlineStr"/>
      <c r="M55" s="18" t="inlineStr"/>
      <c r="N55" s="18" t="inlineStr"/>
      <c r="O55" s="18" t="inlineStr"/>
      <c r="P55" s="18" t="inlineStr"/>
      <c r="Q55" s="18" t="inlineStr"/>
      <c r="R55" s="18" t="inlineStr"/>
      <c r="S55" s="19" t="inlineStr"/>
    </row>
    <row r="56">
      <c r="A56" s="18" t="inlineStr">
        <is>
          <t>Silver Arrow</t>
        </is>
      </c>
      <c r="B56" s="18" t="inlineStr">
        <is>
          <t>ammunition</t>
        </is>
      </c>
      <c r="C56" s="18" t="inlineStr">
        <is>
          <t>srd</t>
        </is>
      </c>
      <c r="D56" s="18" t="n">
        <v>1</v>
      </c>
      <c r="E56" s="18" t="n">
        <v>0.05</v>
      </c>
      <c r="F56" s="18" t="inlineStr"/>
      <c r="G56" s="18" t="inlineStr"/>
      <c r="H56" s="18" t="inlineStr"/>
      <c r="I56" s="18" t="inlineStr"/>
      <c r="J56" s="18" t="inlineStr"/>
      <c r="K56" s="18" t="inlineStr"/>
      <c r="L56" s="18" t="inlineStr"/>
      <c r="M56" s="18" t="inlineStr"/>
      <c r="N56" s="18" t="inlineStr"/>
      <c r="O56" s="18" t="inlineStr"/>
      <c r="P56" s="18" t="inlineStr"/>
      <c r="Q56" s="18" t="inlineStr"/>
      <c r="R56" s="18" t="inlineStr"/>
      <c r="S56" s="19" t="inlineStr"/>
    </row>
    <row r="57">
      <c r="A57" s="18" t="inlineStr">
        <is>
          <t>Crossbow Bolt Case</t>
        </is>
      </c>
      <c r="B57" s="18" t="inlineStr">
        <is>
          <t>ammunition</t>
        </is>
      </c>
      <c r="C57" s="18" t="inlineStr">
        <is>
          <t>srd</t>
        </is>
      </c>
      <c r="D57" s="18" t="n">
        <v>1</v>
      </c>
      <c r="E57" s="18" t="n">
        <v>1</v>
      </c>
      <c r="F57" s="18" t="inlineStr"/>
      <c r="G57" s="18" t="inlineStr"/>
      <c r="H57" s="18" t="inlineStr"/>
      <c r="I57" s="18" t="inlineStr"/>
      <c r="J57" s="18" t="inlineStr"/>
      <c r="K57" s="18" t="inlineStr"/>
      <c r="L57" s="18" t="inlineStr"/>
      <c r="M57" s="18" t="inlineStr"/>
      <c r="N57" s="18" t="inlineStr"/>
      <c r="O57" s="18" t="inlineStr"/>
      <c r="P57" s="18" t="inlineStr"/>
      <c r="Q57" s="18" t="inlineStr"/>
      <c r="R57" s="18" t="inlineStr"/>
      <c r="S57" s="19" t="inlineStr">
        <is>
          <t>Carcaj rígido para virotes de ballesta. Mantiene los virotes secos, derechos y listos para matar. Más elegante que llevarlos sueltos en el bolsillo.</t>
        </is>
      </c>
    </row>
    <row r="58">
      <c r="A58" s="18" t="inlineStr">
        <is>
          <t>Quiver</t>
        </is>
      </c>
      <c r="B58" s="18" t="inlineStr">
        <is>
          <t>ammunition</t>
        </is>
      </c>
      <c r="C58" s="18" t="inlineStr">
        <is>
          <t>srd</t>
        </is>
      </c>
      <c r="D58" s="18" t="n">
        <v>1</v>
      </c>
      <c r="E58" s="18" t="n">
        <v>1</v>
      </c>
      <c r="F58" s="18" t="inlineStr"/>
      <c r="G58" s="18" t="inlineStr"/>
      <c r="H58" s="18" t="inlineStr"/>
      <c r="I58" s="18" t="inlineStr"/>
      <c r="J58" s="18" t="inlineStr"/>
      <c r="K58" s="18" t="inlineStr"/>
      <c r="L58" s="18" t="inlineStr"/>
      <c r="M58" s="18" t="inlineStr"/>
      <c r="N58" s="18" t="inlineStr"/>
      <c r="O58" s="18" t="inlineStr"/>
      <c r="P58" s="18" t="inlineStr"/>
      <c r="Q58" s="18" t="inlineStr"/>
      <c r="R58" s="18" t="inlineStr"/>
      <c r="S58" s="19" t="inlineStr">
        <is>
          <t>Carcaj de cuero para veinte flechas. Mantiene las flechas ordenadas, secas y accesibles. Un arquero sin carcaj es un comedido esperando su turno.</t>
        </is>
      </c>
    </row>
    <row r="59">
      <c r="A59" s="18" t="inlineStr">
        <is>
          <t>Backpack</t>
        </is>
      </c>
      <c r="B59" s="18" t="inlineStr">
        <is>
          <t>gear</t>
        </is>
      </c>
      <c r="C59" s="18" t="inlineStr">
        <is>
          <t>srd</t>
        </is>
      </c>
      <c r="D59" s="18" t="n">
        <v>2</v>
      </c>
      <c r="E59" s="18" t="n">
        <v>5</v>
      </c>
      <c r="F59" s="18" t="inlineStr"/>
      <c r="G59" s="18" t="inlineStr"/>
      <c r="H59" s="18" t="inlineStr"/>
      <c r="I59" s="18" t="inlineStr"/>
      <c r="J59" s="18" t="inlineStr"/>
      <c r="K59" s="18" t="inlineStr"/>
      <c r="L59" s="18" t="inlineStr"/>
      <c r="M59" s="18" t="inlineStr"/>
      <c r="N59" s="18" t="inlineStr"/>
      <c r="O59" s="18" t="inlineStr"/>
      <c r="P59" s="18" t="inlineStr"/>
      <c r="Q59" s="18" t="inlineStr"/>
      <c r="R59" s="18" t="inlineStr"/>
      <c r="S59" s="19" t="inlineStr">
        <is>
          <t>Mochila de cuero con tirantes acolchados. La base del equipo del aventurero. Sin ella, el resto del equipo no tiene donde vivir.</t>
        </is>
      </c>
    </row>
    <row r="60">
      <c r="A60" s="18" t="inlineStr">
        <is>
          <t>Bedroll</t>
        </is>
      </c>
      <c r="B60" s="18" t="inlineStr">
        <is>
          <t>gear</t>
        </is>
      </c>
      <c r="C60" s="18" t="inlineStr">
        <is>
          <t>srd</t>
        </is>
      </c>
      <c r="D60" s="18" t="n">
        <v>1</v>
      </c>
      <c r="E60" s="18" t="n">
        <v>7</v>
      </c>
      <c r="F60" s="18" t="inlineStr"/>
      <c r="G60" s="18" t="inlineStr"/>
      <c r="H60" s="18" t="inlineStr"/>
      <c r="I60" s="18" t="inlineStr"/>
      <c r="J60" s="18" t="inlineStr"/>
      <c r="K60" s="18" t="inlineStr"/>
      <c r="L60" s="18" t="inlineStr"/>
      <c r="M60" s="18" t="inlineStr"/>
      <c r="N60" s="18" t="inlineStr"/>
      <c r="O60" s="18" t="inlineStr"/>
      <c r="P60" s="18" t="inlineStr"/>
      <c r="Q60" s="18" t="inlineStr"/>
      <c r="R60" s="18" t="inlineStr"/>
      <c r="S60" s="19" t="inlineStr">
        <is>
          <t>Colchoneta enrollable de lana y cuero. La diferencia entre dormir en el suelo frío o dormir en el suelo frío con dignidad. Todo aventurero debería tener uno.</t>
        </is>
      </c>
    </row>
    <row r="61">
      <c r="A61" s="18" t="inlineStr">
        <is>
          <t>Rope, Hempen (50ft)</t>
        </is>
      </c>
      <c r="B61" s="18" t="inlineStr">
        <is>
          <t>gear</t>
        </is>
      </c>
      <c r="C61" s="18" t="inlineStr">
        <is>
          <t>srd</t>
        </is>
      </c>
      <c r="D61" s="18" t="n">
        <v>1</v>
      </c>
      <c r="E61" s="18" t="n">
        <v>10</v>
      </c>
      <c r="F61" s="18" t="inlineStr"/>
      <c r="G61" s="18" t="inlineStr"/>
      <c r="H61" s="18" t="inlineStr"/>
      <c r="I61" s="18" t="inlineStr"/>
      <c r="J61" s="18" t="inlineStr"/>
      <c r="K61" s="18" t="inlineStr"/>
      <c r="L61" s="18" t="inlineStr"/>
      <c r="M61" s="18" t="inlineStr"/>
      <c r="N61" s="18" t="inlineStr"/>
      <c r="O61" s="18" t="inlineStr"/>
      <c r="P61" s="18" t="inlineStr"/>
      <c r="Q61" s="18" t="inlineStr"/>
      <c r="R61" s="18" t="inlineStr"/>
      <c r="S61" s="19" t="inlineStr">
        <is>
          <t>Cincuenta pies de cuerda de cáñamo trenzado. La solución de quince problemas de exploración distintos. Todo aventurero debería llevar al menos dos.</t>
        </is>
      </c>
    </row>
    <row r="62">
      <c r="A62" s="18" t="inlineStr">
        <is>
          <t>Rope, Silk (50ft)</t>
        </is>
      </c>
      <c r="B62" s="18" t="inlineStr">
        <is>
          <t>gear</t>
        </is>
      </c>
      <c r="C62" s="18" t="inlineStr">
        <is>
          <t>srd</t>
        </is>
      </c>
      <c r="D62" s="18" t="n">
        <v>10</v>
      </c>
      <c r="E62" s="18" t="n">
        <v>5</v>
      </c>
      <c r="F62" s="18" t="inlineStr"/>
      <c r="G62" s="18" t="inlineStr"/>
      <c r="H62" s="18" t="inlineStr"/>
      <c r="I62" s="18" t="inlineStr"/>
      <c r="J62" s="18" t="inlineStr"/>
      <c r="K62" s="18" t="inlineStr"/>
      <c r="L62" s="18" t="inlineStr"/>
      <c r="M62" s="18" t="inlineStr"/>
      <c r="N62" s="18" t="inlineStr"/>
      <c r="O62" s="18" t="inlineStr"/>
      <c r="P62" s="18" t="inlineStr"/>
      <c r="Q62" s="18" t="inlineStr"/>
      <c r="R62" s="18" t="inlineStr"/>
      <c r="S62" s="19" t="inlineStr">
        <is>
          <t>Cincuenta pies de cuerda de seda, más ligera y resistente que el cáñamo. Un lujo que se justifica en cada descenso por un pozo o cada escalada nocturna.</t>
        </is>
      </c>
    </row>
    <row r="63">
      <c r="A63" s="18" t="inlineStr">
        <is>
          <t>Rope (Silk)</t>
        </is>
      </c>
      <c r="B63" s="18" t="inlineStr">
        <is>
          <t>gear</t>
        </is>
      </c>
      <c r="C63" s="18" t="inlineStr">
        <is>
          <t>srd</t>
        </is>
      </c>
      <c r="D63" s="18" t="n">
        <v>10</v>
      </c>
      <c r="E63" s="18" t="n">
        <v>5</v>
      </c>
      <c r="F63" s="18" t="inlineStr"/>
      <c r="G63" s="18" t="inlineStr"/>
      <c r="H63" s="18" t="inlineStr"/>
      <c r="I63" s="18" t="inlineStr"/>
      <c r="J63" s="18" t="inlineStr"/>
      <c r="K63" s="18" t="inlineStr"/>
      <c r="L63" s="18" t="inlineStr"/>
      <c r="M63" s="18" t="inlineStr"/>
      <c r="N63" s="18" t="inlineStr"/>
      <c r="O63" s="18" t="inlineStr"/>
      <c r="P63" s="18" t="inlineStr"/>
      <c r="Q63" s="18" t="inlineStr"/>
      <c r="R63" s="18" t="inlineStr"/>
      <c r="S63" s="19" t="inlineStr"/>
    </row>
    <row r="64">
      <c r="A64" s="18" t="inlineStr">
        <is>
          <t>Torch</t>
        </is>
      </c>
      <c r="B64" s="18" t="inlineStr">
        <is>
          <t>gear</t>
        </is>
      </c>
      <c r="C64" s="18" t="inlineStr">
        <is>
          <t>srd</t>
        </is>
      </c>
      <c r="D64" s="18" t="n">
        <v>0.01</v>
      </c>
      <c r="E64" s="18" t="n">
        <v>1</v>
      </c>
      <c r="F64" s="18" t="inlineStr"/>
      <c r="G64" s="18" t="inlineStr"/>
      <c r="H64" s="18" t="inlineStr"/>
      <c r="I64" s="18" t="inlineStr"/>
      <c r="J64" s="18" t="inlineStr"/>
      <c r="K64" s="18" t="inlineStr"/>
      <c r="L64" s="18" t="inlineStr"/>
      <c r="M64" s="18" t="inlineStr"/>
      <c r="N64" s="18" t="inlineStr"/>
      <c r="O64" s="18" t="inlineStr"/>
      <c r="P64" s="18" t="inlineStr"/>
      <c r="Q64" s="18" t="inlineStr"/>
      <c r="R64" s="18" t="inlineStr"/>
      <c r="S64" s="19" t="inlineStr">
        <is>
          <t>Antorcha de madera con extremo impregnado en alquitrán. Ilumina veinte pies durante una hora. Barata, prescindible y absolutamente imprescindible en cualquier mazmorra oscura.</t>
        </is>
      </c>
    </row>
    <row r="65">
      <c r="A65" s="18" t="inlineStr">
        <is>
          <t>Rations (1 day)</t>
        </is>
      </c>
      <c r="B65" s="18" t="inlineStr">
        <is>
          <t>gear</t>
        </is>
      </c>
      <c r="C65" s="18" t="inlineStr">
        <is>
          <t>srd</t>
        </is>
      </c>
      <c r="D65" s="18" t="n">
        <v>0.5</v>
      </c>
      <c r="E65" s="18" t="n">
        <v>2</v>
      </c>
      <c r="F65" s="18" t="inlineStr"/>
      <c r="G65" s="18" t="inlineStr"/>
      <c r="H65" s="18" t="inlineStr"/>
      <c r="I65" s="18" t="inlineStr"/>
      <c r="J65" s="18" t="inlineStr"/>
      <c r="K65" s="18" t="inlineStr"/>
      <c r="L65" s="18" t="inlineStr"/>
      <c r="M65" s="18" t="inlineStr"/>
      <c r="N65" s="18" t="inlineStr"/>
      <c r="O65" s="18" t="inlineStr"/>
      <c r="P65" s="18" t="inlineStr"/>
      <c r="Q65" s="18" t="inlineStr"/>
      <c r="R65" s="18" t="inlineStr"/>
      <c r="S65" s="19" t="inlineStr">
        <is>
          <t>Ración de viaje para un día: cecina, frutos secos, galleta dura y queso añejo. No sabe bien. No huele bien. Pero en el quinto día sin cazar, es lo mejor que has probado.</t>
        </is>
      </c>
    </row>
    <row r="66">
      <c r="A66" s="18" t="inlineStr">
        <is>
          <t>Waterskin</t>
        </is>
      </c>
      <c r="B66" s="18" t="inlineStr">
        <is>
          <t>gear</t>
        </is>
      </c>
      <c r="C66" s="18" t="inlineStr">
        <is>
          <t>srd</t>
        </is>
      </c>
      <c r="D66" s="18" t="n">
        <v>0.2</v>
      </c>
      <c r="E66" s="18" t="n">
        <v>5</v>
      </c>
      <c r="F66" s="18" t="inlineStr"/>
      <c r="G66" s="18" t="inlineStr"/>
      <c r="H66" s="18" t="inlineStr"/>
      <c r="I66" s="18" t="inlineStr"/>
      <c r="J66" s="18" t="inlineStr"/>
      <c r="K66" s="18" t="inlineStr"/>
      <c r="L66" s="18" t="inlineStr"/>
      <c r="M66" s="18" t="inlineStr"/>
      <c r="N66" s="18" t="inlineStr"/>
      <c r="O66" s="18" t="inlineStr"/>
      <c r="P66" s="18" t="inlineStr"/>
      <c r="Q66" s="18" t="inlineStr"/>
      <c r="R66" s="18" t="inlineStr"/>
      <c r="S66" s="19" t="inlineStr">
        <is>
          <t>Odre de cuero para cuatro porciones de agua. La supervivencia en su forma más básica. Vacío, es un recordatorio cruel. Lleno, es lo que separa el aventurero del cadáver.</t>
        </is>
      </c>
    </row>
    <row r="67">
      <c r="A67" s="18" t="inlineStr">
        <is>
          <t>Tinderbox</t>
        </is>
      </c>
      <c r="B67" s="18" t="inlineStr">
        <is>
          <t>gear</t>
        </is>
      </c>
      <c r="C67" s="18" t="inlineStr">
        <is>
          <t>srd</t>
        </is>
      </c>
      <c r="D67" s="18" t="n">
        <v>0.5</v>
      </c>
      <c r="E67" s="18" t="n">
        <v>1</v>
      </c>
      <c r="F67" s="18" t="inlineStr"/>
      <c r="G67" s="18" t="inlineStr"/>
      <c r="H67" s="18" t="inlineStr"/>
      <c r="I67" s="18" t="inlineStr"/>
      <c r="J67" s="18" t="inlineStr"/>
      <c r="K67" s="18" t="inlineStr"/>
      <c r="L67" s="18" t="inlineStr"/>
      <c r="M67" s="18" t="inlineStr"/>
      <c r="N67" s="18" t="inlineStr"/>
      <c r="O67" s="18" t="inlineStr"/>
      <c r="P67" s="18" t="inlineStr"/>
      <c r="Q67" s="18" t="inlineStr"/>
      <c r="R67" s="18" t="inlineStr"/>
      <c r="S67" s="19" t="inlineStr">
        <is>
          <t>Eslabón, pedernal y yesca para encender fuego. Cuando el mago de fuego no está disponible y necesitas encender algo, el pedernal es tu mejor amigo.</t>
        </is>
      </c>
    </row>
    <row r="68">
      <c r="A68" s="18" t="inlineStr">
        <is>
          <t>Crowbar</t>
        </is>
      </c>
      <c r="B68" s="18" t="inlineStr">
        <is>
          <t>gear</t>
        </is>
      </c>
      <c r="C68" s="18" t="inlineStr">
        <is>
          <t>srd</t>
        </is>
      </c>
      <c r="D68" s="18" t="n">
        <v>2</v>
      </c>
      <c r="E68" s="18" t="n">
        <v>5</v>
      </c>
      <c r="F68" s="18" t="inlineStr"/>
      <c r="G68" s="18" t="inlineStr"/>
      <c r="H68" s="18" t="inlineStr"/>
      <c r="I68" s="18" t="inlineStr"/>
      <c r="J68" s="18" t="inlineStr"/>
      <c r="K68" s="18" t="inlineStr"/>
      <c r="L68" s="18" t="inlineStr"/>
      <c r="M68" s="18" t="inlineStr"/>
      <c r="N68" s="18" t="inlineStr"/>
      <c r="O68" s="18" t="inlineStr"/>
      <c r="P68" s="18" t="inlineStr"/>
      <c r="Q68" s="18" t="inlineStr"/>
      <c r="R68" s="18" t="inlineStr"/>
      <c r="S68" s="19" t="inlineStr">
        <is>
          <t>Palanca de hierro con punta curvada. Abre puertas, cofres y posibilidades. El primer compañero de todo ladrón que se precia.</t>
        </is>
      </c>
    </row>
    <row r="69">
      <c r="A69" s="18" t="inlineStr">
        <is>
          <t>Grappling Hook</t>
        </is>
      </c>
      <c r="B69" s="18" t="inlineStr">
        <is>
          <t>gear</t>
        </is>
      </c>
      <c r="C69" s="18" t="inlineStr">
        <is>
          <t>srd</t>
        </is>
      </c>
      <c r="D69" s="18" t="n">
        <v>2</v>
      </c>
      <c r="E69" s="18" t="n">
        <v>4</v>
      </c>
      <c r="F69" s="18" t="inlineStr"/>
      <c r="G69" s="18" t="inlineStr"/>
      <c r="H69" s="18" t="inlineStr"/>
      <c r="I69" s="18" t="inlineStr"/>
      <c r="J69" s="18" t="inlineStr"/>
      <c r="K69" s="18" t="inlineStr"/>
      <c r="L69" s="18" t="inlineStr"/>
      <c r="M69" s="18" t="inlineStr"/>
      <c r="N69" s="18" t="inlineStr"/>
      <c r="O69" s="18" t="inlineStr"/>
      <c r="P69" s="18" t="inlineStr"/>
      <c r="Q69" s="18" t="inlineStr"/>
      <c r="R69" s="18" t="inlineStr"/>
      <c r="S69" s="19" t="inlineStr">
        <is>
          <t>Garfio de cuatro ganchos atado a una cuerda. La diferencia entre escalar un muro y estrellarse al intentarlo. El accesorio imprescindible del ladrón urbano.</t>
        </is>
      </c>
    </row>
    <row r="70">
      <c r="A70" s="18" t="inlineStr">
        <is>
          <t>Lantern, Bullseye</t>
        </is>
      </c>
      <c r="B70" s="18" t="inlineStr">
        <is>
          <t>gear</t>
        </is>
      </c>
      <c r="C70" s="18" t="inlineStr">
        <is>
          <t>srd</t>
        </is>
      </c>
      <c r="D70" s="18" t="n">
        <v>10</v>
      </c>
      <c r="E70" s="18" t="n">
        <v>2</v>
      </c>
      <c r="F70" s="18" t="inlineStr"/>
      <c r="G70" s="18" t="inlineStr"/>
      <c r="H70" s="18" t="inlineStr"/>
      <c r="I70" s="18" t="inlineStr"/>
      <c r="J70" s="18" t="inlineStr"/>
      <c r="K70" s="18" t="inlineStr"/>
      <c r="L70" s="18" t="inlineStr"/>
      <c r="M70" s="18" t="inlineStr"/>
      <c r="N70" s="18" t="inlineStr"/>
      <c r="O70" s="18" t="inlineStr"/>
      <c r="P70" s="18" t="inlineStr"/>
      <c r="Q70" s="18" t="inlineStr"/>
      <c r="R70" s="18" t="inlineStr"/>
      <c r="S70" s="19" t="inlineStr">
        <is>
          <t>Linterna con lente convexa que enfoca la luz en un cono. Ilumina lejos en una dirección. Perfecta para inspeccionar fondos de pozos y para deslumbrar enemigos a distancia.</t>
        </is>
      </c>
    </row>
    <row r="71">
      <c r="A71" s="18" t="inlineStr">
        <is>
          <t>Lantern, Hooded</t>
        </is>
      </c>
      <c r="B71" s="18" t="inlineStr">
        <is>
          <t>gear</t>
        </is>
      </c>
      <c r="C71" s="18" t="inlineStr">
        <is>
          <t>srd</t>
        </is>
      </c>
      <c r="D71" s="18" t="n">
        <v>5</v>
      </c>
      <c r="E71" s="18" t="n">
        <v>2</v>
      </c>
      <c r="F71" s="18" t="inlineStr"/>
      <c r="G71" s="18" t="inlineStr"/>
      <c r="H71" s="18" t="inlineStr"/>
      <c r="I71" s="18" t="inlineStr"/>
      <c r="J71" s="18" t="inlineStr"/>
      <c r="K71" s="18" t="inlineStr"/>
      <c r="L71" s="18" t="inlineStr"/>
      <c r="M71" s="18" t="inlineStr"/>
      <c r="N71" s="18" t="inlineStr"/>
      <c r="O71" s="18" t="inlineStr"/>
      <c r="P71" s="18" t="inlineStr"/>
      <c r="Q71" s="18" t="inlineStr"/>
      <c r="R71" s="18" t="inlineStr"/>
      <c r="S71" s="19" t="inlineStr">
        <is>
          <t>Linterna con capucha ajustable para controlar la emisión de luz. Se puede cubrir completamente para ocultarse en la oscuridad. El sigilo y la iluminación en un mismo objeto.</t>
        </is>
      </c>
    </row>
    <row r="72">
      <c r="A72" s="18" t="inlineStr">
        <is>
          <t>Oil (flask)</t>
        </is>
      </c>
      <c r="B72" s="18" t="inlineStr">
        <is>
          <t>gear</t>
        </is>
      </c>
      <c r="C72" s="18" t="inlineStr">
        <is>
          <t>srd</t>
        </is>
      </c>
      <c r="D72" s="18" t="n">
        <v>0.1</v>
      </c>
      <c r="E72" s="18" t="n">
        <v>1</v>
      </c>
      <c r="F72" s="18" t="inlineStr"/>
      <c r="G72" s="18" t="inlineStr"/>
      <c r="H72" s="18" t="inlineStr"/>
      <c r="I72" s="18" t="inlineStr"/>
      <c r="J72" s="18" t="inlineStr"/>
      <c r="K72" s="18" t="inlineStr"/>
      <c r="L72" s="18" t="inlineStr"/>
      <c r="M72" s="18" t="inlineStr"/>
      <c r="N72" s="18" t="inlineStr"/>
      <c r="O72" s="18" t="inlineStr"/>
      <c r="P72" s="18" t="inlineStr"/>
      <c r="Q72" s="18" t="inlineStr"/>
      <c r="R72" s="18" t="inlineStr"/>
      <c r="S72" s="19" t="inlineStr">
        <is>
          <t>Frasco de aceite de linaza o ballena. Arde durante diez minutos al encenderlo. Improvisado arma incendiaria, combustible de lámparas, o lubricante en momentos de necesidad.</t>
        </is>
      </c>
    </row>
    <row r="73">
      <c r="A73" s="18" t="inlineStr">
        <is>
          <t>Pouch</t>
        </is>
      </c>
      <c r="B73" s="18" t="inlineStr">
        <is>
          <t>gear</t>
        </is>
      </c>
      <c r="C73" s="18" t="inlineStr">
        <is>
          <t>srd</t>
        </is>
      </c>
      <c r="D73" s="18" t="n">
        <v>0.5</v>
      </c>
      <c r="E73" s="18" t="n">
        <v>1</v>
      </c>
      <c r="F73" s="18" t="inlineStr"/>
      <c r="G73" s="18" t="inlineStr"/>
      <c r="H73" s="18" t="inlineStr"/>
      <c r="I73" s="18" t="inlineStr"/>
      <c r="J73" s="18" t="inlineStr"/>
      <c r="K73" s="18" t="inlineStr"/>
      <c r="L73" s="18" t="inlineStr"/>
      <c r="M73" s="18" t="inlineStr"/>
      <c r="N73" s="18" t="inlineStr"/>
      <c r="O73" s="18" t="inlineStr"/>
      <c r="P73" s="18" t="inlineStr"/>
      <c r="Q73" s="18" t="inlineStr"/>
      <c r="R73" s="18" t="inlineStr"/>
      <c r="S73" s="19" t="inlineStr">
        <is>
          <t>Bolsita de cuero con cordón de cierre. Para monedas, componentes de conjuros, hierbas, o cualquier cosa pequeña que no quieras que acabe en el fondo de la mochila.</t>
        </is>
      </c>
    </row>
    <row r="74">
      <c r="A74" s="18" t="inlineStr">
        <is>
          <t>Sack</t>
        </is>
      </c>
      <c r="B74" s="18" t="inlineStr">
        <is>
          <t>gear</t>
        </is>
      </c>
      <c r="C74" s="18" t="inlineStr">
        <is>
          <t>srd</t>
        </is>
      </c>
      <c r="D74" s="18" t="n">
        <v>0.01</v>
      </c>
      <c r="E74" s="18" t="n">
        <v>0.5</v>
      </c>
      <c r="F74" s="18" t="inlineStr"/>
      <c r="G74" s="18" t="inlineStr"/>
      <c r="H74" s="18" t="inlineStr"/>
      <c r="I74" s="18" t="inlineStr"/>
      <c r="J74" s="18" t="inlineStr"/>
      <c r="K74" s="18" t="inlineStr"/>
      <c r="L74" s="18" t="inlineStr"/>
      <c r="M74" s="18" t="inlineStr"/>
      <c r="N74" s="18" t="inlineStr"/>
      <c r="O74" s="18" t="inlineStr"/>
      <c r="P74" s="18" t="inlineStr"/>
      <c r="Q74" s="18" t="inlineStr"/>
      <c r="R74" s="18" t="inlineStr"/>
      <c r="S74" s="19" t="inlineStr">
        <is>
          <t>Saco de arpillera sin pretensiones. Para guardar tesoros, trasladar prisioneros o improvisar una trampa. Menos elegante que el cofre, más flexible.</t>
        </is>
      </c>
    </row>
    <row r="75">
      <c r="A75" s="18" t="inlineStr">
        <is>
          <t>Chest</t>
        </is>
      </c>
      <c r="B75" s="18" t="inlineStr">
        <is>
          <t>gear</t>
        </is>
      </c>
      <c r="C75" s="18" t="inlineStr">
        <is>
          <t>srd</t>
        </is>
      </c>
      <c r="D75" s="18" t="n">
        <v>5</v>
      </c>
      <c r="E75" s="18" t="n">
        <v>25</v>
      </c>
      <c r="F75" s="18" t="inlineStr"/>
      <c r="G75" s="18" t="inlineStr"/>
      <c r="H75" s="18" t="inlineStr"/>
      <c r="I75" s="18" t="inlineStr"/>
      <c r="J75" s="18" t="inlineStr"/>
      <c r="K75" s="18" t="inlineStr"/>
      <c r="L75" s="18" t="inlineStr"/>
      <c r="M75" s="18" t="inlineStr"/>
      <c r="N75" s="18" t="inlineStr"/>
      <c r="O75" s="18" t="inlineStr"/>
      <c r="P75" s="18" t="inlineStr"/>
      <c r="Q75" s="18" t="inlineStr"/>
      <c r="R75" s="18" t="inlineStr"/>
      <c r="S75" s="19" t="inlineStr">
        <is>
          <t>Cofre de madera reforzado con hierro. El hogar portátil del tesoro. El solo hecho de tener uno hace que los demás asuman que lo que guardas dentro vale la pena robar.</t>
        </is>
      </c>
    </row>
    <row r="76">
      <c r="A76" s="18" t="inlineStr">
        <is>
          <t>Pole (10ft)</t>
        </is>
      </c>
      <c r="B76" s="18" t="inlineStr">
        <is>
          <t>gear</t>
        </is>
      </c>
      <c r="C76" s="18" t="inlineStr">
        <is>
          <t>srd</t>
        </is>
      </c>
      <c r="D76" s="18" t="n">
        <v>0.05</v>
      </c>
      <c r="E76" s="18" t="n">
        <v>7</v>
      </c>
      <c r="F76" s="18" t="inlineStr"/>
      <c r="G76" s="18" t="inlineStr"/>
      <c r="H76" s="18" t="inlineStr"/>
      <c r="I76" s="18" t="inlineStr"/>
      <c r="J76" s="18" t="inlineStr"/>
      <c r="K76" s="18" t="inlineStr"/>
      <c r="L76" s="18" t="inlineStr"/>
      <c r="M76" s="18" t="inlineStr"/>
      <c r="N76" s="18" t="inlineStr"/>
      <c r="O76" s="18" t="inlineStr"/>
      <c r="P76" s="18" t="inlineStr"/>
      <c r="Q76" s="18" t="inlineStr"/>
      <c r="R76" s="18" t="inlineStr"/>
      <c r="S76" s="19" t="inlineStr">
        <is>
          <t>Palo de tres metros de madera dura. Para medir pozos, activar trampas a distancia, despejar arañas del techo, o hacer de báculo improvisado. La herramienta que los magos llaman bastón.</t>
        </is>
      </c>
    </row>
    <row r="77">
      <c r="A77" s="18" t="inlineStr">
        <is>
          <t>Mirror, Steel</t>
        </is>
      </c>
      <c r="B77" s="18" t="inlineStr">
        <is>
          <t>gear</t>
        </is>
      </c>
      <c r="C77" s="18" t="inlineStr">
        <is>
          <t>srd</t>
        </is>
      </c>
      <c r="D77" s="18" t="n">
        <v>5</v>
      </c>
      <c r="E77" s="18" t="n">
        <v>0.5</v>
      </c>
      <c r="F77" s="18" t="inlineStr"/>
      <c r="G77" s="18" t="inlineStr"/>
      <c r="H77" s="18" t="inlineStr"/>
      <c r="I77" s="18" t="inlineStr"/>
      <c r="J77" s="18" t="inlineStr"/>
      <c r="K77" s="18" t="inlineStr"/>
      <c r="L77" s="18" t="inlineStr"/>
      <c r="M77" s="18" t="inlineStr"/>
      <c r="N77" s="18" t="inlineStr"/>
      <c r="O77" s="18" t="inlineStr"/>
      <c r="P77" s="18" t="inlineStr"/>
      <c r="Q77" s="18" t="inlineStr"/>
      <c r="R77" s="18" t="inlineStr"/>
      <c r="S77" s="19" t="inlineStr">
        <is>
          <t>Espejo de acero pulido. Para verificar que la medusa no está detrás de ti, señalizar a aliados lejanos, o simplemente confirmar que sobreviviste al combate de esta mañana.</t>
        </is>
      </c>
    </row>
    <row r="78">
      <c r="A78" s="18" t="inlineStr">
        <is>
          <t>Spyglass</t>
        </is>
      </c>
      <c r="B78" s="18" t="inlineStr">
        <is>
          <t>gear</t>
        </is>
      </c>
      <c r="C78" s="18" t="inlineStr">
        <is>
          <t>srd</t>
        </is>
      </c>
      <c r="D78" s="18" t="n">
        <v>1000</v>
      </c>
      <c r="E78" s="18" t="n">
        <v>1</v>
      </c>
      <c r="F78" s="18" t="inlineStr"/>
      <c r="G78" s="18" t="inlineStr"/>
      <c r="H78" s="18" t="inlineStr"/>
      <c r="I78" s="18" t="inlineStr"/>
      <c r="J78" s="18" t="inlineStr"/>
      <c r="K78" s="18" t="inlineStr"/>
      <c r="L78" s="18" t="inlineStr"/>
      <c r="M78" s="18" t="inlineStr"/>
      <c r="N78" s="18" t="inlineStr"/>
      <c r="O78" s="18" t="inlineStr"/>
      <c r="P78" s="18" t="inlineStr"/>
      <c r="Q78" s="18" t="inlineStr"/>
      <c r="R78" s="18" t="inlineStr"/>
      <c r="S78" s="19" t="inlineStr">
        <is>
          <t>Catalejo de latón con lentes de cristal pulido. Hace que los lejano parezca cercano. Para exploración, tácticas militares, o simplemente vigilar sin ser visto.</t>
        </is>
      </c>
    </row>
    <row r="79">
      <c r="A79" s="18" t="inlineStr">
        <is>
          <t>Hourglass</t>
        </is>
      </c>
      <c r="B79" s="18" t="inlineStr">
        <is>
          <t>gear</t>
        </is>
      </c>
      <c r="C79" s="18" t="inlineStr">
        <is>
          <t>srd</t>
        </is>
      </c>
      <c r="D79" s="18" t="n">
        <v>25</v>
      </c>
      <c r="E79" s="18" t="n">
        <v>1</v>
      </c>
      <c r="F79" s="18" t="inlineStr"/>
      <c r="G79" s="18" t="inlineStr"/>
      <c r="H79" s="18" t="inlineStr"/>
      <c r="I79" s="18" t="inlineStr"/>
      <c r="J79" s="18" t="inlineStr"/>
      <c r="K79" s="18" t="inlineStr"/>
      <c r="L79" s="18" t="inlineStr"/>
      <c r="M79" s="18" t="inlineStr"/>
      <c r="N79" s="18" t="inlineStr"/>
      <c r="O79" s="18" t="inlineStr"/>
      <c r="P79" s="18" t="inlineStr"/>
      <c r="Q79" s="18" t="inlineStr"/>
      <c r="R79" s="18" t="inlineStr"/>
      <c r="S79" s="19" t="inlineStr">
        <is>
          <t>Reloj de arena con cristal doble. Mide el tiempo con perfecta indiferencia. Útil para conjuros con duración específica y para recordarte que el tiempo en la mazmorra siempre corre.</t>
        </is>
      </c>
    </row>
    <row r="80">
      <c r="A80" s="18" t="inlineStr">
        <is>
          <t>Ink (1 ounce)</t>
        </is>
      </c>
      <c r="B80" s="18" t="inlineStr">
        <is>
          <t>gear</t>
        </is>
      </c>
      <c r="C80" s="18" t="inlineStr">
        <is>
          <t>srd</t>
        </is>
      </c>
      <c r="D80" s="18" t="n">
        <v>10</v>
      </c>
      <c r="E80" s="18" t="n">
        <v>0</v>
      </c>
      <c r="F80" s="18" t="inlineStr"/>
      <c r="G80" s="18" t="inlineStr"/>
      <c r="H80" s="18" t="inlineStr"/>
      <c r="I80" s="18" t="inlineStr"/>
      <c r="J80" s="18" t="inlineStr"/>
      <c r="K80" s="18" t="inlineStr"/>
      <c r="L80" s="18" t="inlineStr"/>
      <c r="M80" s="18" t="inlineStr"/>
      <c r="N80" s="18" t="inlineStr"/>
      <c r="O80" s="18" t="inlineStr"/>
      <c r="P80" s="18" t="inlineStr"/>
      <c r="Q80" s="18" t="inlineStr"/>
      <c r="R80" s="18" t="inlineStr"/>
      <c r="S80" s="19" t="inlineStr">
        <is>
          <t>Onza de tinta de alta calidad para escritura permanente. Los escribas la compran por galones; los magos la tratan como oro líquido.</t>
        </is>
      </c>
    </row>
    <row r="81">
      <c r="A81" s="18" t="inlineStr">
        <is>
          <t>Ink</t>
        </is>
      </c>
      <c r="B81" s="18" t="inlineStr">
        <is>
          <t>gear</t>
        </is>
      </c>
      <c r="C81" s="18" t="inlineStr">
        <is>
          <t>srd</t>
        </is>
      </c>
      <c r="D81" s="18" t="n">
        <v>10</v>
      </c>
      <c r="E81" s="18" t="n">
        <v>0</v>
      </c>
      <c r="F81" s="18" t="inlineStr"/>
      <c r="G81" s="18" t="inlineStr"/>
      <c r="H81" s="18" t="inlineStr"/>
      <c r="I81" s="18" t="inlineStr"/>
      <c r="J81" s="18" t="inlineStr"/>
      <c r="K81" s="18" t="inlineStr"/>
      <c r="L81" s="18" t="inlineStr"/>
      <c r="M81" s="18" t="inlineStr"/>
      <c r="N81" s="18" t="inlineStr"/>
      <c r="O81" s="18" t="inlineStr"/>
      <c r="P81" s="18" t="inlineStr"/>
      <c r="Q81" s="18" t="inlineStr"/>
      <c r="R81" s="18" t="inlineStr"/>
      <c r="S81" s="19" t="inlineStr"/>
    </row>
    <row r="82">
      <c r="A82" s="18" t="inlineStr">
        <is>
          <t>Paper (sheet)</t>
        </is>
      </c>
      <c r="B82" s="18" t="inlineStr">
        <is>
          <t>gear</t>
        </is>
      </c>
      <c r="C82" s="18" t="inlineStr">
        <is>
          <t>srd</t>
        </is>
      </c>
      <c r="D82" s="18" t="n">
        <v>0.2</v>
      </c>
      <c r="E82" s="18" t="n">
        <v>0</v>
      </c>
      <c r="F82" s="18" t="inlineStr"/>
      <c r="G82" s="18" t="inlineStr"/>
      <c r="H82" s="18" t="inlineStr"/>
      <c r="I82" s="18" t="inlineStr"/>
      <c r="J82" s="18" t="inlineStr"/>
      <c r="K82" s="18" t="inlineStr"/>
      <c r="L82" s="18" t="inlineStr"/>
      <c r="M82" s="18" t="inlineStr"/>
      <c r="N82" s="18" t="inlineStr"/>
      <c r="O82" s="18" t="inlineStr"/>
      <c r="P82" s="18" t="inlineStr"/>
      <c r="Q82" s="18" t="inlineStr"/>
      <c r="R82" s="18" t="inlineStr"/>
      <c r="S82" s="19" t="inlineStr"/>
    </row>
    <row r="83">
      <c r="A83" s="18" t="inlineStr">
        <is>
          <t>Parchment (sheet)</t>
        </is>
      </c>
      <c r="B83" s="18" t="inlineStr">
        <is>
          <t>gear</t>
        </is>
      </c>
      <c r="C83" s="18" t="inlineStr">
        <is>
          <t>srd</t>
        </is>
      </c>
      <c r="D83" s="18" t="n">
        <v>0.1</v>
      </c>
      <c r="E83" s="18" t="n">
        <v>0</v>
      </c>
      <c r="F83" s="18" t="inlineStr"/>
      <c r="G83" s="18" t="inlineStr"/>
      <c r="H83" s="18" t="inlineStr"/>
      <c r="I83" s="18" t="inlineStr"/>
      <c r="J83" s="18" t="inlineStr"/>
      <c r="K83" s="18" t="inlineStr"/>
      <c r="L83" s="18" t="inlineStr"/>
      <c r="M83" s="18" t="inlineStr"/>
      <c r="N83" s="18" t="inlineStr"/>
      <c r="O83" s="18" t="inlineStr"/>
      <c r="P83" s="18" t="inlineStr"/>
      <c r="Q83" s="18" t="inlineStr"/>
      <c r="R83" s="18" t="inlineStr"/>
      <c r="S83" s="19" t="inlineStr">
        <is>
          <t>Hoja de piel de animal tratada para escribir. Más duradera que el papel, más cara también. Los mensajes importantes se escriben en vitela; los demás, en lo que haya.</t>
        </is>
      </c>
    </row>
    <row r="84">
      <c r="A84" s="18" t="inlineStr">
        <is>
          <t>Candle</t>
        </is>
      </c>
      <c r="B84" s="18" t="inlineStr">
        <is>
          <t>gear</t>
        </is>
      </c>
      <c r="C84" s="18" t="inlineStr">
        <is>
          <t>srd</t>
        </is>
      </c>
      <c r="D84" s="18" t="n">
        <v>0.01</v>
      </c>
      <c r="E84" s="18" t="n">
        <v>0</v>
      </c>
      <c r="F84" s="18" t="inlineStr"/>
      <c r="G84" s="18" t="inlineStr"/>
      <c r="H84" s="18" t="inlineStr"/>
      <c r="I84" s="18" t="inlineStr"/>
      <c r="J84" s="18" t="inlineStr"/>
      <c r="K84" s="18" t="inlineStr"/>
      <c r="L84" s="18" t="inlineStr"/>
      <c r="M84" s="18" t="inlineStr"/>
      <c r="N84" s="18" t="inlineStr"/>
      <c r="O84" s="18" t="inlineStr"/>
      <c r="P84" s="18" t="inlineStr"/>
      <c r="Q84" s="18" t="inlineStr"/>
      <c r="R84" s="18" t="inlineStr"/>
      <c r="S84" s="19" t="inlineStr">
        <is>
          <t>Vela de cebo de vaca con mecha de lino. Ilumina cinco pies y dura una hora. Cuando la magia falla y la tea se apaga, la vela sigue siendo fiel.</t>
        </is>
      </c>
    </row>
    <row r="85">
      <c r="A85" s="18" t="inlineStr">
        <is>
          <t>Chalk (1 piece)</t>
        </is>
      </c>
      <c r="B85" s="18" t="inlineStr">
        <is>
          <t>gear</t>
        </is>
      </c>
      <c r="C85" s="18" t="inlineStr">
        <is>
          <t>srd</t>
        </is>
      </c>
      <c r="D85" s="18" t="n">
        <v>0.01</v>
      </c>
      <c r="E85" s="18" t="n">
        <v>0</v>
      </c>
      <c r="F85" s="18" t="inlineStr"/>
      <c r="G85" s="18" t="inlineStr"/>
      <c r="H85" s="18" t="inlineStr"/>
      <c r="I85" s="18" t="inlineStr"/>
      <c r="J85" s="18" t="inlineStr"/>
      <c r="K85" s="18" t="inlineStr"/>
      <c r="L85" s="18" t="inlineStr"/>
      <c r="M85" s="18" t="inlineStr"/>
      <c r="N85" s="18" t="inlineStr"/>
      <c r="O85" s="18" t="inlineStr"/>
      <c r="P85" s="18" t="inlineStr"/>
      <c r="Q85" s="18" t="inlineStr"/>
      <c r="R85" s="18" t="inlineStr"/>
      <c r="S85" s="19" t="inlineStr">
        <is>
          <t>Trozo de tiza blanca. Para marcar rutas en mazmorras, escribir mensajes en paredes, o dejar notas que solo tú entiendes. El papel del aventurero pobre.</t>
        </is>
      </c>
    </row>
    <row r="86">
      <c r="A86" s="18" t="inlineStr">
        <is>
          <t>Soap</t>
        </is>
      </c>
      <c r="B86" s="18" t="inlineStr">
        <is>
          <t>gear</t>
        </is>
      </c>
      <c r="C86" s="18" t="inlineStr">
        <is>
          <t>srd</t>
        </is>
      </c>
      <c r="D86" s="18" t="n">
        <v>0.02</v>
      </c>
      <c r="E86" s="18" t="n">
        <v>0</v>
      </c>
      <c r="F86" s="18" t="inlineStr"/>
      <c r="G86" s="18" t="inlineStr"/>
      <c r="H86" s="18" t="inlineStr"/>
      <c r="I86" s="18" t="inlineStr"/>
      <c r="J86" s="18" t="inlineStr"/>
      <c r="K86" s="18" t="inlineStr"/>
      <c r="L86" s="18" t="inlineStr"/>
      <c r="M86" s="18" t="inlineStr"/>
      <c r="N86" s="18" t="inlineStr"/>
      <c r="O86" s="18" t="inlineStr"/>
      <c r="P86" s="18" t="inlineStr"/>
      <c r="Q86" s="18" t="inlineStr"/>
      <c r="R86" s="18" t="inlineStr"/>
      <c r="S86" s="19" t="inlineStr">
        <is>
          <t>Pastilla de jabón de sebo y ceniza. Aparentemente mundano. Pero después de semanas en mazmorras apestosas, es el objeto más lujoso de toda la mochila.</t>
        </is>
      </c>
    </row>
    <row r="87">
      <c r="A87" s="18" t="inlineStr">
        <is>
          <t>Sealing Wax</t>
        </is>
      </c>
      <c r="B87" s="18" t="inlineStr">
        <is>
          <t>gear</t>
        </is>
      </c>
      <c r="C87" s="18" t="inlineStr">
        <is>
          <t>srd</t>
        </is>
      </c>
      <c r="D87" s="18" t="n">
        <v>0.5</v>
      </c>
      <c r="E87" s="18" t="n">
        <v>0</v>
      </c>
      <c r="F87" s="18" t="inlineStr"/>
      <c r="G87" s="18" t="inlineStr"/>
      <c r="H87" s="18" t="inlineStr"/>
      <c r="I87" s="18" t="inlineStr"/>
      <c r="J87" s="18" t="inlineStr"/>
      <c r="K87" s="18" t="inlineStr"/>
      <c r="L87" s="18" t="inlineStr"/>
      <c r="M87" s="18" t="inlineStr"/>
      <c r="N87" s="18" t="inlineStr"/>
      <c r="O87" s="18" t="inlineStr"/>
      <c r="P87" s="18" t="inlineStr"/>
      <c r="Q87" s="18" t="inlineStr"/>
      <c r="R87" s="18" t="inlineStr"/>
      <c r="S87" s="19" t="inlineStr">
        <is>
          <t>Lacre de cera de abeja tintada para sellar cartas. El sello hace la carta oficial; la cera hace el sello imprescindible. Los conspiradores y diplomáticos lo usan a partes iguales.</t>
        </is>
      </c>
    </row>
    <row r="88">
      <c r="A88" s="18" t="inlineStr">
        <is>
          <t>Signal Whistle</t>
        </is>
      </c>
      <c r="B88" s="18" t="inlineStr">
        <is>
          <t>gear</t>
        </is>
      </c>
      <c r="C88" s="18" t="inlineStr">
        <is>
          <t>srd</t>
        </is>
      </c>
      <c r="D88" s="18" t="n">
        <v>0.05</v>
      </c>
      <c r="E88" s="18" t="n">
        <v>0</v>
      </c>
      <c r="F88" s="18" t="inlineStr"/>
      <c r="G88" s="18" t="inlineStr"/>
      <c r="H88" s="18" t="inlineStr"/>
      <c r="I88" s="18" t="inlineStr"/>
      <c r="J88" s="18" t="inlineStr"/>
      <c r="K88" s="18" t="inlineStr"/>
      <c r="L88" s="18" t="inlineStr"/>
      <c r="M88" s="18" t="inlineStr"/>
      <c r="N88" s="18" t="inlineStr"/>
      <c r="O88" s="18" t="inlineStr"/>
      <c r="P88" s="18" t="inlineStr"/>
      <c r="Q88" s="18" t="inlineStr"/>
      <c r="R88" s="18" t="inlineStr"/>
      <c r="S88" s="19" t="inlineStr">
        <is>
          <t>Silbato de latón con tono agudo y penetrante. Su sonido atraviesa el ruido del combate. Un soplo y tus aliados saben exactamente dónde estás y cuánto problema tienes.</t>
        </is>
      </c>
    </row>
    <row r="89">
      <c r="A89" s="18" t="inlineStr">
        <is>
          <t>Bell</t>
        </is>
      </c>
      <c r="B89" s="18" t="inlineStr">
        <is>
          <t>gear</t>
        </is>
      </c>
      <c r="C89" s="18" t="inlineStr">
        <is>
          <t>srd</t>
        </is>
      </c>
      <c r="D89" s="18" t="n">
        <v>1</v>
      </c>
      <c r="E89" s="18" t="n">
        <v>0</v>
      </c>
      <c r="F89" s="18" t="inlineStr"/>
      <c r="G89" s="18" t="inlineStr"/>
      <c r="H89" s="18" t="inlineStr"/>
      <c r="I89" s="18" t="inlineStr"/>
      <c r="J89" s="18" t="inlineStr"/>
      <c r="K89" s="18" t="inlineStr"/>
      <c r="L89" s="18" t="inlineStr"/>
      <c r="M89" s="18" t="inlineStr"/>
      <c r="N89" s="18" t="inlineStr"/>
      <c r="O89" s="18" t="inlineStr"/>
      <c r="P89" s="18" t="inlineStr"/>
      <c r="Q89" s="18" t="inlineStr"/>
      <c r="R89" s="18" t="inlineStr"/>
      <c r="S89" s="19" t="inlineStr">
        <is>
          <t>Campanilla de bronce con tono claro. Pequeña pero inconfundible. Desde alarmas a señales en la oscuridad, su sonido siempre comunica algo importante.</t>
        </is>
      </c>
    </row>
    <row r="90">
      <c r="A90" s="18" t="inlineStr">
        <is>
          <t>Blanket</t>
        </is>
      </c>
      <c r="B90" s="18" t="inlineStr">
        <is>
          <t>gear</t>
        </is>
      </c>
      <c r="C90" s="18" t="inlineStr">
        <is>
          <t>srd</t>
        </is>
      </c>
      <c r="D90" s="18" t="n">
        <v>0.5</v>
      </c>
      <c r="E90" s="18" t="n">
        <v>3</v>
      </c>
      <c r="F90" s="18" t="inlineStr"/>
      <c r="G90" s="18" t="inlineStr"/>
      <c r="H90" s="18" t="inlineStr"/>
      <c r="I90" s="18" t="inlineStr"/>
      <c r="J90" s="18" t="inlineStr"/>
      <c r="K90" s="18" t="inlineStr"/>
      <c r="L90" s="18" t="inlineStr"/>
      <c r="M90" s="18" t="inlineStr"/>
      <c r="N90" s="18" t="inlineStr"/>
      <c r="O90" s="18" t="inlineStr"/>
      <c r="P90" s="18" t="inlineStr"/>
      <c r="Q90" s="18" t="inlineStr"/>
      <c r="R90" s="18" t="inlineStr"/>
      <c r="S90" s="19" t="inlineStr">
        <is>
          <t>Manta de lana gruesa, esencial en climas fríos. La segunda capa de defensa del aventurero, la primera siendo la armadura y la segunda siendo este trapo que te salva de hipotermia.</t>
        </is>
      </c>
    </row>
    <row r="91">
      <c r="A91" s="18" t="inlineStr">
        <is>
          <t>Ball Bearings (bag)</t>
        </is>
      </c>
      <c r="B91" s="18" t="inlineStr">
        <is>
          <t>gear</t>
        </is>
      </c>
      <c r="C91" s="18" t="inlineStr">
        <is>
          <t>srd</t>
        </is>
      </c>
      <c r="D91" s="18" t="n">
        <v>1</v>
      </c>
      <c r="E91" s="18" t="n">
        <v>2</v>
      </c>
      <c r="F91" s="18" t="inlineStr"/>
      <c r="G91" s="18" t="inlineStr"/>
      <c r="H91" s="18" t="inlineStr"/>
      <c r="I91" s="18" t="inlineStr"/>
      <c r="J91" s="18" t="inlineStr"/>
      <c r="K91" s="18" t="inlineStr"/>
      <c r="L91" s="18" t="inlineStr"/>
      <c r="M91" s="18" t="inlineStr"/>
      <c r="N91" s="18" t="inlineStr"/>
      <c r="O91" s="18" t="inlineStr"/>
      <c r="P91" s="18" t="inlineStr"/>
      <c r="Q91" s="18" t="inlineStr"/>
      <c r="R91" s="18" t="inlineStr"/>
      <c r="S91" s="19" t="inlineStr">
        <is>
          <t>Bolsa de cien rodamientos de acero del tamaño de una canica. Esparcidos en el suelo, convierten cualquier superficie en una trampa perfecta para corredores descuidados.</t>
        </is>
      </c>
    </row>
    <row r="92">
      <c r="A92" s="18" t="inlineStr">
        <is>
          <t>Caltrops (bag of 20)</t>
        </is>
      </c>
      <c r="B92" s="18" t="inlineStr">
        <is>
          <t>gear</t>
        </is>
      </c>
      <c r="C92" s="18" t="inlineStr">
        <is>
          <t>srd</t>
        </is>
      </c>
      <c r="D92" s="18" t="n">
        <v>1</v>
      </c>
      <c r="E92" s="18" t="n">
        <v>2</v>
      </c>
      <c r="F92" s="18" t="inlineStr"/>
      <c r="G92" s="18" t="inlineStr"/>
      <c r="H92" s="18" t="inlineStr"/>
      <c r="I92" s="18" t="inlineStr"/>
      <c r="J92" s="18" t="inlineStr"/>
      <c r="K92" s="18" t="inlineStr"/>
      <c r="L92" s="18" t="inlineStr"/>
      <c r="M92" s="18" t="inlineStr"/>
      <c r="N92" s="18" t="inlineStr"/>
      <c r="O92" s="18" t="inlineStr"/>
      <c r="P92" s="18" t="inlineStr"/>
      <c r="Q92" s="18" t="inlineStr"/>
      <c r="R92" s="18" t="inlineStr"/>
      <c r="S92" s="19" t="inlineStr">
        <is>
          <t>Veinte tetrahipos de hierro diseñados para quedar punta-arriba al caer. Esparcidos en un pasillo detienen persecuciones, pies descalzos y a cualquiera que no mire donde pisa.</t>
        </is>
      </c>
    </row>
    <row r="93">
      <c r="A93" s="18" t="inlineStr">
        <is>
          <t>Chain (10ft)</t>
        </is>
      </c>
      <c r="B93" s="18" t="inlineStr">
        <is>
          <t>gear</t>
        </is>
      </c>
      <c r="C93" s="18" t="inlineStr">
        <is>
          <t>srd</t>
        </is>
      </c>
      <c r="D93" s="18" t="n">
        <v>5</v>
      </c>
      <c r="E93" s="18" t="n">
        <v>10</v>
      </c>
      <c r="F93" s="18" t="inlineStr"/>
      <c r="G93" s="18" t="inlineStr"/>
      <c r="H93" s="18" t="inlineStr"/>
      <c r="I93" s="18" t="inlineStr"/>
      <c r="J93" s="18" t="inlineStr"/>
      <c r="K93" s="18" t="inlineStr"/>
      <c r="L93" s="18" t="inlineStr"/>
      <c r="M93" s="18" t="inlineStr"/>
      <c r="N93" s="18" t="inlineStr"/>
      <c r="O93" s="18" t="inlineStr"/>
      <c r="P93" s="18" t="inlineStr"/>
      <c r="Q93" s="18" t="inlineStr"/>
      <c r="R93" s="18" t="inlineStr"/>
      <c r="S93" s="19" t="inlineStr">
        <is>
          <t>Diez pies de cadena de hierro con eslabones sólidos. Para atar prisioneros, crear trampas, o improvisar un arma cuando todas las demás opciones fallaron.</t>
        </is>
      </c>
    </row>
    <row r="94">
      <c r="A94" s="18" t="inlineStr">
        <is>
          <t>Fishing Tackle</t>
        </is>
      </c>
      <c r="B94" s="18" t="inlineStr">
        <is>
          <t>gear</t>
        </is>
      </c>
      <c r="C94" s="18" t="inlineStr">
        <is>
          <t>srd</t>
        </is>
      </c>
      <c r="D94" s="18" t="n">
        <v>1</v>
      </c>
      <c r="E94" s="18" t="n">
        <v>4</v>
      </c>
      <c r="F94" s="18" t="inlineStr"/>
      <c r="G94" s="18" t="inlineStr"/>
      <c r="H94" s="18" t="inlineStr"/>
      <c r="I94" s="18" t="inlineStr"/>
      <c r="J94" s="18" t="inlineStr"/>
      <c r="K94" s="18" t="inlineStr"/>
      <c r="L94" s="18" t="inlineStr"/>
      <c r="M94" s="18" t="inlineStr"/>
      <c r="N94" s="18" t="inlineStr"/>
      <c r="O94" s="18" t="inlineStr"/>
      <c r="P94" s="18" t="inlineStr"/>
      <c r="Q94" s="18" t="inlineStr"/>
      <c r="R94" s="18" t="inlineStr"/>
      <c r="S94" s="19" t="inlineStr">
        <is>
          <t>Anzuelos, sedal, corchos y plomos para pescar. Cuando la caza falla, el río nunca falla. El aventurero prudente siempre lleva provisiones alternativas.</t>
        </is>
      </c>
    </row>
    <row r="95">
      <c r="A95" s="18" t="inlineStr">
        <is>
          <t>Hammer</t>
        </is>
      </c>
      <c r="B95" s="18" t="inlineStr">
        <is>
          <t>gear</t>
        </is>
      </c>
      <c r="C95" s="18" t="inlineStr">
        <is>
          <t>srd</t>
        </is>
      </c>
      <c r="D95" s="18" t="n">
        <v>1</v>
      </c>
      <c r="E95" s="18" t="n">
        <v>3</v>
      </c>
      <c r="F95" s="18" t="inlineStr"/>
      <c r="G95" s="18" t="inlineStr"/>
      <c r="H95" s="18" t="inlineStr"/>
      <c r="I95" s="18" t="inlineStr"/>
      <c r="J95" s="18" t="inlineStr"/>
      <c r="K95" s="18" t="inlineStr"/>
      <c r="L95" s="18" t="inlineStr"/>
      <c r="M95" s="18" t="inlineStr"/>
      <c r="N95" s="18" t="inlineStr"/>
      <c r="O95" s="18" t="inlineStr"/>
      <c r="P95" s="18" t="inlineStr"/>
      <c r="Q95" s="18" t="inlineStr"/>
      <c r="R95" s="18" t="inlineStr"/>
      <c r="S95" s="19" t="inlineStr">
        <is>
          <t>Martillo de carpintero con cabeza de hierro. Clava clavos, estacas o el pie del esqueleto que no deja de levantarse. Práctico, fiable, omnipresente.</t>
        </is>
      </c>
    </row>
    <row r="96">
      <c r="A96" s="18" t="inlineStr">
        <is>
          <t>Hammer, Sledge</t>
        </is>
      </c>
      <c r="B96" s="18" t="inlineStr">
        <is>
          <t>gear</t>
        </is>
      </c>
      <c r="C96" s="18" t="inlineStr">
        <is>
          <t>srd</t>
        </is>
      </c>
      <c r="D96" s="18" t="n">
        <v>2</v>
      </c>
      <c r="E96" s="18" t="n">
        <v>10</v>
      </c>
      <c r="F96" s="18" t="inlineStr"/>
      <c r="G96" s="18" t="inlineStr"/>
      <c r="H96" s="18" t="inlineStr"/>
      <c r="I96" s="18" t="inlineStr"/>
      <c r="J96" s="18" t="inlineStr"/>
      <c r="K96" s="18" t="inlineStr"/>
      <c r="L96" s="18" t="inlineStr"/>
      <c r="M96" s="18" t="inlineStr"/>
      <c r="N96" s="18" t="inlineStr"/>
      <c r="O96" s="18" t="inlineStr"/>
      <c r="P96" s="18" t="inlineStr"/>
      <c r="Q96" s="18" t="inlineStr"/>
      <c r="R96" s="18" t="inlineStr"/>
      <c r="S96" s="19" t="inlineStr">
        <is>
          <t>Mazo de demolición con cabeza masiva de hierro. Para cuando el martillo normal simplemente no tiene suficiente argumento. Derriba muros, abre brechas y hace ruido épico.</t>
        </is>
      </c>
    </row>
    <row r="97">
      <c r="A97" s="18" t="inlineStr">
        <is>
          <t>Hunting Trap</t>
        </is>
      </c>
      <c r="B97" s="18" t="inlineStr">
        <is>
          <t>gear</t>
        </is>
      </c>
      <c r="C97" s="18" t="inlineStr">
        <is>
          <t>srd</t>
        </is>
      </c>
      <c r="D97" s="18" t="n">
        <v>5</v>
      </c>
      <c r="E97" s="18" t="n">
        <v>25</v>
      </c>
      <c r="F97" s="18" t="inlineStr"/>
      <c r="G97" s="18" t="inlineStr"/>
      <c r="H97" s="18" t="inlineStr"/>
      <c r="I97" s="18" t="inlineStr"/>
      <c r="J97" s="18" t="inlineStr"/>
      <c r="K97" s="18" t="inlineStr"/>
      <c r="L97" s="18" t="inlineStr"/>
      <c r="M97" s="18" t="inlineStr"/>
      <c r="N97" s="18" t="inlineStr"/>
      <c r="O97" s="18" t="inlineStr"/>
      <c r="P97" s="18" t="inlineStr"/>
      <c r="Q97" s="18" t="inlineStr"/>
      <c r="R97" s="18" t="inlineStr"/>
      <c r="S97" s="19" t="inlineStr"/>
    </row>
    <row r="98">
      <c r="A98" s="18" t="inlineStr">
        <is>
          <t>Iron Pot</t>
        </is>
      </c>
      <c r="B98" s="18" t="inlineStr">
        <is>
          <t>gear</t>
        </is>
      </c>
      <c r="C98" s="18" t="inlineStr">
        <is>
          <t>srd</t>
        </is>
      </c>
      <c r="D98" s="18" t="n">
        <v>2</v>
      </c>
      <c r="E98" s="18" t="n">
        <v>10</v>
      </c>
      <c r="F98" s="18" t="inlineStr"/>
      <c r="G98" s="18" t="inlineStr"/>
      <c r="H98" s="18" t="inlineStr"/>
      <c r="I98" s="18" t="inlineStr"/>
      <c r="J98" s="18" t="inlineStr"/>
      <c r="K98" s="18" t="inlineStr"/>
      <c r="L98" s="18" t="inlineStr"/>
      <c r="M98" s="18" t="inlineStr"/>
      <c r="N98" s="18" t="inlineStr"/>
      <c r="O98" s="18" t="inlineStr"/>
      <c r="P98" s="18" t="inlineStr"/>
      <c r="Q98" s="18" t="inlineStr"/>
      <c r="R98" s="18" t="inlineStr"/>
      <c r="S98" s="19" t="inlineStr"/>
    </row>
    <row r="99">
      <c r="A99" s="18" t="inlineStr">
        <is>
          <t>Mess Kit</t>
        </is>
      </c>
      <c r="B99" s="18" t="inlineStr">
        <is>
          <t>gear</t>
        </is>
      </c>
      <c r="C99" s="18" t="inlineStr">
        <is>
          <t>srd</t>
        </is>
      </c>
      <c r="D99" s="18" t="n">
        <v>0.2</v>
      </c>
      <c r="E99" s="18" t="n">
        <v>1</v>
      </c>
      <c r="F99" s="18" t="inlineStr"/>
      <c r="G99" s="18" t="inlineStr"/>
      <c r="H99" s="18" t="inlineStr"/>
      <c r="I99" s="18" t="inlineStr"/>
      <c r="J99" s="18" t="inlineStr"/>
      <c r="K99" s="18" t="inlineStr"/>
      <c r="L99" s="18" t="inlineStr"/>
      <c r="M99" s="18" t="inlineStr"/>
      <c r="N99" s="18" t="inlineStr"/>
      <c r="O99" s="18" t="inlineStr"/>
      <c r="P99" s="18" t="inlineStr"/>
      <c r="Q99" s="18" t="inlineStr"/>
      <c r="R99" s="18" t="inlineStr"/>
      <c r="S99" s="19" t="inlineStr">
        <is>
          <t>Set de utensilios de campaña: plato, taza y cubiertos de estaño que encajan entre sí. Comer en campo no tiene que ser primitivo. Tiene que ser funcional.</t>
        </is>
      </c>
    </row>
    <row r="100">
      <c r="A100" s="18" t="inlineStr">
        <is>
          <t>Lamp</t>
        </is>
      </c>
      <c r="B100" s="18" t="inlineStr">
        <is>
          <t>gear</t>
        </is>
      </c>
      <c r="C100" s="18" t="inlineStr">
        <is>
          <t>srd</t>
        </is>
      </c>
      <c r="D100" s="18" t="n">
        <v>0.5</v>
      </c>
      <c r="E100" s="18" t="n">
        <v>1</v>
      </c>
      <c r="F100" s="18" t="inlineStr"/>
      <c r="G100" s="18" t="inlineStr"/>
      <c r="H100" s="18" t="inlineStr"/>
      <c r="I100" s="18" t="inlineStr"/>
      <c r="J100" s="18" t="inlineStr"/>
      <c r="K100" s="18" t="inlineStr"/>
      <c r="L100" s="18" t="inlineStr"/>
      <c r="M100" s="18" t="inlineStr"/>
      <c r="N100" s="18" t="inlineStr"/>
      <c r="O100" s="18" t="inlineStr"/>
      <c r="P100" s="18" t="inlineStr"/>
      <c r="Q100" s="18" t="inlineStr"/>
      <c r="R100" s="18" t="inlineStr"/>
      <c r="S100" s="19" t="inlineStr">
        <is>
          <t>Lámpara de aceite de latón con mecha ajustable. Ilumina quince pies y dura seis horas con aceite. La alternativa civilizada a la antorcha chisporroteante.</t>
        </is>
      </c>
    </row>
    <row r="101">
      <c r="A101" s="18" t="inlineStr">
        <is>
          <t>Lock</t>
        </is>
      </c>
      <c r="B101" s="18" t="inlineStr">
        <is>
          <t>gear</t>
        </is>
      </c>
      <c r="C101" s="18" t="inlineStr">
        <is>
          <t>srd</t>
        </is>
      </c>
      <c r="D101" s="18" t="n">
        <v>10</v>
      </c>
      <c r="E101" s="18" t="n">
        <v>1</v>
      </c>
      <c r="F101" s="18" t="inlineStr"/>
      <c r="G101" s="18" t="inlineStr"/>
      <c r="H101" s="18" t="inlineStr"/>
      <c r="I101" s="18" t="inlineStr"/>
      <c r="J101" s="18" t="inlineStr"/>
      <c r="K101" s="18" t="inlineStr"/>
      <c r="L101" s="18" t="inlineStr"/>
      <c r="M101" s="18" t="inlineStr"/>
      <c r="N101" s="18" t="inlineStr"/>
      <c r="O101" s="18" t="inlineStr"/>
      <c r="P101" s="18" t="inlineStr"/>
      <c r="Q101" s="18" t="inlineStr"/>
      <c r="R101" s="18" t="inlineStr"/>
      <c r="S101" s="19" t="inlineStr">
        <is>
          <t>Cerradura de calidad media con llave única. La primera línea de defensa de cualquier cofre o puerta. Un ladrón competente la ignora, pero detiene al oportunista.</t>
        </is>
      </c>
    </row>
    <row r="102">
      <c r="A102" s="18" t="inlineStr">
        <is>
          <t>Magnifying Glass</t>
        </is>
      </c>
      <c r="B102" s="18" t="inlineStr">
        <is>
          <t>gear</t>
        </is>
      </c>
      <c r="C102" s="18" t="inlineStr">
        <is>
          <t>srd</t>
        </is>
      </c>
      <c r="D102" s="18" t="n">
        <v>100</v>
      </c>
      <c r="E102" s="18" t="n">
        <v>0</v>
      </c>
      <c r="F102" s="18" t="inlineStr"/>
      <c r="G102" s="18" t="inlineStr"/>
      <c r="H102" s="18" t="inlineStr"/>
      <c r="I102" s="18" t="inlineStr"/>
      <c r="J102" s="18" t="inlineStr"/>
      <c r="K102" s="18" t="inlineStr"/>
      <c r="L102" s="18" t="inlineStr"/>
      <c r="M102" s="18" t="inlineStr"/>
      <c r="N102" s="18" t="inlineStr"/>
      <c r="O102" s="18" t="inlineStr"/>
      <c r="P102" s="18" t="inlineStr"/>
      <c r="Q102" s="18" t="inlineStr"/>
      <c r="R102" s="18" t="inlineStr"/>
      <c r="S102" s="19" t="inlineStr">
        <is>
          <t>Lupa de cristal pulido con montura de latón. Imprescindible para leer textos diminutos, examinar runas mágicas o prender fuego con la luz solar cuando el pedernal falla.</t>
        </is>
      </c>
    </row>
    <row r="103">
      <c r="A103" s="18" t="inlineStr">
        <is>
          <t>Manacles</t>
        </is>
      </c>
      <c r="B103" s="18" t="inlineStr">
        <is>
          <t>gear</t>
        </is>
      </c>
      <c r="C103" s="18" t="inlineStr">
        <is>
          <t>srd</t>
        </is>
      </c>
      <c r="D103" s="18" t="n">
        <v>2</v>
      </c>
      <c r="E103" s="18" t="n">
        <v>6</v>
      </c>
      <c r="F103" s="18" t="inlineStr"/>
      <c r="G103" s="18" t="inlineStr"/>
      <c r="H103" s="18" t="inlineStr"/>
      <c r="I103" s="18" t="inlineStr"/>
      <c r="J103" s="18" t="inlineStr"/>
      <c r="K103" s="18" t="inlineStr"/>
      <c r="L103" s="18" t="inlineStr"/>
      <c r="M103" s="18" t="inlineStr"/>
      <c r="N103" s="18" t="inlineStr"/>
      <c r="O103" s="18" t="inlineStr"/>
      <c r="P103" s="18" t="inlineStr"/>
      <c r="Q103" s="18" t="inlineStr"/>
      <c r="R103" s="18" t="inlineStr"/>
      <c r="S103" s="19" t="inlineStr">
        <is>
          <t>Grilletes de hierro con cadena corta y cerradura. Para cuando la negociación fracasa y la captura es la única opción. O para cuando el prisionero insiste en ser problemático.</t>
        </is>
      </c>
    </row>
    <row r="104">
      <c r="A104" s="18" t="inlineStr">
        <is>
          <t>Abacus</t>
        </is>
      </c>
      <c r="B104" s="18" t="inlineStr">
        <is>
          <t>gear</t>
        </is>
      </c>
      <c r="C104" s="18" t="inlineStr">
        <is>
          <t>srd</t>
        </is>
      </c>
      <c r="D104" s="18" t="n">
        <v>2</v>
      </c>
      <c r="E104" s="18" t="n">
        <v>2</v>
      </c>
      <c r="F104" s="18" t="inlineStr"/>
      <c r="G104" s="18" t="inlineStr"/>
      <c r="H104" s="18" t="inlineStr"/>
      <c r="I104" s="18" t="inlineStr"/>
      <c r="J104" s="18" t="inlineStr"/>
      <c r="K104" s="18" t="inlineStr"/>
      <c r="L104" s="18" t="inlineStr"/>
      <c r="M104" s="18" t="inlineStr"/>
      <c r="N104" s="18" t="inlineStr"/>
      <c r="O104" s="18" t="inlineStr"/>
      <c r="P104" s="18" t="inlineStr"/>
      <c r="Q104" s="18" t="inlineStr"/>
      <c r="R104" s="18" t="inlineStr"/>
      <c r="S104" s="19" t="inlineStr">
        <is>
          <t>Marco de cuentas deslizantes que permite calcular con una velocidad que haría enrojecer a los más lentos. Los mercaderes y contables lo consideran tan valioso como su bolsa.</t>
        </is>
      </c>
    </row>
    <row r="105">
      <c r="A105" s="18" t="inlineStr">
        <is>
          <t>Block and Tackle</t>
        </is>
      </c>
      <c r="B105" s="18" t="inlineStr">
        <is>
          <t>gear</t>
        </is>
      </c>
      <c r="C105" s="18" t="inlineStr">
        <is>
          <t>srd</t>
        </is>
      </c>
      <c r="D105" s="18" t="n">
        <v>1</v>
      </c>
      <c r="E105" s="18" t="n">
        <v>5</v>
      </c>
      <c r="F105" s="18" t="inlineStr"/>
      <c r="G105" s="18" t="inlineStr"/>
      <c r="H105" s="18" t="inlineStr"/>
      <c r="I105" s="18" t="inlineStr"/>
      <c r="J105" s="18" t="inlineStr"/>
      <c r="K105" s="18" t="inlineStr"/>
      <c r="L105" s="18" t="inlineStr"/>
      <c r="M105" s="18" t="inlineStr"/>
      <c r="N105" s="18" t="inlineStr"/>
      <c r="O105" s="18" t="inlineStr"/>
      <c r="P105" s="18" t="inlineStr"/>
      <c r="Q105" s="18" t="inlineStr"/>
      <c r="R105" s="18" t="inlineStr"/>
      <c r="S105" s="19" t="inlineStr">
        <is>
          <t>Sistema de poleas y cuerdas que multiplica la fuerza. Con él, un solo aventurero puede levantar cargas que requerirían varios bueyes. La física al servicio del aventurero.</t>
        </is>
      </c>
    </row>
    <row r="106">
      <c r="A106" s="18" t="inlineStr">
        <is>
          <t>Bottle, Glass</t>
        </is>
      </c>
      <c r="B106" s="18" t="inlineStr">
        <is>
          <t>gear</t>
        </is>
      </c>
      <c r="C106" s="18" t="inlineStr">
        <is>
          <t>srd</t>
        </is>
      </c>
      <c r="D106" s="18" t="n">
        <v>2</v>
      </c>
      <c r="E106" s="18" t="n">
        <v>2</v>
      </c>
      <c r="F106" s="18" t="inlineStr"/>
      <c r="G106" s="18" t="inlineStr"/>
      <c r="H106" s="18" t="inlineStr"/>
      <c r="I106" s="18" t="inlineStr"/>
      <c r="J106" s="18" t="inlineStr"/>
      <c r="K106" s="18" t="inlineStr"/>
      <c r="L106" s="18" t="inlineStr"/>
      <c r="M106" s="18" t="inlineStr"/>
      <c r="N106" s="18" t="inlineStr"/>
      <c r="O106" s="18" t="inlineStr"/>
      <c r="P106" s="18" t="inlineStr"/>
      <c r="Q106" s="18" t="inlineStr"/>
      <c r="R106" s="18" t="inlineStr"/>
      <c r="S106" s="19" t="inlineStr">
        <is>
          <t>Botella de vidrio soplado, hermética cuando se tapa. Para pociones, venenos, aceites o el vino que mereces después de sobrevivir otro día en el Submundo.</t>
        </is>
      </c>
    </row>
    <row r="107">
      <c r="A107" s="18" t="inlineStr">
        <is>
          <t>Bucket</t>
        </is>
      </c>
      <c r="B107" s="18" t="inlineStr">
        <is>
          <t>gear</t>
        </is>
      </c>
      <c r="C107" s="18" t="inlineStr">
        <is>
          <t>srd</t>
        </is>
      </c>
      <c r="D107" s="18" t="n">
        <v>0.05</v>
      </c>
      <c r="E107" s="18" t="n">
        <v>2</v>
      </c>
      <c r="F107" s="18" t="inlineStr"/>
      <c r="G107" s="18" t="inlineStr"/>
      <c r="H107" s="18" t="inlineStr"/>
      <c r="I107" s="18" t="inlineStr"/>
      <c r="J107" s="18" t="inlineStr"/>
      <c r="K107" s="18" t="inlineStr"/>
      <c r="L107" s="18" t="inlineStr"/>
      <c r="M107" s="18" t="inlineStr"/>
      <c r="N107" s="18" t="inlineStr"/>
      <c r="O107" s="18" t="inlineStr"/>
      <c r="P107" s="18" t="inlineStr"/>
      <c r="Q107" s="18" t="inlineStr"/>
      <c r="R107" s="18" t="inlineStr"/>
      <c r="S107" s="19" t="inlineStr">
        <is>
          <t>Cubo de madera con asa de hierro. Tan mundano que nadie lo lleva, tan útil que todos lo necesitan. Para agua, barro, o la lluvia de proyectiles mágicos que te cayó encima.</t>
        </is>
      </c>
    </row>
    <row r="108">
      <c r="A108" s="18" t="inlineStr">
        <is>
          <t>Basket</t>
        </is>
      </c>
      <c r="B108" s="18" t="inlineStr">
        <is>
          <t>gear</t>
        </is>
      </c>
      <c r="C108" s="18" t="inlineStr">
        <is>
          <t>srd</t>
        </is>
      </c>
      <c r="D108" s="18" t="n">
        <v>0.04</v>
      </c>
      <c r="E108" s="18" t="n">
        <v>2</v>
      </c>
      <c r="F108" s="18" t="inlineStr"/>
      <c r="G108" s="18" t="inlineStr"/>
      <c r="H108" s="18" t="inlineStr"/>
      <c r="I108" s="18" t="inlineStr"/>
      <c r="J108" s="18" t="inlineStr"/>
      <c r="K108" s="18" t="inlineStr"/>
      <c r="L108" s="18" t="inlineStr"/>
      <c r="M108" s="18" t="inlineStr"/>
      <c r="N108" s="18" t="inlineStr"/>
      <c r="O108" s="18" t="inlineStr"/>
      <c r="P108" s="18" t="inlineStr"/>
      <c r="Q108" s="18" t="inlineStr"/>
      <c r="R108" s="18" t="inlineStr"/>
      <c r="S108" s="19" t="inlineStr">
        <is>
          <t>Cesta de mimbre trenzado, ligera y resistente. Más útil de lo que aparenta cuando se trata de transportar cosas que no quieres en el fondo de una mochila oscura.</t>
        </is>
      </c>
    </row>
    <row r="109">
      <c r="A109" s="18" t="inlineStr">
        <is>
          <t>Flask</t>
        </is>
      </c>
      <c r="B109" s="18" t="inlineStr">
        <is>
          <t>gear</t>
        </is>
      </c>
      <c r="C109" s="18" t="inlineStr">
        <is>
          <t>srd</t>
        </is>
      </c>
      <c r="D109" s="18" t="n">
        <v>0.02</v>
      </c>
      <c r="E109" s="18" t="n">
        <v>1</v>
      </c>
      <c r="F109" s="18" t="inlineStr"/>
      <c r="G109" s="18" t="inlineStr"/>
      <c r="H109" s="18" t="inlineStr"/>
      <c r="I109" s="18" t="inlineStr"/>
      <c r="J109" s="18" t="inlineStr"/>
      <c r="K109" s="18" t="inlineStr"/>
      <c r="L109" s="18" t="inlineStr"/>
      <c r="M109" s="18" t="inlineStr"/>
      <c r="N109" s="18" t="inlineStr"/>
      <c r="O109" s="18" t="inlineStr"/>
      <c r="P109" s="18" t="inlineStr"/>
      <c r="Q109" s="18" t="inlineStr"/>
      <c r="R109" s="18" t="inlineStr"/>
      <c r="S109" s="19" t="inlineStr">
        <is>
          <t>Frasco de metal con tapón de rosca, cabe en el bolsillo. Para agua, hidromiel, o ese brebaje enano que nadie más quiere pero que te calienta el alma en noches frías.</t>
        </is>
      </c>
    </row>
    <row r="110">
      <c r="A110" s="18" t="inlineStr">
        <is>
          <t>Jug</t>
        </is>
      </c>
      <c r="B110" s="18" t="inlineStr">
        <is>
          <t>gear</t>
        </is>
      </c>
      <c r="C110" s="18" t="inlineStr">
        <is>
          <t>srd</t>
        </is>
      </c>
      <c r="D110" s="18" t="n">
        <v>0.02</v>
      </c>
      <c r="E110" s="18" t="n">
        <v>4</v>
      </c>
      <c r="F110" s="18" t="inlineStr"/>
      <c r="G110" s="18" t="inlineStr"/>
      <c r="H110" s="18" t="inlineStr"/>
      <c r="I110" s="18" t="inlineStr"/>
      <c r="J110" s="18" t="inlineStr"/>
      <c r="K110" s="18" t="inlineStr"/>
      <c r="L110" s="18" t="inlineStr"/>
      <c r="M110" s="18" t="inlineStr"/>
      <c r="N110" s="18" t="inlineStr"/>
      <c r="O110" s="18" t="inlineStr"/>
      <c r="P110" s="18" t="inlineStr"/>
      <c r="Q110" s="18" t="inlineStr"/>
      <c r="R110" s="18" t="inlineStr"/>
      <c r="S110" s="19" t="inlineStr">
        <is>
          <t>Jarra de barro cocido con asa y tapón. Cabe un galón de lo que necesites llevar. Para agua, aceite o ese vinagre de enano que asegura es medicinal.</t>
        </is>
      </c>
    </row>
    <row r="111">
      <c r="A111" s="18" t="inlineStr">
        <is>
          <t>Ladder (10ft)</t>
        </is>
      </c>
      <c r="B111" s="18" t="inlineStr">
        <is>
          <t>gear</t>
        </is>
      </c>
      <c r="C111" s="18" t="inlineStr">
        <is>
          <t>srd</t>
        </is>
      </c>
      <c r="D111" s="18" t="n">
        <v>0.1</v>
      </c>
      <c r="E111" s="18" t="n">
        <v>25</v>
      </c>
      <c r="F111" s="18" t="inlineStr"/>
      <c r="G111" s="18" t="inlineStr"/>
      <c r="H111" s="18" t="inlineStr"/>
      <c r="I111" s="18" t="inlineStr"/>
      <c r="J111" s="18" t="inlineStr"/>
      <c r="K111" s="18" t="inlineStr"/>
      <c r="L111" s="18" t="inlineStr"/>
      <c r="M111" s="18" t="inlineStr"/>
      <c r="N111" s="18" t="inlineStr"/>
      <c r="O111" s="18" t="inlineStr"/>
      <c r="P111" s="18" t="inlineStr"/>
      <c r="Q111" s="18" t="inlineStr"/>
      <c r="R111" s="18" t="inlineStr"/>
      <c r="S111" s="19" t="inlineStr">
        <is>
          <t>Escalera de madera de tres metros. Obvia pero insustituible. Para los pozos que no tienen peldaños, los muros que tienen manos pero no garfio, y las trampas que nadie vio venir.</t>
        </is>
      </c>
    </row>
    <row r="112">
      <c r="A112" s="18" t="inlineStr">
        <is>
          <t>Miner's Pick</t>
        </is>
      </c>
      <c r="B112" s="18" t="inlineStr">
        <is>
          <t>gear</t>
        </is>
      </c>
      <c r="C112" s="18" t="inlineStr">
        <is>
          <t>srd</t>
        </is>
      </c>
      <c r="D112" s="18" t="n">
        <v>2</v>
      </c>
      <c r="E112" s="18" t="n">
        <v>10</v>
      </c>
      <c r="F112" s="18" t="inlineStr"/>
      <c r="G112" s="18" t="inlineStr"/>
      <c r="H112" s="18" t="inlineStr"/>
      <c r="I112" s="18" t="inlineStr"/>
      <c r="J112" s="18" t="inlineStr"/>
      <c r="K112" s="18" t="inlineStr"/>
      <c r="L112" s="18" t="inlineStr"/>
      <c r="M112" s="18" t="inlineStr"/>
      <c r="N112" s="18" t="inlineStr"/>
      <c r="O112" s="18" t="inlineStr"/>
      <c r="P112" s="18" t="inlineStr"/>
      <c r="Q112" s="18" t="inlineStr"/>
      <c r="R112" s="18" t="inlineStr"/>
      <c r="S112" s="19" t="inlineStr"/>
    </row>
    <row r="113">
      <c r="A113" s="18" t="inlineStr">
        <is>
          <t>Perfume (vial)</t>
        </is>
      </c>
      <c r="B113" s="18" t="inlineStr">
        <is>
          <t>gear</t>
        </is>
      </c>
      <c r="C113" s="18" t="inlineStr">
        <is>
          <t>srd</t>
        </is>
      </c>
      <c r="D113" s="18" t="n">
        <v>5</v>
      </c>
      <c r="E113" s="18" t="n">
        <v>0</v>
      </c>
      <c r="F113" s="18" t="inlineStr"/>
      <c r="G113" s="18" t="inlineStr"/>
      <c r="H113" s="18" t="inlineStr"/>
      <c r="I113" s="18" t="inlineStr"/>
      <c r="J113" s="18" t="inlineStr"/>
      <c r="K113" s="18" t="inlineStr"/>
      <c r="L113" s="18" t="inlineStr"/>
      <c r="M113" s="18" t="inlineStr"/>
      <c r="N113" s="18" t="inlineStr"/>
      <c r="O113" s="18" t="inlineStr"/>
      <c r="P113" s="18" t="inlineStr"/>
      <c r="Q113" s="18" t="inlineStr"/>
      <c r="R113" s="18" t="inlineStr"/>
      <c r="S113" s="19" t="inlineStr">
        <is>
          <t>Pequeño frasco de esencia floral o especiada. Para cubrir el olor de mazmorra después de semanas en el campo, o para causar impresión en la corte del Rey.</t>
        </is>
      </c>
    </row>
    <row r="114">
      <c r="A114" s="18" t="inlineStr">
        <is>
          <t>Piton</t>
        </is>
      </c>
      <c r="B114" s="18" t="inlineStr">
        <is>
          <t>gear</t>
        </is>
      </c>
      <c r="C114" s="18" t="inlineStr">
        <is>
          <t>srd</t>
        </is>
      </c>
      <c r="D114" s="18" t="n">
        <v>0.05</v>
      </c>
      <c r="E114" s="18" t="n">
        <v>0.25</v>
      </c>
      <c r="F114" s="18" t="inlineStr"/>
      <c r="G114" s="18" t="inlineStr"/>
      <c r="H114" s="18" t="inlineStr"/>
      <c r="I114" s="18" t="inlineStr"/>
      <c r="J114" s="18" t="inlineStr"/>
      <c r="K114" s="18" t="inlineStr"/>
      <c r="L114" s="18" t="inlineStr"/>
      <c r="M114" s="18" t="inlineStr"/>
      <c r="N114" s="18" t="inlineStr"/>
      <c r="O114" s="18" t="inlineStr"/>
      <c r="P114" s="18" t="inlineStr"/>
      <c r="Q114" s="18" t="inlineStr"/>
      <c r="R114" s="18" t="inlineStr"/>
      <c r="S114" s="19" t="inlineStr">
        <is>
          <t>Clavo de hierro con argolla para anclar cuerdas en roca. Para escalar en vertical, el piton es la diferencia entre el éxito y una caída larga y ruidosa.</t>
        </is>
      </c>
    </row>
    <row r="115">
      <c r="A115" s="18" t="inlineStr">
        <is>
          <t>Portable Ram</t>
        </is>
      </c>
      <c r="B115" s="18" t="inlineStr">
        <is>
          <t>gear</t>
        </is>
      </c>
      <c r="C115" s="18" t="inlineStr">
        <is>
          <t>srd</t>
        </is>
      </c>
      <c r="D115" s="18" t="n">
        <v>4</v>
      </c>
      <c r="E115" s="18" t="n">
        <v>35</v>
      </c>
      <c r="F115" s="18" t="inlineStr"/>
      <c r="G115" s="18" t="inlineStr"/>
      <c r="H115" s="18" t="inlineStr"/>
      <c r="I115" s="18" t="inlineStr"/>
      <c r="J115" s="18" t="inlineStr"/>
      <c r="K115" s="18" t="inlineStr"/>
      <c r="L115" s="18" t="inlineStr"/>
      <c r="M115" s="18" t="inlineStr"/>
      <c r="N115" s="18" t="inlineStr"/>
      <c r="O115" s="18" t="inlineStr"/>
      <c r="P115" s="18" t="inlineStr"/>
      <c r="Q115" s="18" t="inlineStr"/>
      <c r="R115" s="18" t="inlineStr"/>
      <c r="S115" s="19" t="inlineStr">
        <is>
          <t>Ariete portátil de madera y hierro. Para cuando llamar a la puerta no es una opción. Los soldados lo adoran; las puertas, no tanto.</t>
        </is>
      </c>
    </row>
    <row r="116">
      <c r="A116" s="18" t="inlineStr">
        <is>
          <t>Robes</t>
        </is>
      </c>
      <c r="B116" s="18" t="inlineStr">
        <is>
          <t>gear</t>
        </is>
      </c>
      <c r="C116" s="18" t="inlineStr">
        <is>
          <t>srd</t>
        </is>
      </c>
      <c r="D116" s="18" t="n">
        <v>1</v>
      </c>
      <c r="E116" s="18" t="n">
        <v>4</v>
      </c>
      <c r="F116" s="18" t="inlineStr"/>
      <c r="G116" s="18" t="inlineStr"/>
      <c r="H116" s="18" t="inlineStr"/>
      <c r="I116" s="18" t="inlineStr"/>
      <c r="J116" s="18" t="inlineStr"/>
      <c r="K116" s="18" t="inlineStr"/>
      <c r="L116" s="18" t="inlineStr"/>
      <c r="M116" s="18" t="inlineStr"/>
      <c r="N116" s="18" t="inlineStr"/>
      <c r="O116" s="18" t="inlineStr"/>
      <c r="P116" s="18" t="inlineStr"/>
      <c r="Q116" s="18" t="inlineStr"/>
      <c r="R116" s="18" t="inlineStr"/>
      <c r="S116" s="19" t="inlineStr">
        <is>
          <t>Túnica larga con capucha. El atuendo estándar de los magos, sacerdotes y cualquiera que prefiera la comodidad de un vestido que no admitirá públicamente.</t>
        </is>
      </c>
    </row>
    <row r="117">
      <c r="A117" s="18" t="inlineStr">
        <is>
          <t>Scale, Merchant's</t>
        </is>
      </c>
      <c r="B117" s="18" t="inlineStr">
        <is>
          <t>gear</t>
        </is>
      </c>
      <c r="C117" s="18" t="inlineStr">
        <is>
          <t>srd</t>
        </is>
      </c>
      <c r="D117" s="18" t="n">
        <v>5</v>
      </c>
      <c r="E117" s="18" t="n">
        <v>3</v>
      </c>
      <c r="F117" s="18" t="inlineStr"/>
      <c r="G117" s="18" t="inlineStr"/>
      <c r="H117" s="18" t="inlineStr"/>
      <c r="I117" s="18" t="inlineStr"/>
      <c r="J117" s="18" t="inlineStr"/>
      <c r="K117" s="18" t="inlineStr"/>
      <c r="L117" s="18" t="inlineStr"/>
      <c r="M117" s="18" t="inlineStr"/>
      <c r="N117" s="18" t="inlineStr"/>
      <c r="O117" s="18" t="inlineStr"/>
      <c r="P117" s="18" t="inlineStr"/>
      <c r="Q117" s="18" t="inlineStr"/>
      <c r="R117" s="18" t="inlineStr"/>
      <c r="S117" s="19" t="inlineStr"/>
    </row>
    <row r="118">
      <c r="A118" s="18" t="inlineStr">
        <is>
          <t>Shovel</t>
        </is>
      </c>
      <c r="B118" s="18" t="inlineStr">
        <is>
          <t>gear</t>
        </is>
      </c>
      <c r="C118" s="18" t="inlineStr">
        <is>
          <t>srd</t>
        </is>
      </c>
      <c r="D118" s="18" t="n">
        <v>2</v>
      </c>
      <c r="E118" s="18" t="n">
        <v>5</v>
      </c>
      <c r="F118" s="18" t="inlineStr"/>
      <c r="G118" s="18" t="inlineStr"/>
      <c r="H118" s="18" t="inlineStr"/>
      <c r="I118" s="18" t="inlineStr"/>
      <c r="J118" s="18" t="inlineStr"/>
      <c r="K118" s="18" t="inlineStr"/>
      <c r="L118" s="18" t="inlineStr"/>
      <c r="M118" s="18" t="inlineStr"/>
      <c r="N118" s="18" t="inlineStr"/>
      <c r="O118" s="18" t="inlineStr"/>
      <c r="P118" s="18" t="inlineStr"/>
      <c r="Q118" s="18" t="inlineStr"/>
      <c r="R118" s="18" t="inlineStr"/>
      <c r="S118" s="19" t="inlineStr"/>
    </row>
    <row r="119">
      <c r="A119" s="18" t="inlineStr">
        <is>
          <t>Signet Ring</t>
        </is>
      </c>
      <c r="B119" s="18" t="inlineStr">
        <is>
          <t>gear</t>
        </is>
      </c>
      <c r="C119" s="18" t="inlineStr">
        <is>
          <t>srd</t>
        </is>
      </c>
      <c r="D119" s="18" t="n">
        <v>5</v>
      </c>
      <c r="E119" s="18" t="n">
        <v>0</v>
      </c>
      <c r="F119" s="18" t="inlineStr"/>
      <c r="G119" s="18" t="inlineStr"/>
      <c r="H119" s="18" t="inlineStr"/>
      <c r="I119" s="18" t="inlineStr"/>
      <c r="J119" s="18" t="inlineStr"/>
      <c r="K119" s="18" t="inlineStr"/>
      <c r="L119" s="18" t="inlineStr"/>
      <c r="M119" s="18" t="inlineStr"/>
      <c r="N119" s="18" t="inlineStr"/>
      <c r="O119" s="18" t="inlineStr"/>
      <c r="P119" s="18" t="inlineStr"/>
      <c r="Q119" s="18" t="inlineStr"/>
      <c r="R119" s="18" t="inlineStr"/>
      <c r="S119" s="19" t="inlineStr"/>
    </row>
    <row r="120">
      <c r="A120" s="18" t="inlineStr">
        <is>
          <t>Spellbook</t>
        </is>
      </c>
      <c r="B120" s="18" t="inlineStr">
        <is>
          <t>gear</t>
        </is>
      </c>
      <c r="C120" s="18" t="inlineStr">
        <is>
          <t>srd</t>
        </is>
      </c>
      <c r="D120" s="18" t="n">
        <v>50</v>
      </c>
      <c r="E120" s="18" t="n">
        <v>3</v>
      </c>
      <c r="F120" s="18" t="inlineStr"/>
      <c r="G120" s="18" t="inlineStr"/>
      <c r="H120" s="18" t="inlineStr"/>
      <c r="I120" s="18" t="inlineStr"/>
      <c r="J120" s="18" t="inlineStr"/>
      <c r="K120" s="18" t="inlineStr"/>
      <c r="L120" s="18" t="inlineStr"/>
      <c r="M120" s="18" t="inlineStr"/>
      <c r="N120" s="18" t="inlineStr"/>
      <c r="O120" s="18" t="inlineStr"/>
      <c r="P120" s="18" t="inlineStr"/>
      <c r="Q120" s="18" t="inlineStr"/>
      <c r="R120" s="18" t="inlineStr"/>
      <c r="S120" s="19" t="inlineStr">
        <is>
          <t>Grimorio encuadernado en piel de monstruo con páginas de vitela. Cada mago lo rellena con sus propios secretos arcanos. Perder el grimorio es perder años de trabajo. O la vida.</t>
        </is>
      </c>
    </row>
    <row r="121">
      <c r="A121" s="18" t="inlineStr">
        <is>
          <t>Iron Spike</t>
        </is>
      </c>
      <c r="B121" s="18" t="inlineStr">
        <is>
          <t>gear</t>
        </is>
      </c>
      <c r="C121" s="18" t="inlineStr">
        <is>
          <t>srd</t>
        </is>
      </c>
      <c r="D121" s="18" t="n">
        <v>0.1</v>
      </c>
      <c r="E121" s="18" t="n">
        <v>0.5</v>
      </c>
      <c r="F121" s="18" t="inlineStr"/>
      <c r="G121" s="18" t="inlineStr"/>
      <c r="H121" s="18" t="inlineStr"/>
      <c r="I121" s="18" t="inlineStr"/>
      <c r="J121" s="18" t="inlineStr"/>
      <c r="K121" s="18" t="inlineStr"/>
      <c r="L121" s="18" t="inlineStr"/>
      <c r="M121" s="18" t="inlineStr"/>
      <c r="N121" s="18" t="inlineStr"/>
      <c r="O121" s="18" t="inlineStr"/>
      <c r="P121" s="18" t="inlineStr"/>
      <c r="Q121" s="18" t="inlineStr"/>
      <c r="R121" s="18" t="inlineStr"/>
      <c r="S121" s="19" t="inlineStr">
        <is>
          <t>Clavija de hierro de quince centímetros. Para atrancar puertas, anclar cuerdas o marcar posiciones. El objeto más mundano de la mochila del aventurero y, paradójicamente, uno de los más útiles.</t>
        </is>
      </c>
    </row>
    <row r="122">
      <c r="A122" s="18" t="inlineStr">
        <is>
          <t>Staff</t>
        </is>
      </c>
      <c r="B122" s="18" t="inlineStr">
        <is>
          <t>gear</t>
        </is>
      </c>
      <c r="C122" s="18" t="inlineStr">
        <is>
          <t>srd</t>
        </is>
      </c>
      <c r="D122" s="18" t="n">
        <v>0.2</v>
      </c>
      <c r="E122" s="18" t="n">
        <v>4</v>
      </c>
      <c r="F122" s="18" t="inlineStr"/>
      <c r="G122" s="18" t="inlineStr"/>
      <c r="H122" s="18" t="inlineStr"/>
      <c r="I122" s="18" t="inlineStr"/>
      <c r="J122" s="18" t="inlineStr"/>
      <c r="K122" s="18" t="inlineStr"/>
      <c r="L122" s="18" t="inlineStr"/>
      <c r="M122" s="18" t="inlineStr"/>
      <c r="N122" s="18" t="inlineStr"/>
      <c r="O122" s="18" t="inlineStr"/>
      <c r="P122" s="18" t="inlineStr"/>
      <c r="Q122" s="18" t="inlineStr"/>
      <c r="R122" s="18" t="inlineStr"/>
      <c r="S122" s="19" t="inlineStr"/>
    </row>
    <row r="123">
      <c r="A123" s="18" t="inlineStr">
        <is>
          <t>Tent, Two-Person</t>
        </is>
      </c>
      <c r="B123" s="18" t="inlineStr">
        <is>
          <t>gear</t>
        </is>
      </c>
      <c r="C123" s="18" t="inlineStr">
        <is>
          <t>srd</t>
        </is>
      </c>
      <c r="D123" s="18" t="n">
        <v>2</v>
      </c>
      <c r="E123" s="18" t="n">
        <v>20</v>
      </c>
      <c r="F123" s="18" t="inlineStr"/>
      <c r="G123" s="18" t="inlineStr"/>
      <c r="H123" s="18" t="inlineStr"/>
      <c r="I123" s="18" t="inlineStr"/>
      <c r="J123" s="18" t="inlineStr"/>
      <c r="K123" s="18" t="inlineStr"/>
      <c r="L123" s="18" t="inlineStr"/>
      <c r="M123" s="18" t="inlineStr"/>
      <c r="N123" s="18" t="inlineStr"/>
      <c r="O123" s="18" t="inlineStr"/>
      <c r="P123" s="18" t="inlineStr"/>
      <c r="Q123" s="18" t="inlineStr"/>
      <c r="R123" s="18" t="inlineStr"/>
      <c r="S123" s="19" t="inlineStr">
        <is>
          <t>Tienda de campaña para dos personas con piquetas y cuerda. La diferencia entre dormir bajo las estrellas con elegancia y dormir bajo las estrellas con hipotermia.</t>
        </is>
      </c>
    </row>
    <row r="124">
      <c r="A124" s="18" t="inlineStr">
        <is>
          <t>Vial</t>
        </is>
      </c>
      <c r="B124" s="18" t="inlineStr">
        <is>
          <t>gear</t>
        </is>
      </c>
      <c r="C124" s="18" t="inlineStr">
        <is>
          <t>srd</t>
        </is>
      </c>
      <c r="D124" s="18" t="n">
        <v>1</v>
      </c>
      <c r="E124" s="18" t="n">
        <v>0</v>
      </c>
      <c r="F124" s="18" t="inlineStr"/>
      <c r="G124" s="18" t="inlineStr"/>
      <c r="H124" s="18" t="inlineStr"/>
      <c r="I124" s="18" t="inlineStr"/>
      <c r="J124" s="18" t="inlineStr"/>
      <c r="K124" s="18" t="inlineStr"/>
      <c r="L124" s="18" t="inlineStr"/>
      <c r="M124" s="18" t="inlineStr"/>
      <c r="N124" s="18" t="inlineStr"/>
      <c r="O124" s="18" t="inlineStr"/>
      <c r="P124" s="18" t="inlineStr"/>
      <c r="Q124" s="18" t="inlineStr"/>
      <c r="R124" s="18" t="inlineStr"/>
      <c r="S124" s="19" t="inlineStr">
        <is>
          <t>Pequeño frasco de cristal con tapón de corcho. Para guardar venenos, pociones, sangre de dragón o la lágrima de basilisco que encontraste en la caverna de las maravillas.</t>
        </is>
      </c>
    </row>
    <row r="125">
      <c r="A125" s="18" t="inlineStr">
        <is>
          <t>Whetstone</t>
        </is>
      </c>
      <c r="B125" s="18" t="inlineStr">
        <is>
          <t>gear</t>
        </is>
      </c>
      <c r="C125" s="18" t="inlineStr">
        <is>
          <t>srd</t>
        </is>
      </c>
      <c r="D125" s="18" t="n">
        <v>0.01</v>
      </c>
      <c r="E125" s="18" t="n">
        <v>1</v>
      </c>
      <c r="F125" s="18" t="inlineStr"/>
      <c r="G125" s="18" t="inlineStr"/>
      <c r="H125" s="18" t="inlineStr"/>
      <c r="I125" s="18" t="inlineStr"/>
      <c r="J125" s="18" t="inlineStr"/>
      <c r="K125" s="18" t="inlineStr"/>
      <c r="L125" s="18" t="inlineStr"/>
      <c r="M125" s="18" t="inlineStr"/>
      <c r="N125" s="18" t="inlineStr"/>
      <c r="O125" s="18" t="inlineStr"/>
      <c r="P125" s="18" t="inlineStr"/>
      <c r="Q125" s="18" t="inlineStr"/>
      <c r="R125" s="18" t="inlineStr"/>
      <c r="S125" s="19" t="inlineStr">
        <is>
          <t>Piedra de afilar de grano fino. Los filos se embotan con el uso. La piedra los devuelve a su gloria cortante. Un minuto de trabajo, diez minutos de ventaja en combate.</t>
        </is>
      </c>
    </row>
    <row r="126">
      <c r="A126" s="18" t="inlineStr">
        <is>
          <t>Wooden Stake</t>
        </is>
      </c>
      <c r="B126" s="18" t="inlineStr">
        <is>
          <t>gear</t>
        </is>
      </c>
      <c r="C126" s="18" t="inlineStr">
        <is>
          <t>srd</t>
        </is>
      </c>
      <c r="D126" s="18" t="n">
        <v>0.01</v>
      </c>
      <c r="E126" s="18" t="n">
        <v>0</v>
      </c>
      <c r="F126" s="18" t="inlineStr"/>
      <c r="G126" s="18" t="inlineStr"/>
      <c r="H126" s="18" t="inlineStr"/>
      <c r="I126" s="18" t="inlineStr"/>
      <c r="J126" s="18" t="inlineStr"/>
      <c r="K126" s="18" t="inlineStr"/>
      <c r="L126" s="18" t="inlineStr"/>
      <c r="M126" s="18" t="inlineStr"/>
      <c r="N126" s="18" t="inlineStr"/>
      <c r="O126" s="18" t="inlineStr"/>
      <c r="P126" s="18" t="inlineStr"/>
      <c r="Q126" s="18" t="inlineStr"/>
      <c r="R126" s="18" t="inlineStr"/>
      <c r="S126" s="19" t="inlineStr">
        <is>
          <t>Estaca de madera con punta afilada. En el mundo hay una sola criatura para la que esta herramienta mundana es el fin absoluto. Los cazadores de vampiros la llevan siempre.</t>
        </is>
      </c>
    </row>
    <row r="127">
      <c r="A127" s="18" t="inlineStr">
        <is>
          <t>Case, Map or Scroll</t>
        </is>
      </c>
      <c r="B127" s="18" t="inlineStr">
        <is>
          <t>gear</t>
        </is>
      </c>
      <c r="C127" s="18" t="inlineStr">
        <is>
          <t>srd</t>
        </is>
      </c>
      <c r="D127" s="18" t="n">
        <v>1</v>
      </c>
      <c r="E127" s="18" t="n">
        <v>1</v>
      </c>
      <c r="F127" s="18" t="inlineStr"/>
      <c r="G127" s="18" t="inlineStr"/>
      <c r="H127" s="18" t="inlineStr"/>
      <c r="I127" s="18" t="inlineStr"/>
      <c r="J127" s="18" t="inlineStr"/>
      <c r="K127" s="18" t="inlineStr"/>
      <c r="L127" s="18" t="inlineStr"/>
      <c r="M127" s="18" t="inlineStr"/>
      <c r="N127" s="18" t="inlineStr"/>
      <c r="O127" s="18" t="inlineStr"/>
      <c r="P127" s="18" t="inlineStr"/>
      <c r="Q127" s="18" t="inlineStr"/>
      <c r="R127" s="18" t="inlineStr"/>
      <c r="S127" s="19" t="inlineStr">
        <is>
          <t>Tubo de cuero endurecido con tapa sellada. Protege mapas y pergaminos de la humedad, el fuego y la torpeza. El archivero portátil del aventurero.</t>
        </is>
      </c>
    </row>
    <row r="128">
      <c r="A128" s="18" t="inlineStr">
        <is>
          <t>Inkpen</t>
        </is>
      </c>
      <c r="B128" s="18" t="inlineStr">
        <is>
          <t>gear</t>
        </is>
      </c>
      <c r="C128" s="18" t="inlineStr">
        <is>
          <t>srd</t>
        </is>
      </c>
      <c r="D128" s="18" t="n">
        <v>0.02</v>
      </c>
      <c r="E128" s="18" t="n">
        <v>0</v>
      </c>
      <c r="F128" s="18" t="inlineStr"/>
      <c r="G128" s="18" t="inlineStr"/>
      <c r="H128" s="18" t="inlineStr"/>
      <c r="I128" s="18" t="inlineStr"/>
      <c r="J128" s="18" t="inlineStr"/>
      <c r="K128" s="18" t="inlineStr"/>
      <c r="L128" s="18" t="inlineStr"/>
      <c r="M128" s="18" t="inlineStr"/>
      <c r="N128" s="18" t="inlineStr"/>
      <c r="O128" s="18" t="inlineStr"/>
      <c r="P128" s="18" t="inlineStr"/>
      <c r="Q128" s="18" t="inlineStr"/>
      <c r="R128" s="18" t="inlineStr"/>
      <c r="S128" s="19" t="inlineStr"/>
    </row>
    <row r="129">
      <c r="A129" s="18" t="inlineStr">
        <is>
          <t>Holy Water (flask)</t>
        </is>
      </c>
      <c r="B129" s="18" t="inlineStr">
        <is>
          <t>gear</t>
        </is>
      </c>
      <c r="C129" s="18" t="inlineStr">
        <is>
          <t>srd</t>
        </is>
      </c>
      <c r="D129" s="18" t="n">
        <v>25</v>
      </c>
      <c r="E129" s="18" t="n">
        <v>1</v>
      </c>
      <c r="F129" s="18" t="inlineStr"/>
      <c r="G129" s="18" t="inlineStr">
        <is>
          <t>2d6</t>
        </is>
      </c>
      <c r="H129" s="18" t="inlineStr">
        <is>
          <t>radiant</t>
        </is>
      </c>
      <c r="I129" s="18" t="inlineStr"/>
      <c r="J129" s="18" t="inlineStr"/>
      <c r="K129" s="18" t="inlineStr"/>
      <c r="L129" s="18" t="inlineStr"/>
      <c r="M129" s="18" t="inlineStr"/>
      <c r="N129" s="18" t="inlineStr"/>
      <c r="O129" s="18" t="inlineStr"/>
      <c r="P129" s="18" t="inlineStr"/>
      <c r="Q129" s="18" t="inlineStr"/>
      <c r="R129" s="18" t="inlineStr"/>
      <c r="S129" s="19" t="inlineStr">
        <is>
          <t>Agua bendecida por un clérigo de un dios bueno. Quema a los no-muertos y a los demonios como el ácido a la carne. La única respuesta que muchos monstruos de la oscuridad temen.</t>
        </is>
      </c>
    </row>
    <row r="130">
      <c r="A130" s="18" t="inlineStr">
        <is>
          <t>Acid (vial)</t>
        </is>
      </c>
      <c r="B130" s="18" t="inlineStr">
        <is>
          <t>gear</t>
        </is>
      </c>
      <c r="C130" s="18" t="inlineStr">
        <is>
          <t>srd</t>
        </is>
      </c>
      <c r="D130" s="18" t="n">
        <v>25</v>
      </c>
      <c r="E130" s="18" t="n">
        <v>1</v>
      </c>
      <c r="F130" s="18" t="inlineStr"/>
      <c r="G130" s="18" t="inlineStr">
        <is>
          <t>2d6</t>
        </is>
      </c>
      <c r="H130" s="18" t="inlineStr">
        <is>
          <t>acid</t>
        </is>
      </c>
      <c r="I130" s="18" t="inlineStr"/>
      <c r="J130" s="18" t="inlineStr"/>
      <c r="K130" s="18" t="inlineStr"/>
      <c r="L130" s="18" t="inlineStr"/>
      <c r="M130" s="18" t="inlineStr"/>
      <c r="N130" s="18" t="inlineStr"/>
      <c r="O130" s="18" t="inlineStr"/>
      <c r="P130" s="18" t="inlineStr"/>
      <c r="Q130" s="18" t="inlineStr"/>
      <c r="R130" s="18" t="inlineStr"/>
      <c r="S130" s="19" t="inlineStr">
        <is>
          <t>Ácido corrosivo embotellado en cristal resistente. Al impactar, el cristal se rompe y el ácido comienza su trabajo de disolución sin preguntas ni compasión.</t>
        </is>
      </c>
    </row>
    <row r="131">
      <c r="A131" s="18" t="inlineStr">
        <is>
          <t>Alchemist's Fire</t>
        </is>
      </c>
      <c r="B131" s="18" t="inlineStr">
        <is>
          <t>gear</t>
        </is>
      </c>
      <c r="C131" s="18" t="inlineStr">
        <is>
          <t>srd</t>
        </is>
      </c>
      <c r="D131" s="18" t="n">
        <v>50</v>
      </c>
      <c r="E131" s="18" t="n">
        <v>1</v>
      </c>
      <c r="F131" s="18" t="inlineStr"/>
      <c r="G131" s="18" t="inlineStr">
        <is>
          <t>1d4</t>
        </is>
      </c>
      <c r="H131" s="18" t="inlineStr">
        <is>
          <t>fire</t>
        </is>
      </c>
      <c r="I131" s="18" t="inlineStr"/>
      <c r="J131" s="18" t="inlineStr"/>
      <c r="K131" s="18" t="inlineStr"/>
      <c r="L131" s="18" t="inlineStr"/>
      <c r="M131" s="18" t="inlineStr"/>
      <c r="N131" s="18" t="inlineStr"/>
      <c r="O131" s="18" t="inlineStr"/>
      <c r="P131" s="18" t="inlineStr"/>
      <c r="Q131" s="18" t="inlineStr"/>
      <c r="R131" s="18" t="inlineStr"/>
      <c r="S131" s="19" t="inlineStr"/>
    </row>
    <row r="132">
      <c r="A132" s="18" t="inlineStr">
        <is>
          <t>Antitoxin (vial)</t>
        </is>
      </c>
      <c r="B132" s="18" t="inlineStr">
        <is>
          <t>gear</t>
        </is>
      </c>
      <c r="C132" s="18" t="inlineStr">
        <is>
          <t>srd</t>
        </is>
      </c>
      <c r="D132" s="18" t="n">
        <v>50</v>
      </c>
      <c r="E132" s="18" t="n">
        <v>0</v>
      </c>
      <c r="F132" s="18" t="inlineStr"/>
      <c r="G132" s="18" t="inlineStr"/>
      <c r="H132" s="18" t="inlineStr"/>
      <c r="I132" s="18" t="inlineStr"/>
      <c r="J132" s="18" t="inlineStr"/>
      <c r="K132" s="18" t="inlineStr"/>
      <c r="L132" s="18" t="inlineStr"/>
      <c r="M132" s="18" t="inlineStr"/>
      <c r="N132" s="18" t="inlineStr"/>
      <c r="O132" s="18" t="inlineStr"/>
      <c r="P132" s="18" t="inlineStr"/>
      <c r="Q132" s="18" t="inlineStr"/>
      <c r="R132" s="18" t="inlineStr"/>
      <c r="S132" s="19" t="inlineStr">
        <is>
          <t>Destilado de hierbas antiponzoñosas que neutraliza la mayoría de venenos conocidos. Sabe terrible, pero no tan terrible como no tenerlo cuando lo necesitas.</t>
        </is>
      </c>
    </row>
    <row r="133">
      <c r="A133" s="18" t="inlineStr">
        <is>
          <t>Basic Poison (vial)</t>
        </is>
      </c>
      <c r="B133" s="18" t="inlineStr">
        <is>
          <t>gear</t>
        </is>
      </c>
      <c r="C133" s="18" t="inlineStr">
        <is>
          <t>srd</t>
        </is>
      </c>
      <c r="D133" s="18" t="n">
        <v>100</v>
      </c>
      <c r="E133" s="18" t="n">
        <v>0</v>
      </c>
      <c r="F133" s="18" t="inlineStr"/>
      <c r="G133" s="18" t="inlineStr">
        <is>
          <t>1d4</t>
        </is>
      </c>
      <c r="H133" s="18" t="inlineStr">
        <is>
          <t>poison</t>
        </is>
      </c>
      <c r="I133" s="18" t="inlineStr"/>
      <c r="J133" s="18" t="inlineStr"/>
      <c r="K133" s="18" t="inlineStr"/>
      <c r="L133" s="18" t="inlineStr"/>
      <c r="M133" s="18" t="inlineStr"/>
      <c r="N133" s="18" t="inlineStr"/>
      <c r="O133" s="18" t="inlineStr"/>
      <c r="P133" s="18" t="inlineStr"/>
      <c r="Q133" s="18" t="inlineStr"/>
      <c r="R133" s="18" t="inlineStr"/>
      <c r="S133" s="19" t="inlineStr">
        <is>
          <t>Veneno de boca elaborado con extracto de plantas tóxicas. Se aplica en la hoja de un arma. Sutil, efectivo, y completamente ilegal en la mayoría de jurisdicciones civilizadas.</t>
        </is>
      </c>
    </row>
    <row r="134">
      <c r="A134" s="18" t="inlineStr">
        <is>
          <t>Incense</t>
        </is>
      </c>
      <c r="B134" s="18" t="inlineStr">
        <is>
          <t>gear</t>
        </is>
      </c>
      <c r="C134" s="18" t="inlineStr">
        <is>
          <t>srd</t>
        </is>
      </c>
      <c r="D134" s="18" t="n">
        <v>0.1</v>
      </c>
      <c r="E134" s="18" t="n">
        <v>0</v>
      </c>
      <c r="F134" s="18" t="inlineStr"/>
      <c r="G134" s="18" t="inlineStr"/>
      <c r="H134" s="18" t="inlineStr"/>
      <c r="I134" s="18" t="inlineStr"/>
      <c r="J134" s="18" t="inlineStr"/>
      <c r="K134" s="18" t="inlineStr"/>
      <c r="L134" s="18" t="inlineStr"/>
      <c r="M134" s="18" t="inlineStr"/>
      <c r="N134" s="18" t="inlineStr"/>
      <c r="O134" s="18" t="inlineStr"/>
      <c r="P134" s="18" t="inlineStr"/>
      <c r="Q134" s="18" t="inlineStr"/>
      <c r="R134" s="18" t="inlineStr"/>
      <c r="S134" s="19" t="inlineStr"/>
    </row>
    <row r="135">
      <c r="A135" s="18" t="inlineStr">
        <is>
          <t>Prayer Book</t>
        </is>
      </c>
      <c r="B135" s="18" t="inlineStr">
        <is>
          <t>gear</t>
        </is>
      </c>
      <c r="C135" s="18" t="inlineStr">
        <is>
          <t>srd</t>
        </is>
      </c>
      <c r="D135" s="18" t="n">
        <v>5</v>
      </c>
      <c r="E135" s="18" t="n">
        <v>1</v>
      </c>
      <c r="F135" s="18" t="inlineStr"/>
      <c r="G135" s="18" t="inlineStr"/>
      <c r="H135" s="18" t="inlineStr"/>
      <c r="I135" s="18" t="inlineStr"/>
      <c r="J135" s="18" t="inlineStr"/>
      <c r="K135" s="18" t="inlineStr"/>
      <c r="L135" s="18" t="inlineStr"/>
      <c r="M135" s="18" t="inlineStr"/>
      <c r="N135" s="18" t="inlineStr"/>
      <c r="O135" s="18" t="inlineStr"/>
      <c r="P135" s="18" t="inlineStr"/>
      <c r="Q135" s="18" t="inlineStr"/>
      <c r="R135" s="18" t="inlineStr"/>
      <c r="S135" s="19" t="inlineStr"/>
    </row>
    <row r="136">
      <c r="A136" s="18" t="inlineStr">
        <is>
          <t>Book of Lore</t>
        </is>
      </c>
      <c r="B136" s="18" t="inlineStr">
        <is>
          <t>gear</t>
        </is>
      </c>
      <c r="C136" s="18" t="inlineStr">
        <is>
          <t>srd</t>
        </is>
      </c>
      <c r="D136" s="18" t="n">
        <v>25</v>
      </c>
      <c r="E136" s="18" t="n">
        <v>5</v>
      </c>
      <c r="F136" s="18" t="inlineStr"/>
      <c r="G136" s="18" t="inlineStr"/>
      <c r="H136" s="18" t="inlineStr"/>
      <c r="I136" s="18" t="inlineStr"/>
      <c r="J136" s="18" t="inlineStr"/>
      <c r="K136" s="18" t="inlineStr"/>
      <c r="L136" s="18" t="inlineStr"/>
      <c r="M136" s="18" t="inlineStr"/>
      <c r="N136" s="18" t="inlineStr"/>
      <c r="O136" s="18" t="inlineStr"/>
      <c r="P136" s="18" t="inlineStr"/>
      <c r="Q136" s="18" t="inlineStr"/>
      <c r="R136" s="18" t="inlineStr"/>
      <c r="S136" s="19" t="inlineStr"/>
    </row>
    <row r="137">
      <c r="A137" s="18" t="inlineStr">
        <is>
          <t>Scroll of Pedigree</t>
        </is>
      </c>
      <c r="B137" s="18" t="inlineStr">
        <is>
          <t>gear</t>
        </is>
      </c>
      <c r="C137" s="18" t="inlineStr">
        <is>
          <t>srd</t>
        </is>
      </c>
      <c r="D137" s="18" t="n">
        <v>2</v>
      </c>
      <c r="E137" s="18" t="n">
        <v>0</v>
      </c>
      <c r="F137" s="18" t="inlineStr"/>
      <c r="G137" s="18" t="inlineStr"/>
      <c r="H137" s="18" t="inlineStr"/>
      <c r="I137" s="18" t="inlineStr"/>
      <c r="J137" s="18" t="inlineStr"/>
      <c r="K137" s="18" t="inlineStr"/>
      <c r="L137" s="18" t="inlineStr"/>
      <c r="M137" s="18" t="inlineStr"/>
      <c r="N137" s="18" t="inlineStr"/>
      <c r="O137" s="18" t="inlineStr"/>
      <c r="P137" s="18" t="inlineStr"/>
      <c r="Q137" s="18" t="inlineStr"/>
      <c r="R137" s="18" t="inlineStr"/>
      <c r="S137" s="19" t="inlineStr"/>
    </row>
    <row r="138">
      <c r="A138" s="18" t="inlineStr">
        <is>
          <t>Scroll of Lore</t>
        </is>
      </c>
      <c r="B138" s="18" t="inlineStr">
        <is>
          <t>gear</t>
        </is>
      </c>
      <c r="C138" s="18" t="inlineStr">
        <is>
          <t>srd</t>
        </is>
      </c>
      <c r="D138" s="18" t="n">
        <v>5</v>
      </c>
      <c r="E138" s="18" t="n">
        <v>0</v>
      </c>
      <c r="F138" s="18" t="inlineStr"/>
      <c r="G138" s="18" t="inlineStr"/>
      <c r="H138" s="18" t="inlineStr"/>
      <c r="I138" s="18" t="inlineStr"/>
      <c r="J138" s="18" t="inlineStr"/>
      <c r="K138" s="18" t="inlineStr"/>
      <c r="L138" s="18" t="inlineStr"/>
      <c r="M138" s="18" t="inlineStr"/>
      <c r="N138" s="18" t="inlineStr"/>
      <c r="O138" s="18" t="inlineStr"/>
      <c r="P138" s="18" t="inlineStr"/>
      <c r="Q138" s="18" t="inlineStr"/>
      <c r="R138" s="18" t="inlineStr"/>
      <c r="S138" s="19" t="inlineStr"/>
    </row>
    <row r="139">
      <c r="A139" s="18" t="inlineStr">
        <is>
          <t>Insignia of Rank</t>
        </is>
      </c>
      <c r="B139" s="18" t="inlineStr">
        <is>
          <t>gear</t>
        </is>
      </c>
      <c r="C139" s="18" t="inlineStr">
        <is>
          <t>srd</t>
        </is>
      </c>
      <c r="D139" s="18" t="n">
        <v>1</v>
      </c>
      <c r="E139" s="18" t="n">
        <v>0</v>
      </c>
      <c r="F139" s="18" t="inlineStr"/>
      <c r="G139" s="18" t="inlineStr"/>
      <c r="H139" s="18" t="inlineStr"/>
      <c r="I139" s="18" t="inlineStr"/>
      <c r="J139" s="18" t="inlineStr"/>
      <c r="K139" s="18" t="inlineStr"/>
      <c r="L139" s="18" t="inlineStr"/>
      <c r="M139" s="18" t="inlineStr"/>
      <c r="N139" s="18" t="inlineStr"/>
      <c r="O139" s="18" t="inlineStr"/>
      <c r="P139" s="18" t="inlineStr"/>
      <c r="Q139" s="18" t="inlineStr"/>
      <c r="R139" s="18" t="inlineStr"/>
      <c r="S139" s="19" t="inlineStr"/>
    </row>
    <row r="140">
      <c r="A140" s="18" t="inlineStr">
        <is>
          <t>Trophy</t>
        </is>
      </c>
      <c r="B140" s="18" t="inlineStr">
        <is>
          <t>gear</t>
        </is>
      </c>
      <c r="C140" s="18" t="inlineStr">
        <is>
          <t>srd</t>
        </is>
      </c>
      <c r="D140" s="18" t="n">
        <v>0</v>
      </c>
      <c r="E140" s="18" t="n">
        <v>1</v>
      </c>
      <c r="F140" s="18" t="inlineStr"/>
      <c r="G140" s="18" t="inlineStr"/>
      <c r="H140" s="18" t="inlineStr"/>
      <c r="I140" s="18" t="inlineStr"/>
      <c r="J140" s="18" t="inlineStr"/>
      <c r="K140" s="18" t="inlineStr"/>
      <c r="L140" s="18" t="inlineStr"/>
      <c r="M140" s="18" t="inlineStr"/>
      <c r="N140" s="18" t="inlineStr"/>
      <c r="O140" s="18" t="inlineStr"/>
      <c r="P140" s="18" t="inlineStr"/>
      <c r="Q140" s="18" t="inlineStr"/>
      <c r="R140" s="18" t="inlineStr"/>
      <c r="S140" s="19" t="inlineStr"/>
    </row>
    <row r="141">
      <c r="A141" s="18" t="inlineStr">
        <is>
          <t>Component Pouch</t>
        </is>
      </c>
      <c r="B141" s="18" t="inlineStr">
        <is>
          <t>gear</t>
        </is>
      </c>
      <c r="C141" s="18" t="inlineStr">
        <is>
          <t>srd</t>
        </is>
      </c>
      <c r="D141" s="18" t="n">
        <v>25</v>
      </c>
      <c r="E141" s="18" t="n">
        <v>2</v>
      </c>
      <c r="F141" s="18" t="inlineStr"/>
      <c r="G141" s="18" t="inlineStr"/>
      <c r="H141" s="18" t="inlineStr"/>
      <c r="I141" s="18" t="inlineStr"/>
      <c r="J141" s="18" t="inlineStr"/>
      <c r="K141" s="18" t="inlineStr"/>
      <c r="L141" s="18" t="inlineStr"/>
      <c r="M141" s="18" t="inlineStr"/>
      <c r="N141" s="18" t="inlineStr"/>
      <c r="O141" s="18" t="inlineStr"/>
      <c r="P141" s="18" t="inlineStr"/>
      <c r="Q141" s="18" t="inlineStr"/>
      <c r="R141" s="18" t="inlineStr"/>
      <c r="S141" s="19" t="inlineStr"/>
    </row>
    <row r="142">
      <c r="A142" s="18" t="inlineStr">
        <is>
          <t>Common Clothes</t>
        </is>
      </c>
      <c r="B142" s="18" t="inlineStr">
        <is>
          <t>clothing</t>
        </is>
      </c>
      <c r="C142" s="18" t="inlineStr">
        <is>
          <t>srd</t>
        </is>
      </c>
      <c r="D142" s="18" t="n">
        <v>0.5</v>
      </c>
      <c r="E142" s="18" t="n">
        <v>3</v>
      </c>
      <c r="F142" s="18" t="inlineStr"/>
      <c r="G142" s="18" t="inlineStr"/>
      <c r="H142" s="18" t="inlineStr"/>
      <c r="I142" s="18" t="inlineStr"/>
      <c r="J142" s="18" t="inlineStr"/>
      <c r="K142" s="18" t="inlineStr"/>
      <c r="L142" s="18" t="inlineStr"/>
      <c r="M142" s="18" t="inlineStr"/>
      <c r="N142" s="18" t="inlineStr"/>
      <c r="O142" s="18" t="inlineStr"/>
      <c r="P142" s="18" t="inlineStr"/>
      <c r="Q142" s="18" t="inlineStr"/>
      <c r="R142" s="18" t="inlineStr"/>
      <c r="S142" s="19" t="inlineStr"/>
    </row>
    <row r="143">
      <c r="A143" s="18" t="inlineStr">
        <is>
          <t>Fine Clothes</t>
        </is>
      </c>
      <c r="B143" s="18" t="inlineStr">
        <is>
          <t>clothing</t>
        </is>
      </c>
      <c r="C143" s="18" t="inlineStr">
        <is>
          <t>srd</t>
        </is>
      </c>
      <c r="D143" s="18" t="n">
        <v>15</v>
      </c>
      <c r="E143" s="18" t="n">
        <v>6</v>
      </c>
      <c r="F143" s="18" t="inlineStr"/>
      <c r="G143" s="18" t="inlineStr"/>
      <c r="H143" s="18" t="inlineStr"/>
      <c r="I143" s="18" t="inlineStr"/>
      <c r="J143" s="18" t="inlineStr"/>
      <c r="K143" s="18" t="inlineStr"/>
      <c r="L143" s="18" t="inlineStr"/>
      <c r="M143" s="18" t="inlineStr"/>
      <c r="N143" s="18" t="inlineStr"/>
      <c r="O143" s="18" t="inlineStr"/>
      <c r="P143" s="18" t="inlineStr"/>
      <c r="Q143" s="18" t="inlineStr"/>
      <c r="R143" s="18" t="inlineStr"/>
      <c r="S143" s="19" t="inlineStr"/>
    </row>
    <row r="144">
      <c r="A144" s="18" t="inlineStr">
        <is>
          <t>Traveler's Clothes</t>
        </is>
      </c>
      <c r="B144" s="18" t="inlineStr">
        <is>
          <t>clothing</t>
        </is>
      </c>
      <c r="C144" s="18" t="inlineStr">
        <is>
          <t>srd</t>
        </is>
      </c>
      <c r="D144" s="18" t="n">
        <v>2</v>
      </c>
      <c r="E144" s="18" t="n">
        <v>4</v>
      </c>
      <c r="F144" s="18" t="inlineStr"/>
      <c r="G144" s="18" t="inlineStr"/>
      <c r="H144" s="18" t="inlineStr"/>
      <c r="I144" s="18" t="inlineStr"/>
      <c r="J144" s="18" t="inlineStr"/>
      <c r="K144" s="18" t="inlineStr"/>
      <c r="L144" s="18" t="inlineStr"/>
      <c r="M144" s="18" t="inlineStr"/>
      <c r="N144" s="18" t="inlineStr"/>
      <c r="O144" s="18" t="inlineStr"/>
      <c r="P144" s="18" t="inlineStr"/>
      <c r="Q144" s="18" t="inlineStr"/>
      <c r="R144" s="18" t="inlineStr"/>
      <c r="S144" s="19" t="inlineStr"/>
    </row>
    <row r="145">
      <c r="A145" s="18" t="inlineStr">
        <is>
          <t>Costume</t>
        </is>
      </c>
      <c r="B145" s="18" t="inlineStr">
        <is>
          <t>clothing</t>
        </is>
      </c>
      <c r="C145" s="18" t="inlineStr">
        <is>
          <t>srd</t>
        </is>
      </c>
      <c r="D145" s="18" t="n">
        <v>5</v>
      </c>
      <c r="E145" s="18" t="n">
        <v>4</v>
      </c>
      <c r="F145" s="18" t="inlineStr"/>
      <c r="G145" s="18" t="inlineStr"/>
      <c r="H145" s="18" t="inlineStr"/>
      <c r="I145" s="18" t="inlineStr"/>
      <c r="J145" s="18" t="inlineStr"/>
      <c r="K145" s="18" t="inlineStr"/>
      <c r="L145" s="18" t="inlineStr"/>
      <c r="M145" s="18" t="inlineStr"/>
      <c r="N145" s="18" t="inlineStr"/>
      <c r="O145" s="18" t="inlineStr"/>
      <c r="P145" s="18" t="inlineStr"/>
      <c r="Q145" s="18" t="inlineStr"/>
      <c r="R145" s="18" t="inlineStr"/>
      <c r="S145" s="19" t="inlineStr"/>
    </row>
    <row r="146">
      <c r="A146" s="18" t="inlineStr">
        <is>
          <t>Vestments</t>
        </is>
      </c>
      <c r="B146" s="18" t="inlineStr">
        <is>
          <t>clothing</t>
        </is>
      </c>
      <c r="C146" s="18" t="inlineStr">
        <is>
          <t>srd</t>
        </is>
      </c>
      <c r="D146" s="18" t="n">
        <v>1</v>
      </c>
      <c r="E146" s="18" t="n">
        <v>4</v>
      </c>
      <c r="F146" s="18" t="inlineStr"/>
      <c r="G146" s="18" t="inlineStr"/>
      <c r="H146" s="18" t="inlineStr"/>
      <c r="I146" s="18" t="inlineStr"/>
      <c r="J146" s="18" t="inlineStr"/>
      <c r="K146" s="18" t="inlineStr"/>
      <c r="L146" s="18" t="inlineStr"/>
      <c r="M146" s="18" t="inlineStr"/>
      <c r="N146" s="18" t="inlineStr"/>
      <c r="O146" s="18" t="inlineStr"/>
      <c r="P146" s="18" t="inlineStr"/>
      <c r="Q146" s="18" t="inlineStr"/>
      <c r="R146" s="18" t="inlineStr"/>
      <c r="S146" s="19" t="inlineStr"/>
    </row>
    <row r="147">
      <c r="A147" s="18" t="inlineStr">
        <is>
          <t>Robe</t>
        </is>
      </c>
      <c r="B147" s="18" t="inlineStr">
        <is>
          <t>clothing</t>
        </is>
      </c>
      <c r="C147" s="18" t="inlineStr">
        <is>
          <t>srd</t>
        </is>
      </c>
      <c r="D147" s="18" t="n">
        <v>1</v>
      </c>
      <c r="E147" s="18" t="n">
        <v>4</v>
      </c>
      <c r="F147" s="18" t="inlineStr"/>
      <c r="G147" s="18" t="inlineStr"/>
      <c r="H147" s="18" t="inlineStr"/>
      <c r="I147" s="18" t="inlineStr"/>
      <c r="J147" s="18" t="inlineStr"/>
      <c r="K147" s="18" t="inlineStr"/>
      <c r="L147" s="18" t="inlineStr"/>
      <c r="M147" s="18" t="inlineStr"/>
      <c r="N147" s="18" t="inlineStr"/>
      <c r="O147" s="18" t="inlineStr"/>
      <c r="P147" s="18" t="inlineStr"/>
      <c r="Q147" s="18" t="inlineStr"/>
      <c r="R147" s="18" t="inlineStr"/>
      <c r="S147" s="19" t="inlineStr"/>
    </row>
    <row r="148">
      <c r="A148" s="18" t="inlineStr">
        <is>
          <t>Alchemist's Supplies</t>
        </is>
      </c>
      <c r="B148" s="18" t="inlineStr">
        <is>
          <t>tool</t>
        </is>
      </c>
      <c r="C148" s="18" t="inlineStr">
        <is>
          <t>srd</t>
        </is>
      </c>
      <c r="D148" s="18" t="n">
        <v>50</v>
      </c>
      <c r="E148" s="18" t="n">
        <v>8</v>
      </c>
      <c r="F148" s="18" t="inlineStr"/>
      <c r="G148" s="18" t="inlineStr"/>
      <c r="H148" s="18" t="inlineStr"/>
      <c r="I148" s="18" t="inlineStr"/>
      <c r="J148" s="18" t="inlineStr"/>
      <c r="K148" s="18" t="inlineStr"/>
      <c r="L148" s="18" t="inlineStr"/>
      <c r="M148" s="18" t="inlineStr"/>
      <c r="N148" s="18" t="inlineStr"/>
      <c r="O148" s="18" t="inlineStr"/>
      <c r="P148" s="18" t="inlineStr"/>
      <c r="Q148" s="18" t="inlineStr"/>
      <c r="R148" s="18" t="inlineStr"/>
      <c r="S148" s="19" t="inlineStr"/>
    </row>
    <row r="149">
      <c r="A149" s="18" t="inlineStr">
        <is>
          <t>Brewer's Supplies</t>
        </is>
      </c>
      <c r="B149" s="18" t="inlineStr">
        <is>
          <t>tool</t>
        </is>
      </c>
      <c r="C149" s="18" t="inlineStr">
        <is>
          <t>srd</t>
        </is>
      </c>
      <c r="D149" s="18" t="n">
        <v>20</v>
      </c>
      <c r="E149" s="18" t="n">
        <v>9</v>
      </c>
      <c r="F149" s="18" t="inlineStr"/>
      <c r="G149" s="18" t="inlineStr"/>
      <c r="H149" s="18" t="inlineStr"/>
      <c r="I149" s="18" t="inlineStr"/>
      <c r="J149" s="18" t="inlineStr"/>
      <c r="K149" s="18" t="inlineStr"/>
      <c r="L149" s="18" t="inlineStr"/>
      <c r="M149" s="18" t="inlineStr"/>
      <c r="N149" s="18" t="inlineStr"/>
      <c r="O149" s="18" t="inlineStr"/>
      <c r="P149" s="18" t="inlineStr"/>
      <c r="Q149" s="18" t="inlineStr"/>
      <c r="R149" s="18" t="inlineStr"/>
      <c r="S149" s="19" t="inlineStr"/>
    </row>
    <row r="150">
      <c r="A150" s="18" t="inlineStr">
        <is>
          <t>Calligrapher's Supplies</t>
        </is>
      </c>
      <c r="B150" s="18" t="inlineStr">
        <is>
          <t>tool</t>
        </is>
      </c>
      <c r="C150" s="18" t="inlineStr">
        <is>
          <t>srd</t>
        </is>
      </c>
      <c r="D150" s="18" t="n">
        <v>10</v>
      </c>
      <c r="E150" s="18" t="n">
        <v>5</v>
      </c>
      <c r="F150" s="18" t="inlineStr"/>
      <c r="G150" s="18" t="inlineStr"/>
      <c r="H150" s="18" t="inlineStr"/>
      <c r="I150" s="18" t="inlineStr"/>
      <c r="J150" s="18" t="inlineStr"/>
      <c r="K150" s="18" t="inlineStr"/>
      <c r="L150" s="18" t="inlineStr"/>
      <c r="M150" s="18" t="inlineStr"/>
      <c r="N150" s="18" t="inlineStr"/>
      <c r="O150" s="18" t="inlineStr"/>
      <c r="P150" s="18" t="inlineStr"/>
      <c r="Q150" s="18" t="inlineStr"/>
      <c r="R150" s="18" t="inlineStr"/>
      <c r="S150" s="19" t="inlineStr"/>
    </row>
    <row r="151">
      <c r="A151" s="18" t="inlineStr">
        <is>
          <t>Carpenter's Tools</t>
        </is>
      </c>
      <c r="B151" s="18" t="inlineStr">
        <is>
          <t>tool</t>
        </is>
      </c>
      <c r="C151" s="18" t="inlineStr">
        <is>
          <t>srd</t>
        </is>
      </c>
      <c r="D151" s="18" t="n">
        <v>8</v>
      </c>
      <c r="E151" s="18" t="n">
        <v>6</v>
      </c>
      <c r="F151" s="18" t="inlineStr"/>
      <c r="G151" s="18" t="inlineStr"/>
      <c r="H151" s="18" t="inlineStr"/>
      <c r="I151" s="18" t="inlineStr"/>
      <c r="J151" s="18" t="inlineStr"/>
      <c r="K151" s="18" t="inlineStr"/>
      <c r="L151" s="18" t="inlineStr"/>
      <c r="M151" s="18" t="inlineStr"/>
      <c r="N151" s="18" t="inlineStr"/>
      <c r="O151" s="18" t="inlineStr"/>
      <c r="P151" s="18" t="inlineStr"/>
      <c r="Q151" s="18" t="inlineStr"/>
      <c r="R151" s="18" t="inlineStr"/>
      <c r="S151" s="19" t="inlineStr"/>
    </row>
    <row r="152">
      <c r="A152" s="18" t="inlineStr">
        <is>
          <t>Cartographer's Tools</t>
        </is>
      </c>
      <c r="B152" s="18" t="inlineStr">
        <is>
          <t>tool</t>
        </is>
      </c>
      <c r="C152" s="18" t="inlineStr">
        <is>
          <t>srd</t>
        </is>
      </c>
      <c r="D152" s="18" t="n">
        <v>15</v>
      </c>
      <c r="E152" s="18" t="n">
        <v>6</v>
      </c>
      <c r="F152" s="18" t="inlineStr"/>
      <c r="G152" s="18" t="inlineStr"/>
      <c r="H152" s="18" t="inlineStr"/>
      <c r="I152" s="18" t="inlineStr"/>
      <c r="J152" s="18" t="inlineStr"/>
      <c r="K152" s="18" t="inlineStr"/>
      <c r="L152" s="18" t="inlineStr"/>
      <c r="M152" s="18" t="inlineStr"/>
      <c r="N152" s="18" t="inlineStr"/>
      <c r="O152" s="18" t="inlineStr"/>
      <c r="P152" s="18" t="inlineStr"/>
      <c r="Q152" s="18" t="inlineStr"/>
      <c r="R152" s="18" t="inlineStr"/>
      <c r="S152" s="19" t="inlineStr"/>
    </row>
    <row r="153">
      <c r="A153" s="18" t="inlineStr">
        <is>
          <t>Cobbler's Tools</t>
        </is>
      </c>
      <c r="B153" s="18" t="inlineStr">
        <is>
          <t>tool</t>
        </is>
      </c>
      <c r="C153" s="18" t="inlineStr">
        <is>
          <t>srd</t>
        </is>
      </c>
      <c r="D153" s="18" t="n">
        <v>5</v>
      </c>
      <c r="E153" s="18" t="n">
        <v>5</v>
      </c>
      <c r="F153" s="18" t="inlineStr"/>
      <c r="G153" s="18" t="inlineStr"/>
      <c r="H153" s="18" t="inlineStr"/>
      <c r="I153" s="18" t="inlineStr"/>
      <c r="J153" s="18" t="inlineStr"/>
      <c r="K153" s="18" t="inlineStr"/>
      <c r="L153" s="18" t="inlineStr"/>
      <c r="M153" s="18" t="inlineStr"/>
      <c r="N153" s="18" t="inlineStr"/>
      <c r="O153" s="18" t="inlineStr"/>
      <c r="P153" s="18" t="inlineStr"/>
      <c r="Q153" s="18" t="inlineStr"/>
      <c r="R153" s="18" t="inlineStr"/>
      <c r="S153" s="19" t="inlineStr"/>
    </row>
    <row r="154">
      <c r="A154" s="18" t="inlineStr">
        <is>
          <t>Cook's Utensils</t>
        </is>
      </c>
      <c r="B154" s="18" t="inlineStr">
        <is>
          <t>tool</t>
        </is>
      </c>
      <c r="C154" s="18" t="inlineStr">
        <is>
          <t>srd</t>
        </is>
      </c>
      <c r="D154" s="18" t="n">
        <v>1</v>
      </c>
      <c r="E154" s="18" t="n">
        <v>8</v>
      </c>
      <c r="F154" s="18" t="inlineStr"/>
      <c r="G154" s="18" t="inlineStr"/>
      <c r="H154" s="18" t="inlineStr"/>
      <c r="I154" s="18" t="inlineStr"/>
      <c r="J154" s="18" t="inlineStr"/>
      <c r="K154" s="18" t="inlineStr"/>
      <c r="L154" s="18" t="inlineStr"/>
      <c r="M154" s="18" t="inlineStr"/>
      <c r="N154" s="18" t="inlineStr"/>
      <c r="O154" s="18" t="inlineStr"/>
      <c r="P154" s="18" t="inlineStr"/>
      <c r="Q154" s="18" t="inlineStr"/>
      <c r="R154" s="18" t="inlineStr"/>
      <c r="S154" s="19" t="inlineStr"/>
    </row>
    <row r="155">
      <c r="A155" s="18" t="inlineStr">
        <is>
          <t>Glassblower's Tools</t>
        </is>
      </c>
      <c r="B155" s="18" t="inlineStr">
        <is>
          <t>tool</t>
        </is>
      </c>
      <c r="C155" s="18" t="inlineStr">
        <is>
          <t>srd</t>
        </is>
      </c>
      <c r="D155" s="18" t="n">
        <v>30</v>
      </c>
      <c r="E155" s="18" t="n">
        <v>5</v>
      </c>
      <c r="F155" s="18" t="inlineStr"/>
      <c r="G155" s="18" t="inlineStr"/>
      <c r="H155" s="18" t="inlineStr"/>
      <c r="I155" s="18" t="inlineStr"/>
      <c r="J155" s="18" t="inlineStr"/>
      <c r="K155" s="18" t="inlineStr"/>
      <c r="L155" s="18" t="inlineStr"/>
      <c r="M155" s="18" t="inlineStr"/>
      <c r="N155" s="18" t="inlineStr"/>
      <c r="O155" s="18" t="inlineStr"/>
      <c r="P155" s="18" t="inlineStr"/>
      <c r="Q155" s="18" t="inlineStr"/>
      <c r="R155" s="18" t="inlineStr"/>
      <c r="S155" s="19" t="inlineStr"/>
    </row>
    <row r="156">
      <c r="A156" s="18" t="inlineStr">
        <is>
          <t>Jeweler's Tools</t>
        </is>
      </c>
      <c r="B156" s="18" t="inlineStr">
        <is>
          <t>tool</t>
        </is>
      </c>
      <c r="C156" s="18" t="inlineStr">
        <is>
          <t>srd</t>
        </is>
      </c>
      <c r="D156" s="18" t="n">
        <v>25</v>
      </c>
      <c r="E156" s="18" t="n">
        <v>2</v>
      </c>
      <c r="F156" s="18" t="inlineStr"/>
      <c r="G156" s="18" t="inlineStr"/>
      <c r="H156" s="18" t="inlineStr"/>
      <c r="I156" s="18" t="inlineStr"/>
      <c r="J156" s="18" t="inlineStr"/>
      <c r="K156" s="18" t="inlineStr"/>
      <c r="L156" s="18" t="inlineStr"/>
      <c r="M156" s="18" t="inlineStr"/>
      <c r="N156" s="18" t="inlineStr"/>
      <c r="O156" s="18" t="inlineStr"/>
      <c r="P156" s="18" t="inlineStr"/>
      <c r="Q156" s="18" t="inlineStr"/>
      <c r="R156" s="18" t="inlineStr"/>
      <c r="S156" s="19" t="inlineStr"/>
    </row>
    <row r="157">
      <c r="A157" s="18" t="inlineStr">
        <is>
          <t>Leatherworker's Tools</t>
        </is>
      </c>
      <c r="B157" s="18" t="inlineStr">
        <is>
          <t>tool</t>
        </is>
      </c>
      <c r="C157" s="18" t="inlineStr">
        <is>
          <t>srd</t>
        </is>
      </c>
      <c r="D157" s="18" t="n">
        <v>5</v>
      </c>
      <c r="E157" s="18" t="n">
        <v>5</v>
      </c>
      <c r="F157" s="18" t="inlineStr"/>
      <c r="G157" s="18" t="inlineStr"/>
      <c r="H157" s="18" t="inlineStr"/>
      <c r="I157" s="18" t="inlineStr"/>
      <c r="J157" s="18" t="inlineStr"/>
      <c r="K157" s="18" t="inlineStr"/>
      <c r="L157" s="18" t="inlineStr"/>
      <c r="M157" s="18" t="inlineStr"/>
      <c r="N157" s="18" t="inlineStr"/>
      <c r="O157" s="18" t="inlineStr"/>
      <c r="P157" s="18" t="inlineStr"/>
      <c r="Q157" s="18" t="inlineStr"/>
      <c r="R157" s="18" t="inlineStr"/>
      <c r="S157" s="19" t="inlineStr"/>
    </row>
    <row r="158">
      <c r="A158" s="18" t="inlineStr">
        <is>
          <t>Mason's Tools</t>
        </is>
      </c>
      <c r="B158" s="18" t="inlineStr">
        <is>
          <t>tool</t>
        </is>
      </c>
      <c r="C158" s="18" t="inlineStr">
        <is>
          <t>srd</t>
        </is>
      </c>
      <c r="D158" s="18" t="n">
        <v>10</v>
      </c>
      <c r="E158" s="18" t="n">
        <v>8</v>
      </c>
      <c r="F158" s="18" t="inlineStr"/>
      <c r="G158" s="18" t="inlineStr"/>
      <c r="H158" s="18" t="inlineStr"/>
      <c r="I158" s="18" t="inlineStr"/>
      <c r="J158" s="18" t="inlineStr"/>
      <c r="K158" s="18" t="inlineStr"/>
      <c r="L158" s="18" t="inlineStr"/>
      <c r="M158" s="18" t="inlineStr"/>
      <c r="N158" s="18" t="inlineStr"/>
      <c r="O158" s="18" t="inlineStr"/>
      <c r="P158" s="18" t="inlineStr"/>
      <c r="Q158" s="18" t="inlineStr"/>
      <c r="R158" s="18" t="inlineStr"/>
      <c r="S158" s="19" t="inlineStr"/>
    </row>
    <row r="159">
      <c r="A159" s="18" t="inlineStr">
        <is>
          <t>Painter's Supplies</t>
        </is>
      </c>
      <c r="B159" s="18" t="inlineStr">
        <is>
          <t>tool</t>
        </is>
      </c>
      <c r="C159" s="18" t="inlineStr">
        <is>
          <t>srd</t>
        </is>
      </c>
      <c r="D159" s="18" t="n">
        <v>10</v>
      </c>
      <c r="E159" s="18" t="n">
        <v>5</v>
      </c>
      <c r="F159" s="18" t="inlineStr"/>
      <c r="G159" s="18" t="inlineStr"/>
      <c r="H159" s="18" t="inlineStr"/>
      <c r="I159" s="18" t="inlineStr"/>
      <c r="J159" s="18" t="inlineStr"/>
      <c r="K159" s="18" t="inlineStr"/>
      <c r="L159" s="18" t="inlineStr"/>
      <c r="M159" s="18" t="inlineStr"/>
      <c r="N159" s="18" t="inlineStr"/>
      <c r="O159" s="18" t="inlineStr"/>
      <c r="P159" s="18" t="inlineStr"/>
      <c r="Q159" s="18" t="inlineStr"/>
      <c r="R159" s="18" t="inlineStr"/>
      <c r="S159" s="19" t="inlineStr"/>
    </row>
    <row r="160">
      <c r="A160" s="18" t="inlineStr">
        <is>
          <t>Potter's Tools</t>
        </is>
      </c>
      <c r="B160" s="18" t="inlineStr">
        <is>
          <t>tool</t>
        </is>
      </c>
      <c r="C160" s="18" t="inlineStr">
        <is>
          <t>srd</t>
        </is>
      </c>
      <c r="D160" s="18" t="n">
        <v>10</v>
      </c>
      <c r="E160" s="18" t="n">
        <v>3</v>
      </c>
      <c r="F160" s="18" t="inlineStr"/>
      <c r="G160" s="18" t="inlineStr"/>
      <c r="H160" s="18" t="inlineStr"/>
      <c r="I160" s="18" t="inlineStr"/>
      <c r="J160" s="18" t="inlineStr"/>
      <c r="K160" s="18" t="inlineStr"/>
      <c r="L160" s="18" t="inlineStr"/>
      <c r="M160" s="18" t="inlineStr"/>
      <c r="N160" s="18" t="inlineStr"/>
      <c r="O160" s="18" t="inlineStr"/>
      <c r="P160" s="18" t="inlineStr"/>
      <c r="Q160" s="18" t="inlineStr"/>
      <c r="R160" s="18" t="inlineStr"/>
      <c r="S160" s="19" t="inlineStr"/>
    </row>
    <row r="161">
      <c r="A161" s="18" t="inlineStr">
        <is>
          <t>Smith's Tools</t>
        </is>
      </c>
      <c r="B161" s="18" t="inlineStr">
        <is>
          <t>tool</t>
        </is>
      </c>
      <c r="C161" s="18" t="inlineStr">
        <is>
          <t>srd</t>
        </is>
      </c>
      <c r="D161" s="18" t="n">
        <v>20</v>
      </c>
      <c r="E161" s="18" t="n">
        <v>8</v>
      </c>
      <c r="F161" s="18" t="inlineStr"/>
      <c r="G161" s="18" t="inlineStr"/>
      <c r="H161" s="18" t="inlineStr"/>
      <c r="I161" s="18" t="inlineStr"/>
      <c r="J161" s="18" t="inlineStr"/>
      <c r="K161" s="18" t="inlineStr"/>
      <c r="L161" s="18" t="inlineStr"/>
      <c r="M161" s="18" t="inlineStr"/>
      <c r="N161" s="18" t="inlineStr"/>
      <c r="O161" s="18" t="inlineStr"/>
      <c r="P161" s="18" t="inlineStr"/>
      <c r="Q161" s="18" t="inlineStr"/>
      <c r="R161" s="18" t="inlineStr"/>
      <c r="S161" s="19" t="inlineStr"/>
    </row>
    <row r="162">
      <c r="A162" s="18" t="inlineStr">
        <is>
          <t>Tinker's Tools</t>
        </is>
      </c>
      <c r="B162" s="18" t="inlineStr">
        <is>
          <t>tool</t>
        </is>
      </c>
      <c r="C162" s="18" t="inlineStr">
        <is>
          <t>srd</t>
        </is>
      </c>
      <c r="D162" s="18" t="n">
        <v>50</v>
      </c>
      <c r="E162" s="18" t="n">
        <v>10</v>
      </c>
      <c r="F162" s="18" t="inlineStr"/>
      <c r="G162" s="18" t="inlineStr"/>
      <c r="H162" s="18" t="inlineStr"/>
      <c r="I162" s="18" t="inlineStr"/>
      <c r="J162" s="18" t="inlineStr"/>
      <c r="K162" s="18" t="inlineStr"/>
      <c r="L162" s="18" t="inlineStr"/>
      <c r="M162" s="18" t="inlineStr"/>
      <c r="N162" s="18" t="inlineStr"/>
      <c r="O162" s="18" t="inlineStr"/>
      <c r="P162" s="18" t="inlineStr"/>
      <c r="Q162" s="18" t="inlineStr"/>
      <c r="R162" s="18" t="inlineStr"/>
      <c r="S162" s="19" t="inlineStr"/>
    </row>
    <row r="163">
      <c r="A163" s="18" t="inlineStr">
        <is>
          <t>Weaver's Tools</t>
        </is>
      </c>
      <c r="B163" s="18" t="inlineStr">
        <is>
          <t>tool</t>
        </is>
      </c>
      <c r="C163" s="18" t="inlineStr">
        <is>
          <t>srd</t>
        </is>
      </c>
      <c r="D163" s="18" t="n">
        <v>1</v>
      </c>
      <c r="E163" s="18" t="n">
        <v>5</v>
      </c>
      <c r="F163" s="18" t="inlineStr"/>
      <c r="G163" s="18" t="inlineStr"/>
      <c r="H163" s="18" t="inlineStr"/>
      <c r="I163" s="18" t="inlineStr"/>
      <c r="J163" s="18" t="inlineStr"/>
      <c r="K163" s="18" t="inlineStr"/>
      <c r="L163" s="18" t="inlineStr"/>
      <c r="M163" s="18" t="inlineStr"/>
      <c r="N163" s="18" t="inlineStr"/>
      <c r="O163" s="18" t="inlineStr"/>
      <c r="P163" s="18" t="inlineStr"/>
      <c r="Q163" s="18" t="inlineStr"/>
      <c r="R163" s="18" t="inlineStr"/>
      <c r="S163" s="19" t="inlineStr"/>
    </row>
    <row r="164">
      <c r="A164" s="18" t="inlineStr">
        <is>
          <t>Woodcarver's Tools</t>
        </is>
      </c>
      <c r="B164" s="18" t="inlineStr">
        <is>
          <t>tool</t>
        </is>
      </c>
      <c r="C164" s="18" t="inlineStr">
        <is>
          <t>srd</t>
        </is>
      </c>
      <c r="D164" s="18" t="n">
        <v>1</v>
      </c>
      <c r="E164" s="18" t="n">
        <v>5</v>
      </c>
      <c r="F164" s="18" t="inlineStr"/>
      <c r="G164" s="18" t="inlineStr"/>
      <c r="H164" s="18" t="inlineStr"/>
      <c r="I164" s="18" t="inlineStr"/>
      <c r="J164" s="18" t="inlineStr"/>
      <c r="K164" s="18" t="inlineStr"/>
      <c r="L164" s="18" t="inlineStr"/>
      <c r="M164" s="18" t="inlineStr"/>
      <c r="N164" s="18" t="inlineStr"/>
      <c r="O164" s="18" t="inlineStr"/>
      <c r="P164" s="18" t="inlineStr"/>
      <c r="Q164" s="18" t="inlineStr"/>
      <c r="R164" s="18" t="inlineStr"/>
      <c r="S164" s="19" t="inlineStr"/>
    </row>
    <row r="165">
      <c r="A165" s="18" t="inlineStr">
        <is>
          <t>Artisan's Tools</t>
        </is>
      </c>
      <c r="B165" s="18" t="inlineStr">
        <is>
          <t>tool</t>
        </is>
      </c>
      <c r="C165" s="18" t="inlineStr">
        <is>
          <t>srd</t>
        </is>
      </c>
      <c r="D165" s="18" t="n">
        <v>5</v>
      </c>
      <c r="E165" s="18" t="n">
        <v>5</v>
      </c>
      <c r="F165" s="18" t="inlineStr"/>
      <c r="G165" s="18" t="inlineStr"/>
      <c r="H165" s="18" t="inlineStr"/>
      <c r="I165" s="18" t="inlineStr"/>
      <c r="J165" s="18" t="inlineStr"/>
      <c r="K165" s="18" t="inlineStr"/>
      <c r="L165" s="18" t="inlineStr"/>
      <c r="M165" s="18" t="inlineStr"/>
      <c r="N165" s="18" t="inlineStr"/>
      <c r="O165" s="18" t="inlineStr"/>
      <c r="P165" s="18" t="inlineStr"/>
      <c r="Q165" s="18" t="inlineStr"/>
      <c r="R165" s="18" t="inlineStr"/>
      <c r="S165" s="19" t="inlineStr"/>
    </row>
    <row r="166">
      <c r="A166" s="18" t="inlineStr">
        <is>
          <t>Thieves' Tools</t>
        </is>
      </c>
      <c r="B166" s="18" t="inlineStr">
        <is>
          <t>tool</t>
        </is>
      </c>
      <c r="C166" s="18" t="inlineStr">
        <is>
          <t>srd</t>
        </is>
      </c>
      <c r="D166" s="18" t="n">
        <v>25</v>
      </c>
      <c r="E166" s="18" t="n">
        <v>1</v>
      </c>
      <c r="F166" s="18" t="inlineStr"/>
      <c r="G166" s="18" t="inlineStr"/>
      <c r="H166" s="18" t="inlineStr"/>
      <c r="I166" s="18" t="inlineStr"/>
      <c r="J166" s="18" t="inlineStr"/>
      <c r="K166" s="18" t="inlineStr"/>
      <c r="L166" s="18" t="inlineStr"/>
      <c r="M166" s="18" t="inlineStr"/>
      <c r="N166" s="18" t="inlineStr"/>
      <c r="O166" s="18" t="inlineStr"/>
      <c r="P166" s="18" t="inlineStr"/>
      <c r="Q166" s="18" t="inlineStr"/>
      <c r="R166" s="18" t="inlineStr"/>
      <c r="S166" s="19" t="inlineStr"/>
    </row>
    <row r="167">
      <c r="A167" s="18" t="inlineStr">
        <is>
          <t>Disguise Kit</t>
        </is>
      </c>
      <c r="B167" s="18" t="inlineStr">
        <is>
          <t>tool</t>
        </is>
      </c>
      <c r="C167" s="18" t="inlineStr">
        <is>
          <t>srd</t>
        </is>
      </c>
      <c r="D167" s="18" t="n">
        <v>25</v>
      </c>
      <c r="E167" s="18" t="n">
        <v>3</v>
      </c>
      <c r="F167" s="18" t="inlineStr"/>
      <c r="G167" s="18" t="inlineStr"/>
      <c r="H167" s="18" t="inlineStr"/>
      <c r="I167" s="18" t="inlineStr"/>
      <c r="J167" s="18" t="inlineStr"/>
      <c r="K167" s="18" t="inlineStr"/>
      <c r="L167" s="18" t="inlineStr"/>
      <c r="M167" s="18" t="inlineStr"/>
      <c r="N167" s="18" t="inlineStr"/>
      <c r="O167" s="18" t="inlineStr"/>
      <c r="P167" s="18" t="inlineStr"/>
      <c r="Q167" s="18" t="inlineStr"/>
      <c r="R167" s="18" t="inlineStr"/>
      <c r="S167" s="19" t="inlineStr"/>
    </row>
    <row r="168">
      <c r="A168" s="18" t="inlineStr">
        <is>
          <t>Forgery Kit</t>
        </is>
      </c>
      <c r="B168" s="18" t="inlineStr">
        <is>
          <t>tool</t>
        </is>
      </c>
      <c r="C168" s="18" t="inlineStr">
        <is>
          <t>srd</t>
        </is>
      </c>
      <c r="D168" s="18" t="n">
        <v>15</v>
      </c>
      <c r="E168" s="18" t="n">
        <v>5</v>
      </c>
      <c r="F168" s="18" t="inlineStr"/>
      <c r="G168" s="18" t="inlineStr"/>
      <c r="H168" s="18" t="inlineStr"/>
      <c r="I168" s="18" t="inlineStr"/>
      <c r="J168" s="18" t="inlineStr"/>
      <c r="K168" s="18" t="inlineStr"/>
      <c r="L168" s="18" t="inlineStr"/>
      <c r="M168" s="18" t="inlineStr"/>
      <c r="N168" s="18" t="inlineStr"/>
      <c r="O168" s="18" t="inlineStr"/>
      <c r="P168" s="18" t="inlineStr"/>
      <c r="Q168" s="18" t="inlineStr"/>
      <c r="R168" s="18" t="inlineStr"/>
      <c r="S168" s="19" t="inlineStr"/>
    </row>
    <row r="169">
      <c r="A169" s="18" t="inlineStr">
        <is>
          <t>Herbalism Kit</t>
        </is>
      </c>
      <c r="B169" s="18" t="inlineStr">
        <is>
          <t>tool</t>
        </is>
      </c>
      <c r="C169" s="18" t="inlineStr">
        <is>
          <t>srd</t>
        </is>
      </c>
      <c r="D169" s="18" t="n">
        <v>5</v>
      </c>
      <c r="E169" s="18" t="n">
        <v>3</v>
      </c>
      <c r="F169" s="18" t="inlineStr"/>
      <c r="G169" s="18" t="inlineStr"/>
      <c r="H169" s="18" t="inlineStr"/>
      <c r="I169" s="18" t="inlineStr"/>
      <c r="J169" s="18" t="inlineStr"/>
      <c r="K169" s="18" t="inlineStr"/>
      <c r="L169" s="18" t="inlineStr"/>
      <c r="M169" s="18" t="inlineStr"/>
      <c r="N169" s="18" t="inlineStr"/>
      <c r="O169" s="18" t="inlineStr"/>
      <c r="P169" s="18" t="inlineStr"/>
      <c r="Q169" s="18" t="inlineStr"/>
      <c r="R169" s="18" t="inlineStr"/>
      <c r="S169" s="19" t="inlineStr"/>
    </row>
    <row r="170">
      <c r="A170" s="18" t="inlineStr">
        <is>
          <t>Healer's Kit</t>
        </is>
      </c>
      <c r="B170" s="18" t="inlineStr">
        <is>
          <t>tool</t>
        </is>
      </c>
      <c r="C170" s="18" t="inlineStr">
        <is>
          <t>srd</t>
        </is>
      </c>
      <c r="D170" s="18" t="n">
        <v>5</v>
      </c>
      <c r="E170" s="18" t="n">
        <v>3</v>
      </c>
      <c r="F170" s="18" t="inlineStr"/>
      <c r="G170" s="18" t="inlineStr"/>
      <c r="H170" s="18" t="inlineStr"/>
      <c r="I170" s="18" t="inlineStr"/>
      <c r="J170" s="18" t="inlineStr"/>
      <c r="K170" s="18" t="inlineStr"/>
      <c r="L170" s="18" t="inlineStr"/>
      <c r="M170" s="18" t="inlineStr"/>
      <c r="N170" s="18" t="inlineStr"/>
      <c r="O170" s="18" t="inlineStr"/>
      <c r="P170" s="18" t="inlineStr"/>
      <c r="Q170" s="18" t="inlineStr"/>
      <c r="R170" s="18" t="inlineStr"/>
      <c r="S170" s="19" t="inlineStr"/>
    </row>
    <row r="171">
      <c r="A171" s="18" t="inlineStr">
        <is>
          <t>Poisoner's Kit</t>
        </is>
      </c>
      <c r="B171" s="18" t="inlineStr">
        <is>
          <t>tool</t>
        </is>
      </c>
      <c r="C171" s="18" t="inlineStr">
        <is>
          <t>srd</t>
        </is>
      </c>
      <c r="D171" s="18" t="n">
        <v>50</v>
      </c>
      <c r="E171" s="18" t="n">
        <v>2</v>
      </c>
      <c r="F171" s="18" t="inlineStr"/>
      <c r="G171" s="18" t="inlineStr"/>
      <c r="H171" s="18" t="inlineStr"/>
      <c r="I171" s="18" t="inlineStr"/>
      <c r="J171" s="18" t="inlineStr"/>
      <c r="K171" s="18" t="inlineStr"/>
      <c r="L171" s="18" t="inlineStr"/>
      <c r="M171" s="18" t="inlineStr"/>
      <c r="N171" s="18" t="inlineStr"/>
      <c r="O171" s="18" t="inlineStr"/>
      <c r="P171" s="18" t="inlineStr"/>
      <c r="Q171" s="18" t="inlineStr"/>
      <c r="R171" s="18" t="inlineStr"/>
      <c r="S171" s="19" t="inlineStr"/>
    </row>
    <row r="172">
      <c r="A172" s="18" t="inlineStr">
        <is>
          <t>Navigator's Tools</t>
        </is>
      </c>
      <c r="B172" s="18" t="inlineStr">
        <is>
          <t>tool</t>
        </is>
      </c>
      <c r="C172" s="18" t="inlineStr">
        <is>
          <t>srd</t>
        </is>
      </c>
      <c r="D172" s="18" t="n">
        <v>25</v>
      </c>
      <c r="E172" s="18" t="n">
        <v>2</v>
      </c>
      <c r="F172" s="18" t="inlineStr"/>
      <c r="G172" s="18" t="inlineStr"/>
      <c r="H172" s="18" t="inlineStr"/>
      <c r="I172" s="18" t="inlineStr"/>
      <c r="J172" s="18" t="inlineStr"/>
      <c r="K172" s="18" t="inlineStr"/>
      <c r="L172" s="18" t="inlineStr"/>
      <c r="M172" s="18" t="inlineStr"/>
      <c r="N172" s="18" t="inlineStr"/>
      <c r="O172" s="18" t="inlineStr"/>
      <c r="P172" s="18" t="inlineStr"/>
      <c r="Q172" s="18" t="inlineStr"/>
      <c r="R172" s="18" t="inlineStr"/>
      <c r="S172" s="19" t="inlineStr"/>
    </row>
    <row r="173">
      <c r="A173" s="18" t="inlineStr">
        <is>
          <t>Dice Set</t>
        </is>
      </c>
      <c r="B173" s="18" t="inlineStr">
        <is>
          <t>tool</t>
        </is>
      </c>
      <c r="C173" s="18" t="inlineStr">
        <is>
          <t>srd</t>
        </is>
      </c>
      <c r="D173" s="18" t="n">
        <v>0.1</v>
      </c>
      <c r="E173" s="18" t="n">
        <v>0</v>
      </c>
      <c r="F173" s="18" t="inlineStr"/>
      <c r="G173" s="18" t="inlineStr"/>
      <c r="H173" s="18" t="inlineStr"/>
      <c r="I173" s="18" t="inlineStr"/>
      <c r="J173" s="18" t="inlineStr"/>
      <c r="K173" s="18" t="inlineStr"/>
      <c r="L173" s="18" t="inlineStr"/>
      <c r="M173" s="18" t="inlineStr"/>
      <c r="N173" s="18" t="inlineStr"/>
      <c r="O173" s="18" t="inlineStr"/>
      <c r="P173" s="18" t="inlineStr"/>
      <c r="Q173" s="18" t="inlineStr"/>
      <c r="R173" s="18" t="inlineStr"/>
      <c r="S173" s="19" t="inlineStr">
        <is>
          <t>Juego de dados de hueso o madera tallada. Para juegos de azar, adivinar el futuro, o convencer a las guardia de que simplemente estás apostando.</t>
        </is>
      </c>
    </row>
    <row r="174">
      <c r="A174" s="18" t="inlineStr">
        <is>
          <t>Deck of Cards</t>
        </is>
      </c>
      <c r="B174" s="18" t="inlineStr">
        <is>
          <t>tool</t>
        </is>
      </c>
      <c r="C174" s="18" t="inlineStr">
        <is>
          <t>srd</t>
        </is>
      </c>
      <c r="D174" s="18" t="n">
        <v>0.5</v>
      </c>
      <c r="E174" s="18" t="n">
        <v>0</v>
      </c>
      <c r="F174" s="18" t="inlineStr"/>
      <c r="G174" s="18" t="inlineStr"/>
      <c r="H174" s="18" t="inlineStr"/>
      <c r="I174" s="18" t="inlineStr"/>
      <c r="J174" s="18" t="inlineStr"/>
      <c r="K174" s="18" t="inlineStr"/>
      <c r="L174" s="18" t="inlineStr"/>
      <c r="M174" s="18" t="inlineStr"/>
      <c r="N174" s="18" t="inlineStr"/>
      <c r="O174" s="18" t="inlineStr"/>
      <c r="P174" s="18" t="inlineStr"/>
      <c r="Q174" s="18" t="inlineStr"/>
      <c r="R174" s="18" t="inlineStr"/>
      <c r="S174" s="19" t="inlineStr"/>
    </row>
    <row r="175">
      <c r="A175" s="18" t="inlineStr">
        <is>
          <t>Playing Card Set</t>
        </is>
      </c>
      <c r="B175" s="18" t="inlineStr">
        <is>
          <t>tool</t>
        </is>
      </c>
      <c r="C175" s="18" t="inlineStr">
        <is>
          <t>srd</t>
        </is>
      </c>
      <c r="D175" s="18" t="n">
        <v>0.5</v>
      </c>
      <c r="E175" s="18" t="n">
        <v>0</v>
      </c>
      <c r="F175" s="18" t="inlineStr"/>
      <c r="G175" s="18" t="inlineStr"/>
      <c r="H175" s="18" t="inlineStr"/>
      <c r="I175" s="18" t="inlineStr"/>
      <c r="J175" s="18" t="inlineStr"/>
      <c r="K175" s="18" t="inlineStr"/>
      <c r="L175" s="18" t="inlineStr"/>
      <c r="M175" s="18" t="inlineStr"/>
      <c r="N175" s="18" t="inlineStr"/>
      <c r="O175" s="18" t="inlineStr"/>
      <c r="P175" s="18" t="inlineStr"/>
      <c r="Q175" s="18" t="inlineStr"/>
      <c r="R175" s="18" t="inlineStr"/>
      <c r="S175" s="19" t="inlineStr">
        <is>
          <t>Baraja de cartas ilustradas. Para apostar, jugar o el truco del tres de copas que siempre saca el bardo cuando nadie lo pide.</t>
        </is>
      </c>
    </row>
    <row r="176">
      <c r="A176" s="18" t="inlineStr">
        <is>
          <t>Chess Set</t>
        </is>
      </c>
      <c r="B176" s="18" t="inlineStr">
        <is>
          <t>tool</t>
        </is>
      </c>
      <c r="C176" s="18" t="inlineStr">
        <is>
          <t>srd</t>
        </is>
      </c>
      <c r="D176" s="18" t="n">
        <v>1</v>
      </c>
      <c r="E176" s="18" t="n">
        <v>0.5</v>
      </c>
      <c r="F176" s="18" t="inlineStr"/>
      <c r="G176" s="18" t="inlineStr"/>
      <c r="H176" s="18" t="inlineStr"/>
      <c r="I176" s="18" t="inlineStr"/>
      <c r="J176" s="18" t="inlineStr"/>
      <c r="K176" s="18" t="inlineStr"/>
      <c r="L176" s="18" t="inlineStr"/>
      <c r="M176" s="18" t="inlineStr"/>
      <c r="N176" s="18" t="inlineStr"/>
      <c r="O176" s="18" t="inlineStr"/>
      <c r="P176" s="18" t="inlineStr"/>
      <c r="Q176" s="18" t="inlineStr"/>
      <c r="R176" s="18" t="inlineStr"/>
      <c r="S176" s="19" t="inlineStr"/>
    </row>
    <row r="177">
      <c r="A177" s="18" t="inlineStr">
        <is>
          <t>Dragonchess Set</t>
        </is>
      </c>
      <c r="B177" s="18" t="inlineStr">
        <is>
          <t>tool</t>
        </is>
      </c>
      <c r="C177" s="18" t="inlineStr">
        <is>
          <t>srd</t>
        </is>
      </c>
      <c r="D177" s="18" t="n">
        <v>1</v>
      </c>
      <c r="E177" s="18" t="n">
        <v>0.5</v>
      </c>
      <c r="F177" s="18" t="inlineStr"/>
      <c r="G177" s="18" t="inlineStr"/>
      <c r="H177" s="18" t="inlineStr"/>
      <c r="I177" s="18" t="inlineStr"/>
      <c r="J177" s="18" t="inlineStr"/>
      <c r="K177" s="18" t="inlineStr"/>
      <c r="L177" s="18" t="inlineStr"/>
      <c r="M177" s="18" t="inlineStr"/>
      <c r="N177" s="18" t="inlineStr"/>
      <c r="O177" s="18" t="inlineStr"/>
      <c r="P177" s="18" t="inlineStr"/>
      <c r="Q177" s="18" t="inlineStr"/>
      <c r="R177" s="18" t="inlineStr"/>
      <c r="S177" s="19" t="inlineStr">
        <is>
          <t>Juego de ajedrez dracónico con piezas talladas en marfil y ébano. Treinta y dos piezas que representan las fuerzas de la luz y la oscuridad. Los dragones reales juegan versiones mucho más sangrientas.</t>
        </is>
      </c>
    </row>
    <row r="178">
      <c r="A178" s="18" t="inlineStr">
        <is>
          <t>Three-Dragon Ante Set</t>
        </is>
      </c>
      <c r="B178" s="18" t="inlineStr">
        <is>
          <t>tool</t>
        </is>
      </c>
      <c r="C178" s="18" t="inlineStr">
        <is>
          <t>srd</t>
        </is>
      </c>
      <c r="D178" s="18" t="n">
        <v>1</v>
      </c>
      <c r="E178" s="18" t="n">
        <v>0</v>
      </c>
      <c r="F178" s="18" t="inlineStr"/>
      <c r="G178" s="18" t="inlineStr"/>
      <c r="H178" s="18" t="inlineStr"/>
      <c r="I178" s="18" t="inlineStr"/>
      <c r="J178" s="18" t="inlineStr"/>
      <c r="K178" s="18" t="inlineStr"/>
      <c r="L178" s="18" t="inlineStr"/>
      <c r="M178" s="18" t="inlineStr"/>
      <c r="N178" s="18" t="inlineStr"/>
      <c r="O178" s="18" t="inlineStr"/>
      <c r="P178" s="18" t="inlineStr"/>
      <c r="Q178" s="18" t="inlineStr"/>
      <c r="R178" s="18" t="inlineStr"/>
      <c r="S178" s="19" t="inlineStr">
        <is>
          <t>Juego de cartas del Dragón Triple con ilustraciones detalladas. El juego de apuestas favorito de los aventureros en las posadas. Solo un bobo juega sin conocer las reglas.</t>
        </is>
      </c>
    </row>
    <row r="179">
      <c r="A179" s="18" t="inlineStr">
        <is>
          <t>Bagpipes</t>
        </is>
      </c>
      <c r="B179" s="18" t="inlineStr">
        <is>
          <t>instrument</t>
        </is>
      </c>
      <c r="C179" s="18" t="inlineStr">
        <is>
          <t>srd</t>
        </is>
      </c>
      <c r="D179" s="18" t="n">
        <v>30</v>
      </c>
      <c r="E179" s="18" t="n">
        <v>6</v>
      </c>
      <c r="F179" s="18" t="inlineStr"/>
      <c r="G179" s="18" t="inlineStr"/>
      <c r="H179" s="18" t="inlineStr"/>
      <c r="I179" s="18" t="inlineStr"/>
      <c r="J179" s="18" t="inlineStr"/>
      <c r="K179" s="18" t="inlineStr"/>
      <c r="L179" s="18" t="inlineStr"/>
      <c r="M179" s="18" t="inlineStr"/>
      <c r="N179" s="18" t="inlineStr"/>
      <c r="O179" s="18" t="inlineStr"/>
      <c r="P179" s="18" t="inlineStr"/>
      <c r="Q179" s="18" t="inlineStr"/>
      <c r="R179" s="18" t="inlineStr"/>
      <c r="S179" s="19" t="inlineStr">
        <is>
          <t>Gaita de fuelle con bordonas y caña. El instrumento más escandaloso del Multiverso, capaz de animar a las tropas y de ahuyentar a los enemigos por igual. Los bardos enanos la adoran.</t>
        </is>
      </c>
    </row>
    <row r="180">
      <c r="A180" s="18" t="inlineStr">
        <is>
          <t>Drum</t>
        </is>
      </c>
      <c r="B180" s="18" t="inlineStr">
        <is>
          <t>instrument</t>
        </is>
      </c>
      <c r="C180" s="18" t="inlineStr">
        <is>
          <t>srd</t>
        </is>
      </c>
      <c r="D180" s="18" t="n">
        <v>6</v>
      </c>
      <c r="E180" s="18" t="n">
        <v>3</v>
      </c>
      <c r="F180" s="18" t="inlineStr"/>
      <c r="G180" s="18" t="inlineStr"/>
      <c r="H180" s="18" t="inlineStr"/>
      <c r="I180" s="18" t="inlineStr"/>
      <c r="J180" s="18" t="inlineStr"/>
      <c r="K180" s="18" t="inlineStr"/>
      <c r="L180" s="18" t="inlineStr"/>
      <c r="M180" s="18" t="inlineStr"/>
      <c r="N180" s="18" t="inlineStr"/>
      <c r="O180" s="18" t="inlineStr"/>
      <c r="P180" s="18" t="inlineStr"/>
      <c r="Q180" s="18" t="inlineStr"/>
      <c r="R180" s="18" t="inlineStr"/>
      <c r="S180" s="19" t="inlineStr">
        <is>
          <t>Tambor de cuero tensado sobre marco de madera. El primer instrumento, el más primitivo, el que marca el paso del ejército y el ritmo de la danza.</t>
        </is>
      </c>
    </row>
    <row r="181">
      <c r="A181" s="18" t="inlineStr">
        <is>
          <t>Dulcimer</t>
        </is>
      </c>
      <c r="B181" s="18" t="inlineStr">
        <is>
          <t>instrument</t>
        </is>
      </c>
      <c r="C181" s="18" t="inlineStr">
        <is>
          <t>srd</t>
        </is>
      </c>
      <c r="D181" s="18" t="n">
        <v>25</v>
      </c>
      <c r="E181" s="18" t="n">
        <v>10</v>
      </c>
      <c r="F181" s="18" t="inlineStr"/>
      <c r="G181" s="18" t="inlineStr"/>
      <c r="H181" s="18" t="inlineStr"/>
      <c r="I181" s="18" t="inlineStr"/>
      <c r="J181" s="18" t="inlineStr"/>
      <c r="K181" s="18" t="inlineStr"/>
      <c r="L181" s="18" t="inlineStr"/>
      <c r="M181" s="18" t="inlineStr"/>
      <c r="N181" s="18" t="inlineStr"/>
      <c r="O181" s="18" t="inlineStr"/>
      <c r="P181" s="18" t="inlineStr"/>
      <c r="Q181" s="18" t="inlineStr"/>
      <c r="R181" s="18" t="inlineStr"/>
      <c r="S181" s="19" t="inlineStr">
        <is>
          <t>Salterio de cuerdas golpeadas con macillos. Su sonido dulce y melancólico ha acompañado más despedidas y juicios finales de lo que nadie quiere contar.</t>
        </is>
      </c>
    </row>
    <row r="182">
      <c r="A182" s="18" t="inlineStr">
        <is>
          <t>Flute</t>
        </is>
      </c>
      <c r="B182" s="18" t="inlineStr">
        <is>
          <t>instrument</t>
        </is>
      </c>
      <c r="C182" s="18" t="inlineStr">
        <is>
          <t>srd</t>
        </is>
      </c>
      <c r="D182" s="18" t="n">
        <v>2</v>
      </c>
      <c r="E182" s="18" t="n">
        <v>1</v>
      </c>
      <c r="F182" s="18" t="inlineStr"/>
      <c r="G182" s="18" t="inlineStr"/>
      <c r="H182" s="18" t="inlineStr"/>
      <c r="I182" s="18" t="inlineStr"/>
      <c r="J182" s="18" t="inlineStr"/>
      <c r="K182" s="18" t="inlineStr"/>
      <c r="L182" s="18" t="inlineStr"/>
      <c r="M182" s="18" t="inlineStr"/>
      <c r="N182" s="18" t="inlineStr"/>
      <c r="O182" s="18" t="inlineStr"/>
      <c r="P182" s="18" t="inlineStr"/>
      <c r="Q182" s="18" t="inlineStr"/>
      <c r="R182" s="18" t="inlineStr"/>
      <c r="S182" s="19" t="inlineStr">
        <is>
          <t>Flauta traversa de hueso, madera o metal. Los bardos la prefieren por su portabilidad. Los elfos dicen que el primer instrumento fue una flauta tallada en una varita de sauce.</t>
        </is>
      </c>
    </row>
    <row r="183">
      <c r="A183" s="18" t="inlineStr">
        <is>
          <t>Horn</t>
        </is>
      </c>
      <c r="B183" s="18" t="inlineStr">
        <is>
          <t>instrument</t>
        </is>
      </c>
      <c r="C183" s="18" t="inlineStr">
        <is>
          <t>srd</t>
        </is>
      </c>
      <c r="D183" s="18" t="n">
        <v>3</v>
      </c>
      <c r="E183" s="18" t="n">
        <v>2</v>
      </c>
      <c r="F183" s="18" t="inlineStr"/>
      <c r="G183" s="18" t="inlineStr"/>
      <c r="H183" s="18" t="inlineStr"/>
      <c r="I183" s="18" t="inlineStr"/>
      <c r="J183" s="18" t="inlineStr"/>
      <c r="K183" s="18" t="inlineStr"/>
      <c r="L183" s="18" t="inlineStr"/>
      <c r="M183" s="18" t="inlineStr"/>
      <c r="N183" s="18" t="inlineStr"/>
      <c r="O183" s="18" t="inlineStr"/>
      <c r="P183" s="18" t="inlineStr"/>
      <c r="Q183" s="18" t="inlineStr"/>
      <c r="R183" s="18" t="inlineStr"/>
      <c r="S183" s="19" t="inlineStr">
        <is>
          <t>Cuerno de guerra o instrumento musical. Cuando suena en el campo de batalla, todos saben que algo importante está a punto de ocurrir. Rara vez es algo bueno.</t>
        </is>
      </c>
    </row>
    <row r="184">
      <c r="A184" s="18" t="inlineStr">
        <is>
          <t>Lute</t>
        </is>
      </c>
      <c r="B184" s="18" t="inlineStr">
        <is>
          <t>instrument</t>
        </is>
      </c>
      <c r="C184" s="18" t="inlineStr">
        <is>
          <t>srd</t>
        </is>
      </c>
      <c r="D184" s="18" t="n">
        <v>35</v>
      </c>
      <c r="E184" s="18" t="n">
        <v>2</v>
      </c>
      <c r="F184" s="18" t="inlineStr"/>
      <c r="G184" s="18" t="inlineStr"/>
      <c r="H184" s="18" t="inlineStr"/>
      <c r="I184" s="18" t="inlineStr"/>
      <c r="J184" s="18" t="inlineStr"/>
      <c r="K184" s="18" t="inlineStr"/>
      <c r="L184" s="18" t="inlineStr"/>
      <c r="M184" s="18" t="inlineStr"/>
      <c r="N184" s="18" t="inlineStr"/>
      <c r="O184" s="18" t="inlineStr"/>
      <c r="P184" s="18" t="inlineStr"/>
      <c r="Q184" s="18" t="inlineStr"/>
      <c r="R184" s="18" t="inlineStr"/>
      <c r="S184" s="19" t="inlineStr">
        <is>
          <t>Laúd de caja panzuda y mango largo. El instrumento del bardo por excelencia. Seis cuerdas y las manos adecuadas pueden hacer llorar a un dragón o abrir la cámara del tesoro.</t>
        </is>
      </c>
    </row>
    <row r="185">
      <c r="A185" s="18" t="inlineStr">
        <is>
          <t>Lyre</t>
        </is>
      </c>
      <c r="B185" s="18" t="inlineStr">
        <is>
          <t>instrument</t>
        </is>
      </c>
      <c r="C185" s="18" t="inlineStr">
        <is>
          <t>srd</t>
        </is>
      </c>
      <c r="D185" s="18" t="n">
        <v>30</v>
      </c>
      <c r="E185" s="18" t="n">
        <v>2</v>
      </c>
      <c r="F185" s="18" t="inlineStr"/>
      <c r="G185" s="18" t="inlineStr"/>
      <c r="H185" s="18" t="inlineStr"/>
      <c r="I185" s="18" t="inlineStr"/>
      <c r="J185" s="18" t="inlineStr"/>
      <c r="K185" s="18" t="inlineStr"/>
      <c r="L185" s="18" t="inlineStr"/>
      <c r="M185" s="18" t="inlineStr"/>
      <c r="N185" s="18" t="inlineStr"/>
      <c r="O185" s="18" t="inlineStr"/>
      <c r="P185" s="18" t="inlineStr"/>
      <c r="Q185" s="18" t="inlineStr"/>
      <c r="R185" s="18" t="inlineStr"/>
      <c r="S185" s="19" t="inlineStr">
        <is>
          <t>Lira de cuerpo abierto con siete cuerdas. El instrumento de los dioses y los poetas. Los bardos que la tocan invocan una antigüedad que el laúd no puede alcanzar.</t>
        </is>
      </c>
    </row>
    <row r="186">
      <c r="A186" s="18" t="inlineStr">
        <is>
          <t>Pan Flute</t>
        </is>
      </c>
      <c r="B186" s="18" t="inlineStr">
        <is>
          <t>instrument</t>
        </is>
      </c>
      <c r="C186" s="18" t="inlineStr">
        <is>
          <t>srd</t>
        </is>
      </c>
      <c r="D186" s="18" t="n">
        <v>12</v>
      </c>
      <c r="E186" s="18" t="n">
        <v>2</v>
      </c>
      <c r="F186" s="18" t="inlineStr"/>
      <c r="G186" s="18" t="inlineStr"/>
      <c r="H186" s="18" t="inlineStr"/>
      <c r="I186" s="18" t="inlineStr"/>
      <c r="J186" s="18" t="inlineStr"/>
      <c r="K186" s="18" t="inlineStr"/>
      <c r="L186" s="18" t="inlineStr"/>
      <c r="M186" s="18" t="inlineStr"/>
      <c r="N186" s="18" t="inlineStr"/>
      <c r="O186" s="18" t="inlineStr"/>
      <c r="P186" s="18" t="inlineStr"/>
      <c r="Q186" s="18" t="inlineStr"/>
      <c r="R186" s="18" t="inlineStr"/>
      <c r="S186" s="19" t="inlineStr">
        <is>
          <t>Flauta de pan de cañas de longitud creciente. El instrumento del Feywild, de los sátiros y de los pastores que en realidad son dioses menores disfrazados.</t>
        </is>
      </c>
    </row>
    <row r="187">
      <c r="A187" s="18" t="inlineStr">
        <is>
          <t>Shawm</t>
        </is>
      </c>
      <c r="B187" s="18" t="inlineStr">
        <is>
          <t>instrument</t>
        </is>
      </c>
      <c r="C187" s="18" t="inlineStr">
        <is>
          <t>srd</t>
        </is>
      </c>
      <c r="D187" s="18" t="n">
        <v>2</v>
      </c>
      <c r="E187" s="18" t="n">
        <v>1</v>
      </c>
      <c r="F187" s="18" t="inlineStr"/>
      <c r="G187" s="18" t="inlineStr"/>
      <c r="H187" s="18" t="inlineStr"/>
      <c r="I187" s="18" t="inlineStr"/>
      <c r="J187" s="18" t="inlineStr"/>
      <c r="K187" s="18" t="inlineStr"/>
      <c r="L187" s="18" t="inlineStr"/>
      <c r="M187" s="18" t="inlineStr"/>
      <c r="N187" s="18" t="inlineStr"/>
      <c r="O187" s="18" t="inlineStr"/>
      <c r="P187" s="18" t="inlineStr"/>
      <c r="Q187" s="18" t="inlineStr"/>
      <c r="R187" s="18" t="inlineStr"/>
      <c r="S187" s="19" t="inlineStr">
        <is>
          <t>Chirimía de doble lengüeta, predecesora del oboe. Nasal y penetrante, su sonido atraviesa el ruido de la feria y del campo de batalla sin dificultad.</t>
        </is>
      </c>
    </row>
    <row r="188">
      <c r="A188" s="18" t="inlineStr">
        <is>
          <t>Viol</t>
        </is>
      </c>
      <c r="B188" s="18" t="inlineStr">
        <is>
          <t>instrument</t>
        </is>
      </c>
      <c r="C188" s="18" t="inlineStr">
        <is>
          <t>srd</t>
        </is>
      </c>
      <c r="D188" s="18" t="n">
        <v>30</v>
      </c>
      <c r="E188" s="18" t="n">
        <v>1</v>
      </c>
      <c r="F188" s="18" t="inlineStr"/>
      <c r="G188" s="18" t="inlineStr"/>
      <c r="H188" s="18" t="inlineStr"/>
      <c r="I188" s="18" t="inlineStr"/>
      <c r="J188" s="18" t="inlineStr"/>
      <c r="K188" s="18" t="inlineStr"/>
      <c r="L188" s="18" t="inlineStr"/>
      <c r="M188" s="18" t="inlineStr"/>
      <c r="N188" s="18" t="inlineStr"/>
      <c r="O188" s="18" t="inlineStr"/>
      <c r="P188" s="18" t="inlineStr"/>
      <c r="Q188" s="18" t="inlineStr"/>
      <c r="R188" s="18" t="inlineStr"/>
      <c r="S188" s="19" t="inlineStr">
        <is>
          <t>Viola de gamba con seis cuerdas y arco. El instrumento de los salones nobles y las elegías de elfos que han vivido más de lo que recuerdan.</t>
        </is>
      </c>
    </row>
    <row r="189">
      <c r="A189" s="18" t="inlineStr">
        <is>
          <t>Musical Instrument</t>
        </is>
      </c>
      <c r="B189" s="18" t="inlineStr">
        <is>
          <t>instrument</t>
        </is>
      </c>
      <c r="C189" s="18" t="inlineStr">
        <is>
          <t>srd</t>
        </is>
      </c>
      <c r="D189" s="18" t="n">
        <v>15</v>
      </c>
      <c r="E189" s="18" t="n">
        <v>2</v>
      </c>
      <c r="F189" s="18" t="inlineStr"/>
      <c r="G189" s="18" t="inlineStr"/>
      <c r="H189" s="18" t="inlineStr"/>
      <c r="I189" s="18" t="inlineStr"/>
      <c r="J189" s="18" t="inlineStr"/>
      <c r="K189" s="18" t="inlineStr"/>
      <c r="L189" s="18" t="inlineStr"/>
      <c r="M189" s="18" t="inlineStr"/>
      <c r="N189" s="18" t="inlineStr"/>
      <c r="O189" s="18" t="inlineStr"/>
      <c r="P189" s="18" t="inlineStr"/>
      <c r="Q189" s="18" t="inlineStr"/>
      <c r="R189" s="18" t="inlineStr"/>
      <c r="S189" s="19" t="inlineStr">
        <is>
          <t>Instrumento musical genérico. La música acompaña al bardos desde el alba de la civilización. Este en particular podría ser cualquier cosa desde una flauta de caña a un laúd bien afinado.</t>
        </is>
      </c>
    </row>
    <row r="190">
      <c r="A190" s="18" t="inlineStr">
        <is>
          <t>Arcane Focus (Crystal)</t>
        </is>
      </c>
      <c r="B190" s="18" t="inlineStr">
        <is>
          <t>focus</t>
        </is>
      </c>
      <c r="C190" s="18" t="inlineStr">
        <is>
          <t>srd</t>
        </is>
      </c>
      <c r="D190" s="18" t="n">
        <v>10</v>
      </c>
      <c r="E190" s="18" t="n">
        <v>1</v>
      </c>
      <c r="F190" s="18" t="inlineStr"/>
      <c r="G190" s="18" t="inlineStr"/>
      <c r="H190" s="18" t="inlineStr"/>
      <c r="I190" s="18" t="inlineStr"/>
      <c r="J190" s="18" t="inlineStr"/>
      <c r="K190" s="18" t="inlineStr"/>
      <c r="L190" s="18" t="inlineStr"/>
      <c r="M190" s="18" t="inlineStr"/>
      <c r="N190" s="18" t="inlineStr"/>
      <c r="O190" s="18" t="inlineStr"/>
      <c r="P190" s="18" t="inlineStr"/>
      <c r="Q190" s="18" t="inlineStr"/>
      <c r="R190" s="18" t="inlineStr"/>
      <c r="S190" s="19" t="inlineStr">
        <is>
          <t>Cristal de cuarzo facetado que sirve de foco para canalizar energía arcana. La magia fluye a través de él como agua por un cauce perfectamente tallado.</t>
        </is>
      </c>
    </row>
    <row r="191">
      <c r="A191" s="18" t="inlineStr">
        <is>
          <t>Arcane Focus (Orb)</t>
        </is>
      </c>
      <c r="B191" s="18" t="inlineStr">
        <is>
          <t>focus</t>
        </is>
      </c>
      <c r="C191" s="18" t="inlineStr">
        <is>
          <t>srd</t>
        </is>
      </c>
      <c r="D191" s="18" t="n">
        <v>20</v>
      </c>
      <c r="E191" s="18" t="n">
        <v>3</v>
      </c>
      <c r="F191" s="18" t="inlineStr"/>
      <c r="G191" s="18" t="inlineStr"/>
      <c r="H191" s="18" t="inlineStr"/>
      <c r="I191" s="18" t="inlineStr"/>
      <c r="J191" s="18" t="inlineStr"/>
      <c r="K191" s="18" t="inlineStr"/>
      <c r="L191" s="18" t="inlineStr"/>
      <c r="M191" s="18" t="inlineStr"/>
      <c r="N191" s="18" t="inlineStr"/>
      <c r="O191" s="18" t="inlineStr"/>
      <c r="P191" s="18" t="inlineStr"/>
      <c r="Q191" s="18" t="inlineStr"/>
      <c r="R191" s="18" t="inlineStr"/>
      <c r="S191" s="19" t="inlineStr">
        <is>
          <t>Orbe de vidrio soplado con inclusiones de polvo estelar. Los magos lo sostienen al lanzar conjuros, concentrando su voluntad en ese punto brillante.</t>
        </is>
      </c>
    </row>
    <row r="192">
      <c r="A192" s="18" t="inlineStr">
        <is>
          <t>Arcane Focus (Rod)</t>
        </is>
      </c>
      <c r="B192" s="18" t="inlineStr">
        <is>
          <t>focus</t>
        </is>
      </c>
      <c r="C192" s="18" t="inlineStr">
        <is>
          <t>srd</t>
        </is>
      </c>
      <c r="D192" s="18" t="n">
        <v>10</v>
      </c>
      <c r="E192" s="18" t="n">
        <v>2</v>
      </c>
      <c r="F192" s="18" t="inlineStr"/>
      <c r="G192" s="18" t="inlineStr"/>
      <c r="H192" s="18" t="inlineStr"/>
      <c r="I192" s="18" t="inlineStr"/>
      <c r="J192" s="18" t="inlineStr"/>
      <c r="K192" s="18" t="inlineStr"/>
      <c r="L192" s="18" t="inlineStr"/>
      <c r="M192" s="18" t="inlineStr"/>
      <c r="N192" s="18" t="inlineStr"/>
      <c r="O192" s="18" t="inlineStr"/>
      <c r="P192" s="18" t="inlineStr"/>
      <c r="Q192" s="18" t="inlineStr"/>
      <c r="R192" s="18" t="inlineStr"/>
      <c r="S192" s="19" t="inlineStr">
        <is>
          <t>Varilla de metal o madera especial inscrita con runas arcanas. Más robusto que una varita, es el foco preferido de los brujos que prefieren herramientas que soporten el abuso.</t>
        </is>
      </c>
    </row>
    <row r="193">
      <c r="A193" s="18" t="inlineStr">
        <is>
          <t>Arcane Focus (Staff)</t>
        </is>
      </c>
      <c r="B193" s="18" t="inlineStr">
        <is>
          <t>focus</t>
        </is>
      </c>
      <c r="C193" s="18" t="inlineStr">
        <is>
          <t>srd</t>
        </is>
      </c>
      <c r="D193" s="18" t="n">
        <v>5</v>
      </c>
      <c r="E193" s="18" t="n">
        <v>4</v>
      </c>
      <c r="F193" s="18" t="inlineStr"/>
      <c r="G193" s="18" t="inlineStr"/>
      <c r="H193" s="18" t="inlineStr"/>
      <c r="I193" s="18" t="inlineStr"/>
      <c r="J193" s="18" t="inlineStr"/>
      <c r="K193" s="18" t="inlineStr"/>
      <c r="L193" s="18" t="inlineStr"/>
      <c r="M193" s="18" t="inlineStr"/>
      <c r="N193" s="18" t="inlineStr"/>
      <c r="O193" s="18" t="inlineStr"/>
      <c r="P193" s="18" t="inlineStr"/>
      <c r="Q193" s="18" t="inlineStr"/>
      <c r="R193" s="18" t="inlineStr"/>
      <c r="S193" s="19" t="inlineStr">
        <is>
          <t>Bastón de madera mágica tallado con símbolos arcanos. Sirve tanto de foco como de arma improvisada cuando los conjuros se agotan.</t>
        </is>
      </c>
    </row>
    <row r="194">
      <c r="A194" s="18" t="inlineStr">
        <is>
          <t>Arcane Focus (Wand)</t>
        </is>
      </c>
      <c r="B194" s="18" t="inlineStr">
        <is>
          <t>focus</t>
        </is>
      </c>
      <c r="C194" s="18" t="inlineStr">
        <is>
          <t>srd</t>
        </is>
      </c>
      <c r="D194" s="18" t="n">
        <v>10</v>
      </c>
      <c r="E194" s="18" t="n">
        <v>1</v>
      </c>
      <c r="F194" s="18" t="inlineStr"/>
      <c r="G194" s="18" t="inlineStr"/>
      <c r="H194" s="18" t="inlineStr"/>
      <c r="I194" s="18" t="inlineStr"/>
      <c r="J194" s="18" t="inlineStr"/>
      <c r="K194" s="18" t="inlineStr"/>
      <c r="L194" s="18" t="inlineStr"/>
      <c r="M194" s="18" t="inlineStr"/>
      <c r="N194" s="18" t="inlineStr"/>
      <c r="O194" s="18" t="inlineStr"/>
      <c r="P194" s="18" t="inlineStr"/>
      <c r="Q194" s="18" t="inlineStr"/>
      <c r="R194" s="18" t="inlineStr"/>
      <c r="S194" s="19" t="inlineStr">
        <is>
          <t>Varita de madera de árbol mágico, perfectamente equilibrada. Una extensión de la voluntad del lanzador. Los magos discuten durante siglos cuál madera es la mejor.</t>
        </is>
      </c>
    </row>
    <row r="195">
      <c r="A195" s="18" t="inlineStr">
        <is>
          <t>Holy Symbol</t>
        </is>
      </c>
      <c r="B195" s="18" t="inlineStr">
        <is>
          <t>focus</t>
        </is>
      </c>
      <c r="C195" s="18" t="inlineStr">
        <is>
          <t>srd</t>
        </is>
      </c>
      <c r="D195" s="18" t="n">
        <v>5</v>
      </c>
      <c r="E195" s="18" t="n">
        <v>1</v>
      </c>
      <c r="F195" s="18" t="inlineStr"/>
      <c r="G195" s="18" t="inlineStr"/>
      <c r="H195" s="18" t="inlineStr"/>
      <c r="I195" s="18" t="inlineStr"/>
      <c r="J195" s="18" t="inlineStr"/>
      <c r="K195" s="18" t="inlineStr"/>
      <c r="L195" s="18" t="inlineStr"/>
      <c r="M195" s="18" t="inlineStr"/>
      <c r="N195" s="18" t="inlineStr"/>
      <c r="O195" s="18" t="inlineStr"/>
      <c r="P195" s="18" t="inlineStr"/>
      <c r="Q195" s="18" t="inlineStr"/>
      <c r="R195" s="18" t="inlineStr"/>
      <c r="S195" s="19" t="inlineStr"/>
    </row>
    <row r="196">
      <c r="A196" s="18" t="inlineStr">
        <is>
          <t>Holy Symbol (Amulet)</t>
        </is>
      </c>
      <c r="B196" s="18" t="inlineStr">
        <is>
          <t>focus</t>
        </is>
      </c>
      <c r="C196" s="18" t="inlineStr">
        <is>
          <t>srd</t>
        </is>
      </c>
      <c r="D196" s="18" t="n">
        <v>5</v>
      </c>
      <c r="E196" s="18" t="n">
        <v>1</v>
      </c>
      <c r="F196" s="18" t="inlineStr"/>
      <c r="G196" s="18" t="inlineStr"/>
      <c r="H196" s="18" t="inlineStr"/>
      <c r="I196" s="18" t="inlineStr"/>
      <c r="J196" s="18" t="inlineStr"/>
      <c r="K196" s="18" t="inlineStr"/>
      <c r="L196" s="18" t="inlineStr"/>
      <c r="M196" s="18" t="inlineStr"/>
      <c r="N196" s="18" t="inlineStr"/>
      <c r="O196" s="18" t="inlineStr"/>
      <c r="P196" s="18" t="inlineStr"/>
      <c r="Q196" s="18" t="inlineStr"/>
      <c r="R196" s="18" t="inlineStr"/>
      <c r="S196" s="19" t="inlineStr">
        <is>
          <t>Amuleto con el símbolo sagrado de una deidad, llevado al cuello. La fe visible, el canal entre el clérigo y su dios. Con él, los conjuros sagrados fluyen más fácilmente.</t>
        </is>
      </c>
    </row>
    <row r="197">
      <c r="A197" s="18" t="inlineStr">
        <is>
          <t>Holy Symbol (Emblem)</t>
        </is>
      </c>
      <c r="B197" s="18" t="inlineStr">
        <is>
          <t>focus</t>
        </is>
      </c>
      <c r="C197" s="18" t="inlineStr">
        <is>
          <t>srd</t>
        </is>
      </c>
      <c r="D197" s="18" t="n">
        <v>5</v>
      </c>
      <c r="E197" s="18" t="n">
        <v>0</v>
      </c>
      <c r="F197" s="18" t="inlineStr"/>
      <c r="G197" s="18" t="inlineStr"/>
      <c r="H197" s="18" t="inlineStr"/>
      <c r="I197" s="18" t="inlineStr"/>
      <c r="J197" s="18" t="inlineStr"/>
      <c r="K197" s="18" t="inlineStr"/>
      <c r="L197" s="18" t="inlineStr"/>
      <c r="M197" s="18" t="inlineStr"/>
      <c r="N197" s="18" t="inlineStr"/>
      <c r="O197" s="18" t="inlineStr"/>
      <c r="P197" s="18" t="inlineStr"/>
      <c r="Q197" s="18" t="inlineStr"/>
      <c r="R197" s="18" t="inlineStr"/>
      <c r="S197" s="19" t="inlineStr">
        <is>
          <t>Emblema bordado o grabado en el escudo o armadura. La presencia de la divinidad hecha metal. Donde va el símbolo, va la protección del dios.</t>
        </is>
      </c>
    </row>
    <row r="198">
      <c r="A198" s="18" t="inlineStr">
        <is>
          <t>Holy Symbol (Reliquary)</t>
        </is>
      </c>
      <c r="B198" s="18" t="inlineStr">
        <is>
          <t>focus</t>
        </is>
      </c>
      <c r="C198" s="18" t="inlineStr">
        <is>
          <t>srd</t>
        </is>
      </c>
      <c r="D198" s="18" t="n">
        <v>5</v>
      </c>
      <c r="E198" s="18" t="n">
        <v>2</v>
      </c>
      <c r="F198" s="18" t="inlineStr"/>
      <c r="G198" s="18" t="inlineStr"/>
      <c r="H198" s="18" t="inlineStr"/>
      <c r="I198" s="18" t="inlineStr"/>
      <c r="J198" s="18" t="inlineStr"/>
      <c r="K198" s="18" t="inlineStr"/>
      <c r="L198" s="18" t="inlineStr"/>
      <c r="M198" s="18" t="inlineStr"/>
      <c r="N198" s="18" t="inlineStr"/>
      <c r="O198" s="18" t="inlineStr"/>
      <c r="P198" s="18" t="inlineStr"/>
      <c r="Q198" s="18" t="inlineStr"/>
      <c r="R198" s="18" t="inlineStr"/>
      <c r="S198" s="19" t="inlineStr">
        <is>
          <t>Relicario que contiene fragmentos de un santo o reliquia sagrada. El canal más potente entre el clérigo y su divinidad. El contacto con lo sagrado se siente en la mano.</t>
        </is>
      </c>
    </row>
    <row r="199">
      <c r="A199" s="18" t="inlineStr">
        <is>
          <t>Druidic Focus (Mistletoe)</t>
        </is>
      </c>
      <c r="B199" s="18" t="inlineStr">
        <is>
          <t>focus</t>
        </is>
      </c>
      <c r="C199" s="18" t="inlineStr">
        <is>
          <t>srd</t>
        </is>
      </c>
      <c r="D199" s="18" t="n">
        <v>1</v>
      </c>
      <c r="E199" s="18" t="n">
        <v>0</v>
      </c>
      <c r="F199" s="18" t="inlineStr"/>
      <c r="G199" s="18" t="inlineStr"/>
      <c r="H199" s="18" t="inlineStr"/>
      <c r="I199" s="18" t="inlineStr"/>
      <c r="J199" s="18" t="inlineStr"/>
      <c r="K199" s="18" t="inlineStr"/>
      <c r="L199" s="18" t="inlineStr"/>
      <c r="M199" s="18" t="inlineStr"/>
      <c r="N199" s="18" t="inlineStr"/>
      <c r="O199" s="18" t="inlineStr"/>
      <c r="P199" s="18" t="inlineStr"/>
      <c r="Q199" s="18" t="inlineStr"/>
      <c r="R199" s="18" t="inlineStr"/>
      <c r="S199" s="19" t="inlineStr"/>
    </row>
    <row r="200">
      <c r="A200" s="18" t="inlineStr">
        <is>
          <t>Druidic Focus (Totem)</t>
        </is>
      </c>
      <c r="B200" s="18" t="inlineStr">
        <is>
          <t>focus</t>
        </is>
      </c>
      <c r="C200" s="18" t="inlineStr">
        <is>
          <t>srd</t>
        </is>
      </c>
      <c r="D200" s="18" t="n">
        <v>1</v>
      </c>
      <c r="E200" s="18" t="n">
        <v>0</v>
      </c>
      <c r="F200" s="18" t="inlineStr"/>
      <c r="G200" s="18" t="inlineStr"/>
      <c r="H200" s="18" t="inlineStr"/>
      <c r="I200" s="18" t="inlineStr"/>
      <c r="J200" s="18" t="inlineStr"/>
      <c r="K200" s="18" t="inlineStr"/>
      <c r="L200" s="18" t="inlineStr"/>
      <c r="M200" s="18" t="inlineStr"/>
      <c r="N200" s="18" t="inlineStr"/>
      <c r="O200" s="18" t="inlineStr"/>
      <c r="P200" s="18" t="inlineStr"/>
      <c r="Q200" s="18" t="inlineStr"/>
      <c r="R200" s="18" t="inlineStr"/>
      <c r="S200" s="19" t="inlineStr"/>
    </row>
    <row r="201">
      <c r="A201" s="18" t="inlineStr">
        <is>
          <t>Druidic Focus (Wooden Staff)</t>
        </is>
      </c>
      <c r="B201" s="18" t="inlineStr">
        <is>
          <t>focus</t>
        </is>
      </c>
      <c r="C201" s="18" t="inlineStr">
        <is>
          <t>srd</t>
        </is>
      </c>
      <c r="D201" s="18" t="n">
        <v>5</v>
      </c>
      <c r="E201" s="18" t="n">
        <v>4</v>
      </c>
      <c r="F201" s="18" t="inlineStr"/>
      <c r="G201" s="18" t="inlineStr"/>
      <c r="H201" s="18" t="inlineStr"/>
      <c r="I201" s="18" t="inlineStr"/>
      <c r="J201" s="18" t="inlineStr"/>
      <c r="K201" s="18" t="inlineStr"/>
      <c r="L201" s="18" t="inlineStr"/>
      <c r="M201" s="18" t="inlineStr"/>
      <c r="N201" s="18" t="inlineStr"/>
      <c r="O201" s="18" t="inlineStr"/>
      <c r="P201" s="18" t="inlineStr"/>
      <c r="Q201" s="18" t="inlineStr"/>
      <c r="R201" s="18" t="inlineStr"/>
      <c r="S201" s="19" t="inlineStr"/>
    </row>
    <row r="202">
      <c r="A202" s="18" t="inlineStr">
        <is>
          <t>Druidic Focus (Yew Wand)</t>
        </is>
      </c>
      <c r="B202" s="18" t="inlineStr">
        <is>
          <t>focus</t>
        </is>
      </c>
      <c r="C202" s="18" t="inlineStr">
        <is>
          <t>srd</t>
        </is>
      </c>
      <c r="D202" s="18" t="n">
        <v>10</v>
      </c>
      <c r="E202" s="18" t="n">
        <v>1</v>
      </c>
      <c r="F202" s="18" t="inlineStr"/>
      <c r="G202" s="18" t="inlineStr"/>
      <c r="H202" s="18" t="inlineStr"/>
      <c r="I202" s="18" t="inlineStr"/>
      <c r="J202" s="18" t="inlineStr"/>
      <c r="K202" s="18" t="inlineStr"/>
      <c r="L202" s="18" t="inlineStr"/>
      <c r="M202" s="18" t="inlineStr"/>
      <c r="N202" s="18" t="inlineStr"/>
      <c r="O202" s="18" t="inlineStr"/>
      <c r="P202" s="18" t="inlineStr"/>
      <c r="Q202" s="18" t="inlineStr"/>
      <c r="R202" s="18" t="inlineStr"/>
      <c r="S202" s="19" t="inlineStr"/>
    </row>
    <row r="203">
      <c r="A203" s="20" t="inlineStr">
        <is>
          <t>Cantrip Spellwrought Tattoo</t>
        </is>
      </c>
      <c r="B203" s="20" t="inlineStr">
        <is>
          <t>magic_item</t>
        </is>
      </c>
      <c r="C203" s="20" t="inlineStr">
        <is>
          <t>srd</t>
        </is>
      </c>
      <c r="D203" s="20" t="n">
        <v>50</v>
      </c>
      <c r="E203" s="20" t="n">
        <v>0</v>
      </c>
      <c r="F203" s="20" t="inlineStr">
        <is>
          <t>common</t>
        </is>
      </c>
      <c r="G203" s="20" t="inlineStr"/>
      <c r="H203" s="20" t="inlineStr"/>
      <c r="I203" s="20" t="inlineStr"/>
      <c r="J203" s="20" t="inlineStr"/>
      <c r="K203" s="20" t="inlineStr"/>
      <c r="L203" s="20" t="inlineStr"/>
      <c r="M203" s="20" t="inlineStr"/>
      <c r="N203" s="20" t="inlineStr"/>
      <c r="O203" s="20" t="inlineStr"/>
      <c r="P203" s="20" t="inlineStr"/>
      <c r="Q203" s="20" t="inlineStr"/>
      <c r="R203" s="20" t="inlineStr"/>
      <c r="S203" s="21" t="inlineStr">
        <is>
          <t>Tatuaje que otorga un truco una vez al día.</t>
        </is>
      </c>
    </row>
    <row r="204">
      <c r="A204" s="20" t="inlineStr">
        <is>
          <t>Cloak of Billowing</t>
        </is>
      </c>
      <c r="B204" s="20" t="inlineStr">
        <is>
          <t>magic_item</t>
        </is>
      </c>
      <c r="C204" s="20" t="inlineStr">
        <is>
          <t>srd</t>
        </is>
      </c>
      <c r="D204" s="20" t="n">
        <v>50</v>
      </c>
      <c r="E204" s="20" t="n">
        <v>1</v>
      </c>
      <c r="F204" s="20" t="inlineStr">
        <is>
          <t>common</t>
        </is>
      </c>
      <c r="G204" s="20" t="inlineStr"/>
      <c r="H204" s="20" t="inlineStr"/>
      <c r="I204" s="20" t="inlineStr"/>
      <c r="J204" s="20" t="inlineStr"/>
      <c r="K204" s="20" t="inlineStr"/>
      <c r="L204" s="20" t="inlineStr"/>
      <c r="M204" s="20" t="inlineStr"/>
      <c r="N204" s="20" t="inlineStr"/>
      <c r="O204" s="20" t="inlineStr"/>
      <c r="P204" s="20" t="inlineStr"/>
      <c r="Q204" s="20" t="inlineStr"/>
      <c r="R204" s="20" t="inlineStr"/>
      <c r="S204" s="21" t="inlineStr">
        <is>
          <t>Puede hacer que la capa ondee dramáticamente.</t>
        </is>
      </c>
    </row>
    <row r="205">
      <c r="A205" s="20" t="inlineStr">
        <is>
          <t>Orb of Direction</t>
        </is>
      </c>
      <c r="B205" s="20" t="inlineStr">
        <is>
          <t>magic_item</t>
        </is>
      </c>
      <c r="C205" s="20" t="inlineStr">
        <is>
          <t>srd</t>
        </is>
      </c>
      <c r="D205" s="20" t="n">
        <v>50</v>
      </c>
      <c r="E205" s="20" t="n">
        <v>1</v>
      </c>
      <c r="F205" s="20" t="inlineStr">
        <is>
          <t>common</t>
        </is>
      </c>
      <c r="G205" s="20" t="inlineStr"/>
      <c r="H205" s="20" t="inlineStr"/>
      <c r="I205" s="20" t="inlineStr"/>
      <c r="J205" s="20" t="inlineStr"/>
      <c r="K205" s="20" t="inlineStr"/>
      <c r="L205" s="20" t="inlineStr"/>
      <c r="M205" s="20" t="inlineStr"/>
      <c r="N205" s="20" t="inlineStr"/>
      <c r="O205" s="20" t="inlineStr"/>
      <c r="P205" s="20" t="inlineStr"/>
      <c r="Q205" s="20" t="inlineStr"/>
      <c r="R205" s="20" t="inlineStr"/>
      <c r="S205" s="21" t="inlineStr">
        <is>
          <t>Señala el norte magnético.</t>
        </is>
      </c>
    </row>
    <row r="206">
      <c r="A206" s="20" t="inlineStr">
        <is>
          <t>Pot of Awakening</t>
        </is>
      </c>
      <c r="B206" s="20" t="inlineStr">
        <is>
          <t>magic_item</t>
        </is>
      </c>
      <c r="C206" s="20" t="inlineStr">
        <is>
          <t>srd</t>
        </is>
      </c>
      <c r="D206" s="20" t="n">
        <v>50</v>
      </c>
      <c r="E206" s="20" t="n">
        <v>0</v>
      </c>
      <c r="F206" s="20" t="inlineStr">
        <is>
          <t>common</t>
        </is>
      </c>
      <c r="G206" s="20" t="inlineStr"/>
      <c r="H206" s="20" t="inlineStr"/>
      <c r="I206" s="20" t="inlineStr"/>
      <c r="J206" s="20" t="inlineStr"/>
      <c r="K206" s="20" t="inlineStr"/>
      <c r="L206" s="20" t="inlineStr"/>
      <c r="M206" s="20" t="inlineStr"/>
      <c r="N206" s="20" t="inlineStr"/>
      <c r="O206" s="20" t="inlineStr"/>
      <c r="P206" s="20" t="inlineStr"/>
      <c r="Q206" s="20" t="inlineStr"/>
      <c r="R206" s="20" t="inlineStr"/>
      <c r="S206" s="21" t="inlineStr">
        <is>
          <t>Planta una semilla para despertar el árbol resultante.</t>
        </is>
      </c>
    </row>
    <row r="207">
      <c r="A207" s="22" t="inlineStr">
        <is>
          <t>Bag of Holding</t>
        </is>
      </c>
      <c r="B207" s="22" t="inlineStr">
        <is>
          <t>magic_item</t>
        </is>
      </c>
      <c r="C207" s="22" t="inlineStr">
        <is>
          <t>srd</t>
        </is>
      </c>
      <c r="D207" s="22" t="n">
        <v>500</v>
      </c>
      <c r="E207" s="22" t="n">
        <v>15</v>
      </c>
      <c r="F207" s="22" t="inlineStr">
        <is>
          <t>uncommon</t>
        </is>
      </c>
      <c r="G207" s="22" t="inlineStr"/>
      <c r="H207" s="22" t="inlineStr"/>
      <c r="I207" s="22" t="inlineStr"/>
      <c r="J207" s="22" t="inlineStr"/>
      <c r="K207" s="22" t="inlineStr"/>
      <c r="L207" s="22" t="inlineStr"/>
      <c r="M207" s="22" t="inlineStr"/>
      <c r="N207" s="22" t="inlineStr"/>
      <c r="O207" s="22" t="inlineStr"/>
      <c r="P207" s="22" t="inlineStr"/>
      <c r="Q207" s="22" t="inlineStr"/>
      <c r="R207" s="22" t="inlineStr"/>
      <c r="S207" s="23" t="inlineStr">
        <is>
          <t>Bolsa extradimensional que puede contener hasta 500 lb.</t>
        </is>
      </c>
    </row>
    <row r="208">
      <c r="A208" s="22" t="inlineStr">
        <is>
          <t>Bag of Tricks (Gray)</t>
        </is>
      </c>
      <c r="B208" s="22" t="inlineStr">
        <is>
          <t>magic_item</t>
        </is>
      </c>
      <c r="C208" s="22" t="inlineStr">
        <is>
          <t>srd</t>
        </is>
      </c>
      <c r="D208" s="22" t="n">
        <v>300</v>
      </c>
      <c r="E208" s="22" t="n">
        <v>0.5</v>
      </c>
      <c r="F208" s="22" t="inlineStr">
        <is>
          <t>uncommon</t>
        </is>
      </c>
      <c r="G208" s="22" t="inlineStr"/>
      <c r="H208" s="22" t="inlineStr"/>
      <c r="I208" s="22" t="inlineStr"/>
      <c r="J208" s="22" t="inlineStr"/>
      <c r="K208" s="22" t="inlineStr"/>
      <c r="L208" s="22" t="inlineStr"/>
      <c r="M208" s="22" t="inlineStr"/>
      <c r="N208" s="22" t="inlineStr"/>
      <c r="O208" s="22" t="inlineStr"/>
      <c r="P208" s="22" t="inlineStr"/>
      <c r="Q208" s="22" t="inlineStr"/>
      <c r="R208" s="22" t="inlineStr"/>
      <c r="S208" s="23" t="inlineStr">
        <is>
          <t>Saca objetos de la bolsa para invocar animales.</t>
        </is>
      </c>
    </row>
    <row r="209">
      <c r="A209" s="22" t="inlineStr">
        <is>
          <t>Bead of Force</t>
        </is>
      </c>
      <c r="B209" s="22" t="inlineStr">
        <is>
          <t>magic_item</t>
        </is>
      </c>
      <c r="C209" s="22" t="inlineStr">
        <is>
          <t>srd</t>
        </is>
      </c>
      <c r="D209" s="22" t="n">
        <v>300</v>
      </c>
      <c r="E209" s="22" t="n">
        <v>0</v>
      </c>
      <c r="F209" s="22" t="inlineStr">
        <is>
          <t>uncommon</t>
        </is>
      </c>
      <c r="G209" s="22" t="inlineStr"/>
      <c r="H209" s="22" t="inlineStr"/>
      <c r="I209" s="22" t="inlineStr"/>
      <c r="J209" s="22" t="inlineStr"/>
      <c r="K209" s="22" t="inlineStr"/>
      <c r="L209" s="22" t="inlineStr"/>
      <c r="M209" s="22" t="inlineStr"/>
      <c r="N209" s="22" t="inlineStr"/>
      <c r="O209" s="22" t="inlineStr"/>
      <c r="P209" s="22" t="inlineStr"/>
      <c r="Q209" s="22" t="inlineStr"/>
      <c r="R209" s="22" t="inlineStr"/>
      <c r="S209" s="23" t="inlineStr">
        <is>
          <t>Lanzar para crear una esfera de fuerza de 10 pies.</t>
        </is>
      </c>
    </row>
    <row r="210">
      <c r="A210" s="22" t="inlineStr">
        <is>
          <t>Boots of Elvenkind</t>
        </is>
      </c>
      <c r="B210" s="22" t="inlineStr">
        <is>
          <t>magic_item</t>
        </is>
      </c>
      <c r="C210" s="22" t="inlineStr">
        <is>
          <t>srd</t>
        </is>
      </c>
      <c r="D210" s="22" t="n">
        <v>500</v>
      </c>
      <c r="E210" s="22" t="n">
        <v>1</v>
      </c>
      <c r="F210" s="22" t="inlineStr">
        <is>
          <t>uncommon</t>
        </is>
      </c>
      <c r="G210" s="22" t="inlineStr"/>
      <c r="H210" s="22" t="inlineStr"/>
      <c r="I210" s="22" t="inlineStr"/>
      <c r="J210" s="22" t="inlineStr"/>
      <c r="K210" s="22" t="inlineStr"/>
      <c r="L210" s="22" t="inlineStr"/>
      <c r="M210" s="22" t="inlineStr"/>
      <c r="N210" s="22" t="inlineStr"/>
      <c r="O210" s="22" t="inlineStr"/>
      <c r="P210" s="22" t="inlineStr"/>
      <c r="Q210" s="22" t="inlineStr"/>
      <c r="R210" s="22" t="inlineStr"/>
      <c r="S210" s="23" t="inlineStr">
        <is>
          <t>Ventaja en Sigilo al moverse. No hacen ruido.</t>
        </is>
      </c>
    </row>
    <row r="211">
      <c r="A211" s="22" t="inlineStr">
        <is>
          <t>Boots of Striding and Springing</t>
        </is>
      </c>
      <c r="B211" s="22" t="inlineStr">
        <is>
          <t>magic_item</t>
        </is>
      </c>
      <c r="C211" s="22" t="inlineStr">
        <is>
          <t>srd</t>
        </is>
      </c>
      <c r="D211" s="22" t="n">
        <v>1000</v>
      </c>
      <c r="E211" s="22" t="n">
        <v>1</v>
      </c>
      <c r="F211" s="22" t="inlineStr">
        <is>
          <t>uncommon</t>
        </is>
      </c>
      <c r="G211" s="22" t="inlineStr"/>
      <c r="H211" s="22" t="inlineStr"/>
      <c r="I211" s="22" t="inlineStr"/>
      <c r="J211" s="22" t="inlineStr"/>
      <c r="K211" s="22" t="inlineStr">
        <is>
          <t>Sí</t>
        </is>
      </c>
      <c r="L211" s="22" t="inlineStr"/>
      <c r="M211" s="22" t="inlineStr"/>
      <c r="N211" s="22" t="inlineStr"/>
      <c r="O211" s="22" t="inlineStr"/>
      <c r="P211" s="22" t="inlineStr"/>
      <c r="Q211" s="22" t="inlineStr"/>
      <c r="R211" s="22" t="inlineStr"/>
      <c r="S211" s="23" t="inlineStr">
        <is>
          <t>Velocidad 30 ft. Puede saltar triple distancia.</t>
        </is>
      </c>
    </row>
    <row r="212">
      <c r="A212" s="22" t="inlineStr">
        <is>
          <t>Brooch of Shielding</t>
        </is>
      </c>
      <c r="B212" s="22" t="inlineStr">
        <is>
          <t>magic_item</t>
        </is>
      </c>
      <c r="C212" s="22" t="inlineStr">
        <is>
          <t>srd</t>
        </is>
      </c>
      <c r="D212" s="22" t="n">
        <v>500</v>
      </c>
      <c r="E212" s="22" t="n">
        <v>0</v>
      </c>
      <c r="F212" s="22" t="inlineStr">
        <is>
          <t>uncommon</t>
        </is>
      </c>
      <c r="G212" s="22" t="inlineStr"/>
      <c r="H212" s="22" t="inlineStr"/>
      <c r="I212" s="22" t="inlineStr"/>
      <c r="J212" s="22" t="inlineStr"/>
      <c r="K212" s="22" t="inlineStr">
        <is>
          <t>Sí</t>
        </is>
      </c>
      <c r="L212" s="22" t="inlineStr"/>
      <c r="M212" s="22" t="inlineStr"/>
      <c r="N212" s="22" t="inlineStr"/>
      <c r="O212" s="22" t="inlineStr"/>
      <c r="P212" s="22" t="inlineStr"/>
      <c r="Q212" s="22" t="inlineStr"/>
      <c r="R212" s="22" t="inlineStr"/>
      <c r="S212" s="23" t="inlineStr">
        <is>
          <t>Resistencia a daño de force. Inmune a Magic Missile.</t>
        </is>
      </c>
    </row>
    <row r="213">
      <c r="A213" s="22" t="inlineStr">
        <is>
          <t>Broom of Flying</t>
        </is>
      </c>
      <c r="B213" s="22" t="inlineStr">
        <is>
          <t>magic_item</t>
        </is>
      </c>
      <c r="C213" s="22" t="inlineStr">
        <is>
          <t>srd</t>
        </is>
      </c>
      <c r="D213" s="22" t="n">
        <v>500</v>
      </c>
      <c r="E213" s="22" t="n">
        <v>3</v>
      </c>
      <c r="F213" s="22" t="inlineStr">
        <is>
          <t>uncommon</t>
        </is>
      </c>
      <c r="G213" s="22" t="inlineStr"/>
      <c r="H213" s="22" t="inlineStr"/>
      <c r="I213" s="22" t="inlineStr"/>
      <c r="J213" s="22" t="inlineStr"/>
      <c r="K213" s="22" t="inlineStr"/>
      <c r="L213" s="22" t="inlineStr"/>
      <c r="M213" s="22" t="inlineStr"/>
      <c r="N213" s="22" t="inlineStr"/>
      <c r="O213" s="22" t="inlineStr"/>
      <c r="P213" s="22" t="inlineStr"/>
      <c r="Q213" s="22" t="inlineStr"/>
      <c r="R213" s="22" t="inlineStr"/>
      <c r="S213" s="23" t="inlineStr">
        <is>
          <t>Escoba voladora a 50 pies de velocidad, 400 lb de carga.</t>
        </is>
      </c>
    </row>
    <row r="214">
      <c r="A214" s="22" t="inlineStr">
        <is>
          <t>Cloak of Elvenkind</t>
        </is>
      </c>
      <c r="B214" s="22" t="inlineStr">
        <is>
          <t>magic_item</t>
        </is>
      </c>
      <c r="C214" s="22" t="inlineStr">
        <is>
          <t>srd</t>
        </is>
      </c>
      <c r="D214" s="22" t="n">
        <v>500</v>
      </c>
      <c r="E214" s="22" t="n">
        <v>1</v>
      </c>
      <c r="F214" s="22" t="inlineStr">
        <is>
          <t>uncommon</t>
        </is>
      </c>
      <c r="G214" s="22" t="inlineStr"/>
      <c r="H214" s="22" t="inlineStr"/>
      <c r="I214" s="22" t="inlineStr"/>
      <c r="J214" s="22" t="inlineStr"/>
      <c r="K214" s="22" t="inlineStr">
        <is>
          <t>Sí</t>
        </is>
      </c>
      <c r="L214" s="22" t="inlineStr"/>
      <c r="M214" s="22" t="inlineStr"/>
      <c r="N214" s="22" t="inlineStr"/>
      <c r="O214" s="22" t="inlineStr"/>
      <c r="P214" s="22" t="inlineStr"/>
      <c r="Q214" s="22" t="inlineStr"/>
      <c r="R214" s="22" t="inlineStr"/>
      <c r="S214" s="23" t="inlineStr">
        <is>
          <t>Ventaja en Sigilo. Desventaja en percepción pasiva de quienes te buscan.</t>
        </is>
      </c>
    </row>
    <row r="215">
      <c r="A215" s="22" t="inlineStr">
        <is>
          <t>Cloak of Protection</t>
        </is>
      </c>
      <c r="B215" s="22" t="inlineStr">
        <is>
          <t>magic_item</t>
        </is>
      </c>
      <c r="C215" s="22" t="inlineStr">
        <is>
          <t>srd</t>
        </is>
      </c>
      <c r="D215" s="22" t="n">
        <v>3500</v>
      </c>
      <c r="E215" s="22" t="n">
        <v>1</v>
      </c>
      <c r="F215" s="22" t="inlineStr">
        <is>
          <t>uncommon</t>
        </is>
      </c>
      <c r="G215" s="22" t="inlineStr"/>
      <c r="H215" s="22" t="inlineStr"/>
      <c r="I215" s="22" t="inlineStr"/>
      <c r="J215" s="22" t="inlineStr"/>
      <c r="K215" s="22" t="inlineStr">
        <is>
          <t>Sí</t>
        </is>
      </c>
      <c r="L215" s="22" t="inlineStr"/>
      <c r="M215" s="22" t="inlineStr"/>
      <c r="N215" s="22" t="inlineStr"/>
      <c r="O215" s="22" t="inlineStr"/>
      <c r="P215" s="22" t="inlineStr"/>
      <c r="Q215" s="22" t="inlineStr"/>
      <c r="R215" s="22" t="inlineStr"/>
      <c r="S215" s="23" t="inlineStr">
        <is>
          <t>+1 CA y tiradas de salvación.</t>
        </is>
      </c>
    </row>
    <row r="216">
      <c r="A216" s="22" t="inlineStr">
        <is>
          <t>Dust of Disappearance</t>
        </is>
      </c>
      <c r="B216" s="22" t="inlineStr">
        <is>
          <t>magic_item</t>
        </is>
      </c>
      <c r="C216" s="22" t="inlineStr">
        <is>
          <t>srd</t>
        </is>
      </c>
      <c r="D216" s="22" t="n">
        <v>300</v>
      </c>
      <c r="E216" s="22" t="n">
        <v>0</v>
      </c>
      <c r="F216" s="22" t="inlineStr">
        <is>
          <t>uncommon</t>
        </is>
      </c>
      <c r="G216" s="22" t="inlineStr"/>
      <c r="H216" s="22" t="inlineStr"/>
      <c r="I216" s="22" t="inlineStr"/>
      <c r="J216" s="22" t="inlineStr"/>
      <c r="K216" s="22" t="inlineStr"/>
      <c r="L216" s="22" t="inlineStr"/>
      <c r="M216" s="22" t="inlineStr"/>
      <c r="N216" s="22" t="inlineStr"/>
      <c r="O216" s="22" t="inlineStr"/>
      <c r="P216" s="22" t="inlineStr"/>
      <c r="Q216" s="22" t="inlineStr"/>
      <c r="R216" s="22" t="inlineStr"/>
      <c r="S216" s="23" t="inlineStr">
        <is>
          <t>Hace invisible a una criatura y todo lo que lleva durante 2d4 minutos.</t>
        </is>
      </c>
    </row>
    <row r="217">
      <c r="A217" s="22" t="inlineStr">
        <is>
          <t>Eyes of the Eagle</t>
        </is>
      </c>
      <c r="B217" s="22" t="inlineStr">
        <is>
          <t>magic_item</t>
        </is>
      </c>
      <c r="C217" s="22" t="inlineStr">
        <is>
          <t>srd</t>
        </is>
      </c>
      <c r="D217" s="22" t="n">
        <v>500</v>
      </c>
      <c r="E217" s="22" t="n">
        <v>0</v>
      </c>
      <c r="F217" s="22" t="inlineStr">
        <is>
          <t>uncommon</t>
        </is>
      </c>
      <c r="G217" s="22" t="inlineStr"/>
      <c r="H217" s="22" t="inlineStr"/>
      <c r="I217" s="22" t="inlineStr"/>
      <c r="J217" s="22" t="inlineStr"/>
      <c r="K217" s="22" t="inlineStr">
        <is>
          <t>Sí</t>
        </is>
      </c>
      <c r="L217" s="22" t="inlineStr"/>
      <c r="M217" s="22" t="inlineStr"/>
      <c r="N217" s="22" t="inlineStr"/>
      <c r="O217" s="22" t="inlineStr"/>
      <c r="P217" s="22" t="inlineStr"/>
      <c r="Q217" s="22" t="inlineStr"/>
      <c r="R217" s="22" t="inlineStr"/>
      <c r="S217" s="23" t="inlineStr">
        <is>
          <t>Ventaja en Percepción (vista). Con luz suficiente, ver 1 milla.</t>
        </is>
      </c>
    </row>
    <row r="218">
      <c r="A218" s="22" t="inlineStr">
        <is>
          <t>Gloves of Missile Snaring</t>
        </is>
      </c>
      <c r="B218" s="22" t="inlineStr">
        <is>
          <t>magic_item</t>
        </is>
      </c>
      <c r="C218" s="22" t="inlineStr">
        <is>
          <t>srd</t>
        </is>
      </c>
      <c r="D218" s="22" t="n">
        <v>500</v>
      </c>
      <c r="E218" s="22" t="n">
        <v>0</v>
      </c>
      <c r="F218" s="22" t="inlineStr">
        <is>
          <t>uncommon</t>
        </is>
      </c>
      <c r="G218" s="22" t="inlineStr"/>
      <c r="H218" s="22" t="inlineStr"/>
      <c r="I218" s="22" t="inlineStr"/>
      <c r="J218" s="22" t="inlineStr"/>
      <c r="K218" s="22" t="inlineStr">
        <is>
          <t>Sí</t>
        </is>
      </c>
      <c r="L218" s="22" t="inlineStr"/>
      <c r="M218" s="22" t="inlineStr"/>
      <c r="N218" s="22" t="inlineStr"/>
      <c r="O218" s="22" t="inlineStr"/>
      <c r="P218" s="22" t="inlineStr"/>
      <c r="Q218" s="22" t="inlineStr"/>
      <c r="R218" s="22" t="inlineStr"/>
      <c r="S218" s="23" t="inlineStr">
        <is>
          <t>Puede atrapar proyectiles con la reacción.</t>
        </is>
      </c>
    </row>
    <row r="219">
      <c r="A219" s="22" t="inlineStr">
        <is>
          <t>Goggles of Night</t>
        </is>
      </c>
      <c r="B219" s="22" t="inlineStr">
        <is>
          <t>magic_item</t>
        </is>
      </c>
      <c r="C219" s="22" t="inlineStr">
        <is>
          <t>srd</t>
        </is>
      </c>
      <c r="D219" s="22" t="n">
        <v>500</v>
      </c>
      <c r="E219" s="22" t="n">
        <v>0</v>
      </c>
      <c r="F219" s="22" t="inlineStr">
        <is>
          <t>uncommon</t>
        </is>
      </c>
      <c r="G219" s="22" t="inlineStr"/>
      <c r="H219" s="22" t="inlineStr"/>
      <c r="I219" s="22" t="inlineStr"/>
      <c r="J219" s="22" t="inlineStr"/>
      <c r="K219" s="22" t="inlineStr"/>
      <c r="L219" s="22" t="inlineStr"/>
      <c r="M219" s="22" t="inlineStr"/>
      <c r="N219" s="22" t="inlineStr"/>
      <c r="O219" s="22" t="inlineStr"/>
      <c r="P219" s="22" t="inlineStr"/>
      <c r="Q219" s="22" t="inlineStr"/>
      <c r="R219" s="22" t="inlineStr"/>
      <c r="S219" s="23" t="inlineStr">
        <is>
          <t>Visión en la oscuridad de 60 pies.</t>
        </is>
      </c>
    </row>
    <row r="220">
      <c r="A220" s="22" t="inlineStr">
        <is>
          <t>Hat of Disguise</t>
        </is>
      </c>
      <c r="B220" s="22" t="inlineStr">
        <is>
          <t>magic_item</t>
        </is>
      </c>
      <c r="C220" s="22" t="inlineStr">
        <is>
          <t>srd</t>
        </is>
      </c>
      <c r="D220" s="22" t="n">
        <v>500</v>
      </c>
      <c r="E220" s="22" t="n">
        <v>0</v>
      </c>
      <c r="F220" s="22" t="inlineStr">
        <is>
          <t>uncommon</t>
        </is>
      </c>
      <c r="G220" s="22" t="inlineStr"/>
      <c r="H220" s="22" t="inlineStr"/>
      <c r="I220" s="22" t="inlineStr"/>
      <c r="J220" s="22" t="inlineStr"/>
      <c r="K220" s="22" t="inlineStr">
        <is>
          <t>Sí</t>
        </is>
      </c>
      <c r="L220" s="22" t="inlineStr"/>
      <c r="M220" s="22" t="inlineStr"/>
      <c r="N220" s="22" t="inlineStr"/>
      <c r="O220" s="22" t="inlineStr"/>
      <c r="P220" s="22" t="inlineStr"/>
      <c r="Q220" s="22" t="inlineStr"/>
      <c r="R220" s="22" t="inlineStr"/>
      <c r="S220" s="23" t="inlineStr">
        <is>
          <t>Lanzar Disguise Self a voluntad.</t>
        </is>
      </c>
    </row>
    <row r="221">
      <c r="A221" s="22" t="inlineStr">
        <is>
          <t>Headband of Intellect</t>
        </is>
      </c>
      <c r="B221" s="22" t="inlineStr">
        <is>
          <t>magic_item</t>
        </is>
      </c>
      <c r="C221" s="22" t="inlineStr">
        <is>
          <t>srd</t>
        </is>
      </c>
      <c r="D221" s="22" t="n">
        <v>500</v>
      </c>
      <c r="E221" s="22" t="n">
        <v>0</v>
      </c>
      <c r="F221" s="22" t="inlineStr">
        <is>
          <t>uncommon</t>
        </is>
      </c>
      <c r="G221" s="22" t="inlineStr"/>
      <c r="H221" s="22" t="inlineStr"/>
      <c r="I221" s="22" t="inlineStr"/>
      <c r="J221" s="22" t="inlineStr"/>
      <c r="K221" s="22" t="inlineStr">
        <is>
          <t>Sí</t>
        </is>
      </c>
      <c r="L221" s="22" t="inlineStr"/>
      <c r="M221" s="22" t="inlineStr"/>
      <c r="N221" s="22" t="inlineStr"/>
      <c r="O221" s="22" t="inlineStr"/>
      <c r="P221" s="22" t="inlineStr"/>
      <c r="Q221" s="22" t="inlineStr"/>
      <c r="R221" s="22" t="inlineStr"/>
      <c r="S221" s="23" t="inlineStr">
        <is>
          <t>INT se convierte en 19 si era menor.</t>
        </is>
      </c>
    </row>
    <row r="222">
      <c r="A222" s="22" t="inlineStr">
        <is>
          <t>Helm of Comprehending Languages</t>
        </is>
      </c>
      <c r="B222" s="22" t="inlineStr">
        <is>
          <t>magic_item</t>
        </is>
      </c>
      <c r="C222" s="22" t="inlineStr">
        <is>
          <t>srd</t>
        </is>
      </c>
      <c r="D222" s="22" t="n">
        <v>500</v>
      </c>
      <c r="E222" s="22" t="n">
        <v>3</v>
      </c>
      <c r="F222" s="22" t="inlineStr">
        <is>
          <t>uncommon</t>
        </is>
      </c>
      <c r="G222" s="22" t="inlineStr"/>
      <c r="H222" s="22" t="inlineStr"/>
      <c r="I222" s="22" t="inlineStr"/>
      <c r="J222" s="22" t="inlineStr"/>
      <c r="K222" s="22" t="inlineStr"/>
      <c r="L222" s="22" t="inlineStr"/>
      <c r="M222" s="22" t="inlineStr"/>
      <c r="N222" s="22" t="inlineStr"/>
      <c r="O222" s="22" t="inlineStr"/>
      <c r="P222" s="22" t="inlineStr"/>
      <c r="Q222" s="22" t="inlineStr"/>
      <c r="R222" s="22" t="inlineStr"/>
      <c r="S222" s="23" t="inlineStr">
        <is>
          <t>Comprende todos los idiomas hablados o escritos.</t>
        </is>
      </c>
    </row>
    <row r="223">
      <c r="A223" s="22" t="inlineStr">
        <is>
          <t>Horseshoes of Speed</t>
        </is>
      </c>
      <c r="B223" s="22" t="inlineStr">
        <is>
          <t>magic_item</t>
        </is>
      </c>
      <c r="C223" s="22" t="inlineStr">
        <is>
          <t>srd</t>
        </is>
      </c>
      <c r="D223" s="22" t="n">
        <v>500</v>
      </c>
      <c r="E223" s="22" t="n">
        <v>4</v>
      </c>
      <c r="F223" s="22" t="inlineStr">
        <is>
          <t>uncommon</t>
        </is>
      </c>
      <c r="G223" s="22" t="inlineStr"/>
      <c r="H223" s="22" t="inlineStr"/>
      <c r="I223" s="22" t="inlineStr"/>
      <c r="J223" s="22" t="inlineStr"/>
      <c r="K223" s="22" t="inlineStr"/>
      <c r="L223" s="22" t="inlineStr"/>
      <c r="M223" s="22" t="inlineStr"/>
      <c r="N223" s="22" t="inlineStr"/>
      <c r="O223" s="22" t="inlineStr"/>
      <c r="P223" s="22" t="inlineStr"/>
      <c r="Q223" s="22" t="inlineStr"/>
      <c r="R223" s="22" t="inlineStr"/>
      <c r="S223" s="23" t="inlineStr">
        <is>
          <t>+30 ft de velocidad para el caballo que las lleva.</t>
        </is>
      </c>
    </row>
    <row r="224">
      <c r="A224" s="22" t="inlineStr">
        <is>
          <t>Immovable Rod</t>
        </is>
      </c>
      <c r="B224" s="22" t="inlineStr">
        <is>
          <t>magic_item</t>
        </is>
      </c>
      <c r="C224" s="22" t="inlineStr">
        <is>
          <t>srd</t>
        </is>
      </c>
      <c r="D224" s="22" t="n">
        <v>500</v>
      </c>
      <c r="E224" s="22" t="n">
        <v>2</v>
      </c>
      <c r="F224" s="22" t="inlineStr">
        <is>
          <t>uncommon</t>
        </is>
      </c>
      <c r="G224" s="22" t="inlineStr"/>
      <c r="H224" s="22" t="inlineStr"/>
      <c r="I224" s="22" t="inlineStr"/>
      <c r="J224" s="22" t="inlineStr"/>
      <c r="K224" s="22" t="inlineStr"/>
      <c r="L224" s="22" t="inlineStr"/>
      <c r="M224" s="22" t="inlineStr"/>
      <c r="N224" s="22" t="inlineStr"/>
      <c r="O224" s="22" t="inlineStr"/>
      <c r="P224" s="22" t="inlineStr"/>
      <c r="Q224" s="22" t="inlineStr"/>
      <c r="R224" s="22" t="inlineStr"/>
      <c r="S224" s="23" t="inlineStr">
        <is>
          <t>Se fija en el espacio como inamovible al activarse.</t>
        </is>
      </c>
    </row>
    <row r="225">
      <c r="A225" s="22" t="inlineStr">
        <is>
          <t>Lantern of Revealing</t>
        </is>
      </c>
      <c r="B225" s="22" t="inlineStr">
        <is>
          <t>magic_item</t>
        </is>
      </c>
      <c r="C225" s="22" t="inlineStr">
        <is>
          <t>srd</t>
        </is>
      </c>
      <c r="D225" s="22" t="n">
        <v>500</v>
      </c>
      <c r="E225" s="22" t="n">
        <v>2</v>
      </c>
      <c r="F225" s="22" t="inlineStr">
        <is>
          <t>uncommon</t>
        </is>
      </c>
      <c r="G225" s="22" t="inlineStr"/>
      <c r="H225" s="22" t="inlineStr"/>
      <c r="I225" s="22" t="inlineStr"/>
      <c r="J225" s="22" t="inlineStr"/>
      <c r="K225" s="22" t="inlineStr"/>
      <c r="L225" s="22" t="inlineStr"/>
      <c r="M225" s="22" t="inlineStr"/>
      <c r="N225" s="22" t="inlineStr"/>
      <c r="O225" s="22" t="inlineStr"/>
      <c r="P225" s="22" t="inlineStr"/>
      <c r="Q225" s="22" t="inlineStr"/>
      <c r="R225" s="22" t="inlineStr"/>
      <c r="S225" s="23" t="inlineStr">
        <is>
          <t>Revela criaturas invisibles dentro de 30 pies de luz.</t>
        </is>
      </c>
    </row>
    <row r="226">
      <c r="A226" s="22" t="inlineStr">
        <is>
          <t>Pearl of Power</t>
        </is>
      </c>
      <c r="B226" s="22" t="inlineStr">
        <is>
          <t>magic_item</t>
        </is>
      </c>
      <c r="C226" s="22" t="inlineStr">
        <is>
          <t>srd</t>
        </is>
      </c>
      <c r="D226" s="22" t="n">
        <v>500</v>
      </c>
      <c r="E226" s="22" t="n">
        <v>0</v>
      </c>
      <c r="F226" s="22" t="inlineStr">
        <is>
          <t>uncommon</t>
        </is>
      </c>
      <c r="G226" s="22" t="inlineStr"/>
      <c r="H226" s="22" t="inlineStr"/>
      <c r="I226" s="22" t="inlineStr"/>
      <c r="J226" s="22" t="inlineStr"/>
      <c r="K226" s="22" t="inlineStr">
        <is>
          <t>Sí</t>
        </is>
      </c>
      <c r="L226" s="22" t="inlineStr"/>
      <c r="M226" s="22" t="inlineStr"/>
      <c r="N226" s="22" t="inlineStr"/>
      <c r="O226" s="22" t="inlineStr"/>
      <c r="P226" s="22" t="inlineStr"/>
      <c r="Q226" s="22" t="inlineStr"/>
      <c r="R226" s="22" t="inlineStr"/>
      <c r="S226" s="23" t="inlineStr">
        <is>
          <t>Recupera un espacio de conjuro de hasta nivel 3 una vez al día.</t>
        </is>
      </c>
    </row>
    <row r="227">
      <c r="A227" s="22" t="inlineStr">
        <is>
          <t>Ring of Jumping</t>
        </is>
      </c>
      <c r="B227" s="22" t="inlineStr">
        <is>
          <t>magic_item</t>
        </is>
      </c>
      <c r="C227" s="22" t="inlineStr">
        <is>
          <t>srd</t>
        </is>
      </c>
      <c r="D227" s="22" t="n">
        <v>500</v>
      </c>
      <c r="E227" s="22" t="n">
        <v>0</v>
      </c>
      <c r="F227" s="22" t="inlineStr">
        <is>
          <t>uncommon</t>
        </is>
      </c>
      <c r="G227" s="22" t="inlineStr"/>
      <c r="H227" s="22" t="inlineStr"/>
      <c r="I227" s="22" t="inlineStr"/>
      <c r="J227" s="22" t="inlineStr"/>
      <c r="K227" s="22" t="inlineStr">
        <is>
          <t>Sí</t>
        </is>
      </c>
      <c r="L227" s="22" t="inlineStr"/>
      <c r="M227" s="22" t="inlineStr"/>
      <c r="N227" s="22" t="inlineStr"/>
      <c r="O227" s="22" t="inlineStr"/>
      <c r="P227" s="22" t="inlineStr"/>
      <c r="Q227" s="22" t="inlineStr"/>
      <c r="R227" s="22" t="inlineStr"/>
      <c r="S227" s="23" t="inlineStr">
        <is>
          <t>Lanzar Jump a voluntad en ti mismo.</t>
        </is>
      </c>
    </row>
    <row r="228">
      <c r="A228" s="22" t="inlineStr">
        <is>
          <t>Ring of Mind Shielding</t>
        </is>
      </c>
      <c r="B228" s="22" t="inlineStr">
        <is>
          <t>magic_item</t>
        </is>
      </c>
      <c r="C228" s="22" t="inlineStr">
        <is>
          <t>srd</t>
        </is>
      </c>
      <c r="D228" s="22" t="n">
        <v>500</v>
      </c>
      <c r="E228" s="22" t="n">
        <v>0</v>
      </c>
      <c r="F228" s="22" t="inlineStr">
        <is>
          <t>uncommon</t>
        </is>
      </c>
      <c r="G228" s="22" t="inlineStr"/>
      <c r="H228" s="22" t="inlineStr"/>
      <c r="I228" s="22" t="inlineStr"/>
      <c r="J228" s="22" t="inlineStr"/>
      <c r="K228" s="22" t="inlineStr">
        <is>
          <t>Sí</t>
        </is>
      </c>
      <c r="L228" s="22" t="inlineStr"/>
      <c r="M228" s="22" t="inlineStr"/>
      <c r="N228" s="22" t="inlineStr"/>
      <c r="O228" s="22" t="inlineStr"/>
      <c r="P228" s="22" t="inlineStr"/>
      <c r="Q228" s="22" t="inlineStr"/>
      <c r="R228" s="22" t="inlineStr"/>
      <c r="S228" s="23" t="inlineStr">
        <is>
          <t>Inmune a magia que lee pensamientos o emociones.</t>
        </is>
      </c>
    </row>
    <row r="229">
      <c r="A229" s="22" t="inlineStr">
        <is>
          <t>Ring of Protection</t>
        </is>
      </c>
      <c r="B229" s="22" t="inlineStr">
        <is>
          <t>magic_item</t>
        </is>
      </c>
      <c r="C229" s="22" t="inlineStr">
        <is>
          <t>srd</t>
        </is>
      </c>
      <c r="D229" s="22" t="n">
        <v>3500</v>
      </c>
      <c r="E229" s="22" t="n">
        <v>0</v>
      </c>
      <c r="F229" s="22" t="inlineStr">
        <is>
          <t>uncommon</t>
        </is>
      </c>
      <c r="G229" s="22" t="inlineStr"/>
      <c r="H229" s="22" t="inlineStr"/>
      <c r="I229" s="22" t="inlineStr"/>
      <c r="J229" s="22" t="inlineStr"/>
      <c r="K229" s="22" t="inlineStr">
        <is>
          <t>Sí</t>
        </is>
      </c>
      <c r="L229" s="22" t="inlineStr"/>
      <c r="M229" s="22" t="inlineStr"/>
      <c r="N229" s="22" t="inlineStr"/>
      <c r="O229" s="22" t="inlineStr"/>
      <c r="P229" s="22" t="inlineStr"/>
      <c r="Q229" s="22" t="inlineStr"/>
      <c r="R229" s="22" t="inlineStr"/>
      <c r="S229" s="23" t="inlineStr">
        <is>
          <t>+1 CA y tiradas de salvación.</t>
        </is>
      </c>
    </row>
    <row r="230">
      <c r="A230" s="22" t="inlineStr">
        <is>
          <t>Ring of Swimming</t>
        </is>
      </c>
      <c r="B230" s="22" t="inlineStr">
        <is>
          <t>magic_item</t>
        </is>
      </c>
      <c r="C230" s="22" t="inlineStr">
        <is>
          <t>srd</t>
        </is>
      </c>
      <c r="D230" s="22" t="n">
        <v>500</v>
      </c>
      <c r="E230" s="22" t="n">
        <v>0</v>
      </c>
      <c r="F230" s="22" t="inlineStr">
        <is>
          <t>uncommon</t>
        </is>
      </c>
      <c r="G230" s="22" t="inlineStr"/>
      <c r="H230" s="22" t="inlineStr"/>
      <c r="I230" s="22" t="inlineStr"/>
      <c r="J230" s="22" t="inlineStr"/>
      <c r="K230" s="22" t="inlineStr"/>
      <c r="L230" s="22" t="inlineStr"/>
      <c r="M230" s="22" t="inlineStr"/>
      <c r="N230" s="22" t="inlineStr"/>
      <c r="O230" s="22" t="inlineStr"/>
      <c r="P230" s="22" t="inlineStr"/>
      <c r="Q230" s="22" t="inlineStr"/>
      <c r="R230" s="22" t="inlineStr"/>
      <c r="S230" s="23" t="inlineStr">
        <is>
          <t>Velocidad de natación de 40 pies.</t>
        </is>
      </c>
    </row>
    <row r="231">
      <c r="A231" s="22" t="inlineStr">
        <is>
          <t>Ring of Warmth</t>
        </is>
      </c>
      <c r="B231" s="22" t="inlineStr">
        <is>
          <t>magic_item</t>
        </is>
      </c>
      <c r="C231" s="22" t="inlineStr">
        <is>
          <t>srd</t>
        </is>
      </c>
      <c r="D231" s="22" t="n">
        <v>500</v>
      </c>
      <c r="E231" s="22" t="n">
        <v>0</v>
      </c>
      <c r="F231" s="22" t="inlineStr">
        <is>
          <t>uncommon</t>
        </is>
      </c>
      <c r="G231" s="22" t="inlineStr"/>
      <c r="H231" s="22" t="inlineStr"/>
      <c r="I231" s="22" t="inlineStr"/>
      <c r="J231" s="22" t="inlineStr"/>
      <c r="K231" s="22" t="inlineStr">
        <is>
          <t>Sí</t>
        </is>
      </c>
      <c r="L231" s="22" t="inlineStr"/>
      <c r="M231" s="22" t="inlineStr"/>
      <c r="N231" s="22" t="inlineStr"/>
      <c r="O231" s="22" t="inlineStr"/>
      <c r="P231" s="22" t="inlineStr"/>
      <c r="Q231" s="22" t="inlineStr"/>
      <c r="R231" s="22" t="inlineStr"/>
      <c r="S231" s="23" t="inlineStr">
        <is>
          <t>Resistencia a daño por frío. Cómodo hasta -50°F.</t>
        </is>
      </c>
    </row>
    <row r="232">
      <c r="A232" s="22" t="inlineStr">
        <is>
          <t>Rope of Climbing</t>
        </is>
      </c>
      <c r="B232" s="22" t="inlineStr">
        <is>
          <t>magic_item</t>
        </is>
      </c>
      <c r="C232" s="22" t="inlineStr">
        <is>
          <t>srd</t>
        </is>
      </c>
      <c r="D232" s="22" t="n">
        <v>500</v>
      </c>
      <c r="E232" s="22" t="n">
        <v>3</v>
      </c>
      <c r="F232" s="22" t="inlineStr">
        <is>
          <t>uncommon</t>
        </is>
      </c>
      <c r="G232" s="22" t="inlineStr"/>
      <c r="H232" s="22" t="inlineStr"/>
      <c r="I232" s="22" t="inlineStr"/>
      <c r="J232" s="22" t="inlineStr"/>
      <c r="K232" s="22" t="inlineStr"/>
      <c r="L232" s="22" t="inlineStr"/>
      <c r="M232" s="22" t="inlineStr"/>
      <c r="N232" s="22" t="inlineStr"/>
      <c r="O232" s="22" t="inlineStr"/>
      <c r="P232" s="22" t="inlineStr"/>
      <c r="Q232" s="22" t="inlineStr"/>
      <c r="R232" s="22" t="inlineStr"/>
      <c r="S232" s="23" t="inlineStr">
        <is>
          <t>Cuerda de 60 pies que puede animarse y asirse.</t>
        </is>
      </c>
    </row>
    <row r="233">
      <c r="A233" s="22" t="inlineStr">
        <is>
          <t>+1 Weapon</t>
        </is>
      </c>
      <c r="B233" s="22" t="inlineStr">
        <is>
          <t>magic_item</t>
        </is>
      </c>
      <c r="C233" s="22" t="inlineStr">
        <is>
          <t>srd</t>
        </is>
      </c>
      <c r="D233" s="22" t="n">
        <v>500</v>
      </c>
      <c r="E233" s="22" t="n">
        <v>0</v>
      </c>
      <c r="F233" s="22" t="inlineStr">
        <is>
          <t>uncommon</t>
        </is>
      </c>
      <c r="G233" s="22" t="inlineStr"/>
      <c r="H233" s="22" t="inlineStr"/>
      <c r="I233" s="22" t="inlineStr"/>
      <c r="J233" s="22" t="inlineStr"/>
      <c r="K233" s="22" t="inlineStr"/>
      <c r="L233" s="22" t="inlineStr"/>
      <c r="M233" s="22" t="inlineStr"/>
      <c r="N233" s="22" t="inlineStr"/>
      <c r="O233" s="22" t="inlineStr"/>
      <c r="P233" s="22" t="inlineStr"/>
      <c r="Q233" s="22" t="inlineStr"/>
      <c r="R233" s="22" t="inlineStr"/>
      <c r="S233" s="23" t="inlineStr">
        <is>
          <t>+1 a tiradas de ataque y daño.</t>
        </is>
      </c>
    </row>
    <row r="234">
      <c r="A234" s="24" t="inlineStr">
        <is>
          <t>+2 Weapon</t>
        </is>
      </c>
      <c r="B234" s="24" t="inlineStr">
        <is>
          <t>magic_item</t>
        </is>
      </c>
      <c r="C234" s="24" t="inlineStr">
        <is>
          <t>srd</t>
        </is>
      </c>
      <c r="D234" s="24" t="n">
        <v>2000</v>
      </c>
      <c r="E234" s="24" t="n">
        <v>0</v>
      </c>
      <c r="F234" s="24" t="inlineStr">
        <is>
          <t>rare</t>
        </is>
      </c>
      <c r="G234" s="24" t="inlineStr"/>
      <c r="H234" s="24" t="inlineStr"/>
      <c r="I234" s="24" t="inlineStr"/>
      <c r="J234" s="24" t="inlineStr"/>
      <c r="K234" s="24" t="inlineStr"/>
      <c r="L234" s="24" t="inlineStr"/>
      <c r="M234" s="24" t="inlineStr"/>
      <c r="N234" s="24" t="inlineStr"/>
      <c r="O234" s="24" t="inlineStr"/>
      <c r="P234" s="24" t="inlineStr"/>
      <c r="Q234" s="24" t="inlineStr"/>
      <c r="R234" s="24" t="inlineStr"/>
      <c r="S234" s="25" t="inlineStr">
        <is>
          <t>+2 a tiradas de ataque y daño.</t>
        </is>
      </c>
    </row>
    <row r="235">
      <c r="A235" s="26" t="inlineStr">
        <is>
          <t>+3 Weapon</t>
        </is>
      </c>
      <c r="B235" s="26" t="inlineStr">
        <is>
          <t>magic_item</t>
        </is>
      </c>
      <c r="C235" s="26" t="inlineStr">
        <is>
          <t>srd</t>
        </is>
      </c>
      <c r="D235" s="26" t="n">
        <v>8000</v>
      </c>
      <c r="E235" s="26" t="n">
        <v>0</v>
      </c>
      <c r="F235" s="26" t="inlineStr">
        <is>
          <t>very_rare</t>
        </is>
      </c>
      <c r="G235" s="26" t="inlineStr"/>
      <c r="H235" s="26" t="inlineStr"/>
      <c r="I235" s="26" t="inlineStr"/>
      <c r="J235" s="26" t="inlineStr"/>
      <c r="K235" s="26" t="inlineStr"/>
      <c r="L235" s="26" t="inlineStr"/>
      <c r="M235" s="26" t="inlineStr"/>
      <c r="N235" s="26" t="inlineStr"/>
      <c r="O235" s="26" t="inlineStr"/>
      <c r="P235" s="26" t="inlineStr"/>
      <c r="Q235" s="26" t="inlineStr"/>
      <c r="R235" s="26" t="inlineStr"/>
      <c r="S235" s="27" t="inlineStr">
        <is>
          <t>+3 a tiradas de ataque y daño.</t>
        </is>
      </c>
    </row>
    <row r="236">
      <c r="A236" s="24" t="inlineStr">
        <is>
          <t>+1 Armor</t>
        </is>
      </c>
      <c r="B236" s="24" t="inlineStr">
        <is>
          <t>magic_item</t>
        </is>
      </c>
      <c r="C236" s="24" t="inlineStr">
        <is>
          <t>srd</t>
        </is>
      </c>
      <c r="D236" s="24" t="n">
        <v>1500</v>
      </c>
      <c r="E236" s="24" t="n">
        <v>0</v>
      </c>
      <c r="F236" s="24" t="inlineStr">
        <is>
          <t>rare</t>
        </is>
      </c>
      <c r="G236" s="24" t="inlineStr"/>
      <c r="H236" s="24" t="inlineStr"/>
      <c r="I236" s="24" t="inlineStr"/>
      <c r="J236" s="24" t="inlineStr"/>
      <c r="K236" s="24" t="inlineStr"/>
      <c r="L236" s="24" t="inlineStr"/>
      <c r="M236" s="24" t="inlineStr"/>
      <c r="N236" s="24" t="inlineStr"/>
      <c r="O236" s="24" t="inlineStr"/>
      <c r="P236" s="24" t="inlineStr"/>
      <c r="Q236" s="24" t="inlineStr"/>
      <c r="R236" s="24" t="inlineStr"/>
      <c r="S236" s="25" t="inlineStr">
        <is>
          <t>+1 CA sobre el valor base de la armadura.</t>
        </is>
      </c>
    </row>
    <row r="237">
      <c r="A237" s="26" t="inlineStr">
        <is>
          <t>+2 Armor</t>
        </is>
      </c>
      <c r="B237" s="26" t="inlineStr">
        <is>
          <t>magic_item</t>
        </is>
      </c>
      <c r="C237" s="26" t="inlineStr">
        <is>
          <t>srd</t>
        </is>
      </c>
      <c r="D237" s="26" t="n">
        <v>4000</v>
      </c>
      <c r="E237" s="26" t="n">
        <v>0</v>
      </c>
      <c r="F237" s="26" t="inlineStr">
        <is>
          <t>very_rare</t>
        </is>
      </c>
      <c r="G237" s="26" t="inlineStr"/>
      <c r="H237" s="26" t="inlineStr"/>
      <c r="I237" s="26" t="inlineStr"/>
      <c r="J237" s="26" t="inlineStr"/>
      <c r="K237" s="26" t="inlineStr"/>
      <c r="L237" s="26" t="inlineStr"/>
      <c r="M237" s="26" t="inlineStr"/>
      <c r="N237" s="26" t="inlineStr"/>
      <c r="O237" s="26" t="inlineStr"/>
      <c r="P237" s="26" t="inlineStr"/>
      <c r="Q237" s="26" t="inlineStr"/>
      <c r="R237" s="26" t="inlineStr"/>
      <c r="S237" s="27" t="inlineStr">
        <is>
          <t>+2 CA sobre el valor base de la armadura.</t>
        </is>
      </c>
    </row>
    <row r="238">
      <c r="A238" s="28" t="inlineStr">
        <is>
          <t>+3 Armor</t>
        </is>
      </c>
      <c r="B238" s="28" t="inlineStr">
        <is>
          <t>magic_item</t>
        </is>
      </c>
      <c r="C238" s="28" t="inlineStr">
        <is>
          <t>srd</t>
        </is>
      </c>
      <c r="D238" s="28" t="n">
        <v>8000</v>
      </c>
      <c r="E238" s="28" t="n">
        <v>0</v>
      </c>
      <c r="F238" s="28" t="inlineStr">
        <is>
          <t>legendary</t>
        </is>
      </c>
      <c r="G238" s="28" t="inlineStr"/>
      <c r="H238" s="28" t="inlineStr"/>
      <c r="I238" s="28" t="inlineStr"/>
      <c r="J238" s="28" t="inlineStr"/>
      <c r="K238" s="28" t="inlineStr"/>
      <c r="L238" s="28" t="inlineStr"/>
      <c r="M238" s="28" t="inlineStr"/>
      <c r="N238" s="28" t="inlineStr"/>
      <c r="O238" s="28" t="inlineStr"/>
      <c r="P238" s="28" t="inlineStr"/>
      <c r="Q238" s="28" t="inlineStr"/>
      <c r="R238" s="28" t="inlineStr"/>
      <c r="S238" s="29" t="inlineStr">
        <is>
          <t>+3 CA sobre el valor base de la armadura.</t>
        </is>
      </c>
    </row>
    <row r="239">
      <c r="A239" s="24" t="inlineStr">
        <is>
          <t>Amulet of Health</t>
        </is>
      </c>
      <c r="B239" s="24" t="inlineStr">
        <is>
          <t>magic_item</t>
        </is>
      </c>
      <c r="C239" s="24" t="inlineStr">
        <is>
          <t>srd</t>
        </is>
      </c>
      <c r="D239" s="24" t="n">
        <v>5000</v>
      </c>
      <c r="E239" s="24" t="n">
        <v>0</v>
      </c>
      <c r="F239" s="24" t="inlineStr">
        <is>
          <t>rare</t>
        </is>
      </c>
      <c r="G239" s="24" t="inlineStr"/>
      <c r="H239" s="24" t="inlineStr"/>
      <c r="I239" s="24" t="inlineStr"/>
      <c r="J239" s="24" t="inlineStr"/>
      <c r="K239" s="24" t="inlineStr">
        <is>
          <t>Sí</t>
        </is>
      </c>
      <c r="L239" s="24" t="inlineStr"/>
      <c r="M239" s="24" t="inlineStr"/>
      <c r="N239" s="24" t="inlineStr"/>
      <c r="O239" s="24" t="inlineStr"/>
      <c r="P239" s="24" t="inlineStr"/>
      <c r="Q239" s="24" t="inlineStr"/>
      <c r="R239" s="24" t="inlineStr"/>
      <c r="S239" s="25" t="inlineStr">
        <is>
          <t>CON se convierte en 19 si era menor.</t>
        </is>
      </c>
    </row>
    <row r="240">
      <c r="A240" s="24" t="inlineStr">
        <is>
          <t>Amulet of Proof Against Detection</t>
        </is>
      </c>
      <c r="B240" s="24" t="inlineStr">
        <is>
          <t>magic_item</t>
        </is>
      </c>
      <c r="C240" s="24" t="inlineStr">
        <is>
          <t>srd</t>
        </is>
      </c>
      <c r="D240" s="24" t="n">
        <v>5000</v>
      </c>
      <c r="E240" s="24" t="n">
        <v>0</v>
      </c>
      <c r="F240" s="24" t="inlineStr">
        <is>
          <t>rare</t>
        </is>
      </c>
      <c r="G240" s="24" t="inlineStr"/>
      <c r="H240" s="24" t="inlineStr"/>
      <c r="I240" s="24" t="inlineStr"/>
      <c r="J240" s="24" t="inlineStr"/>
      <c r="K240" s="24" t="inlineStr">
        <is>
          <t>Sí</t>
        </is>
      </c>
      <c r="L240" s="24" t="inlineStr"/>
      <c r="M240" s="24" t="inlineStr"/>
      <c r="N240" s="24" t="inlineStr"/>
      <c r="O240" s="24" t="inlineStr"/>
      <c r="P240" s="24" t="inlineStr"/>
      <c r="Q240" s="24" t="inlineStr"/>
      <c r="R240" s="24" t="inlineStr"/>
      <c r="S240" s="25" t="inlineStr">
        <is>
          <t>Oculta del seguimiento mágico.</t>
        </is>
      </c>
    </row>
    <row r="241">
      <c r="A241" s="24" t="inlineStr">
        <is>
          <t>Belt of Giant Strength (Hill)</t>
        </is>
      </c>
      <c r="B241" s="24" t="inlineStr">
        <is>
          <t>magic_item</t>
        </is>
      </c>
      <c r="C241" s="24" t="inlineStr">
        <is>
          <t>srd</t>
        </is>
      </c>
      <c r="D241" s="24" t="n">
        <v>5000</v>
      </c>
      <c r="E241" s="24" t="n">
        <v>1</v>
      </c>
      <c r="F241" s="24" t="inlineStr">
        <is>
          <t>rare</t>
        </is>
      </c>
      <c r="G241" s="24" t="inlineStr"/>
      <c r="H241" s="24" t="inlineStr"/>
      <c r="I241" s="24" t="inlineStr"/>
      <c r="J241" s="24" t="inlineStr"/>
      <c r="K241" s="24" t="inlineStr">
        <is>
          <t>Sí</t>
        </is>
      </c>
      <c r="L241" s="24" t="inlineStr"/>
      <c r="M241" s="24" t="inlineStr"/>
      <c r="N241" s="24" t="inlineStr"/>
      <c r="O241" s="24" t="inlineStr"/>
      <c r="P241" s="24" t="inlineStr"/>
      <c r="Q241" s="24" t="inlineStr"/>
      <c r="R241" s="24" t="inlineStr"/>
      <c r="S241" s="25" t="inlineStr">
        <is>
          <t>FUE se convierte en 21.</t>
        </is>
      </c>
    </row>
    <row r="242">
      <c r="A242" s="26" t="inlineStr">
        <is>
          <t>Belt of Giant Strength (Stone)</t>
        </is>
      </c>
      <c r="B242" s="26" t="inlineStr">
        <is>
          <t>magic_item</t>
        </is>
      </c>
      <c r="C242" s="26" t="inlineStr">
        <is>
          <t>srd</t>
        </is>
      </c>
      <c r="D242" s="26" t="n">
        <v>10000</v>
      </c>
      <c r="E242" s="26" t="n">
        <v>1</v>
      </c>
      <c r="F242" s="26" t="inlineStr">
        <is>
          <t>very_rare</t>
        </is>
      </c>
      <c r="G242" s="26" t="inlineStr"/>
      <c r="H242" s="26" t="inlineStr"/>
      <c r="I242" s="26" t="inlineStr"/>
      <c r="J242" s="26" t="inlineStr"/>
      <c r="K242" s="26" t="inlineStr">
        <is>
          <t>Sí</t>
        </is>
      </c>
      <c r="L242" s="26" t="inlineStr"/>
      <c r="M242" s="26" t="inlineStr"/>
      <c r="N242" s="26" t="inlineStr"/>
      <c r="O242" s="26" t="inlineStr"/>
      <c r="P242" s="26" t="inlineStr"/>
      <c r="Q242" s="26" t="inlineStr"/>
      <c r="R242" s="26" t="inlineStr"/>
      <c r="S242" s="27" t="inlineStr">
        <is>
          <t>FUE se convierte en 23.</t>
        </is>
      </c>
    </row>
    <row r="243">
      <c r="A243" s="24" t="inlineStr">
        <is>
          <t>Cloak of Displacement</t>
        </is>
      </c>
      <c r="B243" s="24" t="inlineStr">
        <is>
          <t>magic_item</t>
        </is>
      </c>
      <c r="C243" s="24" t="inlineStr">
        <is>
          <t>srd</t>
        </is>
      </c>
      <c r="D243" s="24" t="n">
        <v>5000</v>
      </c>
      <c r="E243" s="24" t="n">
        <v>1</v>
      </c>
      <c r="F243" s="24" t="inlineStr">
        <is>
          <t>rare</t>
        </is>
      </c>
      <c r="G243" s="24" t="inlineStr"/>
      <c r="H243" s="24" t="inlineStr"/>
      <c r="I243" s="24" t="inlineStr"/>
      <c r="J243" s="24" t="inlineStr"/>
      <c r="K243" s="24" t="inlineStr">
        <is>
          <t>Sí</t>
        </is>
      </c>
      <c r="L243" s="24" t="inlineStr"/>
      <c r="M243" s="24" t="inlineStr"/>
      <c r="N243" s="24" t="inlineStr"/>
      <c r="O243" s="24" t="inlineStr"/>
      <c r="P243" s="24" t="inlineStr"/>
      <c r="Q243" s="24" t="inlineStr"/>
      <c r="R243" s="24" t="inlineStr"/>
      <c r="S243" s="25" t="inlineStr">
        <is>
          <t>Desventaja en ataques de primer impacto contra ti.</t>
        </is>
      </c>
    </row>
    <row r="244">
      <c r="A244" s="24" t="inlineStr">
        <is>
          <t>Cube of Force</t>
        </is>
      </c>
      <c r="B244" s="24" t="inlineStr">
        <is>
          <t>magic_item</t>
        </is>
      </c>
      <c r="C244" s="24" t="inlineStr">
        <is>
          <t>srd</t>
        </is>
      </c>
      <c r="D244" s="24" t="n">
        <v>5000</v>
      </c>
      <c r="E244" s="24" t="n">
        <v>0.5</v>
      </c>
      <c r="F244" s="24" t="inlineStr">
        <is>
          <t>rare</t>
        </is>
      </c>
      <c r="G244" s="24" t="inlineStr"/>
      <c r="H244" s="24" t="inlineStr"/>
      <c r="I244" s="24" t="inlineStr"/>
      <c r="J244" s="24" t="inlineStr"/>
      <c r="K244" s="24" t="inlineStr">
        <is>
          <t>Sí</t>
        </is>
      </c>
      <c r="L244" s="24" t="inlineStr"/>
      <c r="M244" s="24" t="inlineStr"/>
      <c r="N244" s="24" t="inlineStr"/>
      <c r="O244" s="24" t="inlineStr"/>
      <c r="P244" s="24" t="inlineStr"/>
      <c r="Q244" s="24" t="inlineStr"/>
      <c r="R244" s="24" t="inlineStr"/>
      <c r="S244" s="25" t="inlineStr">
        <is>
          <t>Crea un cubo de fuerza de 15 pies.</t>
        </is>
      </c>
    </row>
    <row r="245">
      <c r="A245" s="24" t="inlineStr">
        <is>
          <t>Flame Tongue</t>
        </is>
      </c>
      <c r="B245" s="24" t="inlineStr">
        <is>
          <t>magic_item</t>
        </is>
      </c>
      <c r="C245" s="24" t="inlineStr">
        <is>
          <t>srd</t>
        </is>
      </c>
      <c r="D245" s="24" t="n">
        <v>5000</v>
      </c>
      <c r="E245" s="24" t="n">
        <v>3</v>
      </c>
      <c r="F245" s="24" t="inlineStr">
        <is>
          <t>rare</t>
        </is>
      </c>
      <c r="G245" s="24" t="inlineStr">
        <is>
          <t>2d6</t>
        </is>
      </c>
      <c r="H245" s="24" t="inlineStr">
        <is>
          <t>fire</t>
        </is>
      </c>
      <c r="I245" s="24" t="inlineStr"/>
      <c r="J245" s="24" t="inlineStr"/>
      <c r="K245" s="24" t="inlineStr">
        <is>
          <t>Sí</t>
        </is>
      </c>
      <c r="L245" s="24" t="inlineStr"/>
      <c r="M245" s="24" t="inlineStr"/>
      <c r="N245" s="24" t="inlineStr"/>
      <c r="O245" s="24" t="inlineStr"/>
      <c r="P245" s="24" t="inlineStr"/>
      <c r="Q245" s="24" t="inlineStr"/>
      <c r="R245" s="24" t="inlineStr"/>
      <c r="S245" s="25" t="inlineStr">
        <is>
          <t>2d6 de fuego adicional cuando brilla.</t>
        </is>
      </c>
    </row>
    <row r="246">
      <c r="A246" s="22" t="inlineStr">
        <is>
          <t>Gauntlets of Ogre Power</t>
        </is>
      </c>
      <c r="B246" s="22" t="inlineStr">
        <is>
          <t>magic_item</t>
        </is>
      </c>
      <c r="C246" s="22" t="inlineStr">
        <is>
          <t>srd</t>
        </is>
      </c>
      <c r="D246" s="22" t="n">
        <v>5000</v>
      </c>
      <c r="E246" s="22" t="n">
        <v>2</v>
      </c>
      <c r="F246" s="22" t="inlineStr">
        <is>
          <t>uncommon</t>
        </is>
      </c>
      <c r="G246" s="22" t="inlineStr"/>
      <c r="H246" s="22" t="inlineStr"/>
      <c r="I246" s="22" t="inlineStr"/>
      <c r="J246" s="22" t="inlineStr"/>
      <c r="K246" s="22" t="inlineStr">
        <is>
          <t>Sí</t>
        </is>
      </c>
      <c r="L246" s="22" t="inlineStr"/>
      <c r="M246" s="22" t="inlineStr"/>
      <c r="N246" s="22" t="inlineStr"/>
      <c r="O246" s="22" t="inlineStr"/>
      <c r="P246" s="22" t="inlineStr"/>
      <c r="Q246" s="22" t="inlineStr"/>
      <c r="R246" s="22" t="inlineStr"/>
      <c r="S246" s="23" t="inlineStr">
        <is>
          <t>FUE se convierte en 19 si era menor.</t>
        </is>
      </c>
    </row>
    <row r="247">
      <c r="A247" s="24" t="inlineStr">
        <is>
          <t>Gem of Seeing</t>
        </is>
      </c>
      <c r="B247" s="24" t="inlineStr">
        <is>
          <t>magic_item</t>
        </is>
      </c>
      <c r="C247" s="24" t="inlineStr">
        <is>
          <t>srd</t>
        </is>
      </c>
      <c r="D247" s="24" t="n">
        <v>5000</v>
      </c>
      <c r="E247" s="24" t="n">
        <v>0</v>
      </c>
      <c r="F247" s="24" t="inlineStr">
        <is>
          <t>rare</t>
        </is>
      </c>
      <c r="G247" s="24" t="inlineStr"/>
      <c r="H247" s="24" t="inlineStr"/>
      <c r="I247" s="24" t="inlineStr"/>
      <c r="J247" s="24" t="inlineStr"/>
      <c r="K247" s="24" t="inlineStr">
        <is>
          <t>Sí</t>
        </is>
      </c>
      <c r="L247" s="24" t="inlineStr"/>
      <c r="M247" s="24" t="inlineStr"/>
      <c r="N247" s="24" t="inlineStr"/>
      <c r="O247" s="24" t="inlineStr"/>
      <c r="P247" s="24" t="inlineStr"/>
      <c r="Q247" s="24" t="inlineStr"/>
      <c r="R247" s="24" t="inlineStr"/>
      <c r="S247" s="25" t="inlineStr">
        <is>
          <t>Truesight de 120 pies por 10 minutos (3 cargas/día).</t>
        </is>
      </c>
    </row>
    <row r="248">
      <c r="A248" s="22" t="inlineStr">
        <is>
          <t>Ioun Stone (Awareness)</t>
        </is>
      </c>
      <c r="B248" s="22" t="inlineStr">
        <is>
          <t>magic_item</t>
        </is>
      </c>
      <c r="C248" s="22" t="inlineStr">
        <is>
          <t>srd</t>
        </is>
      </c>
      <c r="D248" s="22" t="n">
        <v>5000</v>
      </c>
      <c r="E248" s="22" t="n">
        <v>0</v>
      </c>
      <c r="F248" s="22" t="inlineStr">
        <is>
          <t>uncommon</t>
        </is>
      </c>
      <c r="G248" s="22" t="inlineStr"/>
      <c r="H248" s="22" t="inlineStr"/>
      <c r="I248" s="22" t="inlineStr"/>
      <c r="J248" s="22" t="inlineStr"/>
      <c r="K248" s="22" t="inlineStr">
        <is>
          <t>Sí</t>
        </is>
      </c>
      <c r="L248" s="22" t="inlineStr"/>
      <c r="M248" s="22" t="inlineStr"/>
      <c r="N248" s="22" t="inlineStr"/>
      <c r="O248" s="22" t="inlineStr"/>
      <c r="P248" s="22" t="inlineStr"/>
      <c r="Q248" s="22" t="inlineStr"/>
      <c r="R248" s="22" t="inlineStr"/>
      <c r="S248" s="23" t="inlineStr">
        <is>
          <t>No puedes ser sorprendido.</t>
        </is>
      </c>
    </row>
    <row r="249">
      <c r="A249" s="24" t="inlineStr">
        <is>
          <t>Necklace of Fireballs</t>
        </is>
      </c>
      <c r="B249" s="24" t="inlineStr">
        <is>
          <t>magic_item</t>
        </is>
      </c>
      <c r="C249" s="24" t="inlineStr">
        <is>
          <t>srd</t>
        </is>
      </c>
      <c r="D249" s="24" t="n">
        <v>5000</v>
      </c>
      <c r="E249" s="24" t="n">
        <v>0</v>
      </c>
      <c r="F249" s="24" t="inlineStr">
        <is>
          <t>rare</t>
        </is>
      </c>
      <c r="G249" s="24" t="inlineStr"/>
      <c r="H249" s="24" t="inlineStr"/>
      <c r="I249" s="24" t="inlineStr"/>
      <c r="J249" s="24" t="inlineStr"/>
      <c r="K249" s="24" t="inlineStr"/>
      <c r="L249" s="24" t="inlineStr"/>
      <c r="M249" s="24" t="inlineStr"/>
      <c r="N249" s="24" t="inlineStr"/>
      <c r="O249" s="24" t="inlineStr"/>
      <c r="P249" s="24" t="inlineStr"/>
      <c r="Q249" s="24" t="inlineStr"/>
      <c r="R249" s="24" t="inlineStr"/>
      <c r="S249" s="25" t="inlineStr">
        <is>
          <t>Collar con hasta 9 cuentas. Cada cuenta lanza Fireball (6d6).</t>
        </is>
      </c>
    </row>
    <row r="250">
      <c r="A250" s="24" t="inlineStr">
        <is>
          <t>Portable Hole</t>
        </is>
      </c>
      <c r="B250" s="24" t="inlineStr">
        <is>
          <t>magic_item</t>
        </is>
      </c>
      <c r="C250" s="24" t="inlineStr">
        <is>
          <t>srd</t>
        </is>
      </c>
      <c r="D250" s="24" t="n">
        <v>5000</v>
      </c>
      <c r="E250" s="24" t="n">
        <v>0</v>
      </c>
      <c r="F250" s="24" t="inlineStr">
        <is>
          <t>rare</t>
        </is>
      </c>
      <c r="G250" s="24" t="inlineStr"/>
      <c r="H250" s="24" t="inlineStr"/>
      <c r="I250" s="24" t="inlineStr"/>
      <c r="J250" s="24" t="inlineStr"/>
      <c r="K250" s="24" t="inlineStr"/>
      <c r="L250" s="24" t="inlineStr"/>
      <c r="M250" s="24" t="inlineStr"/>
      <c r="N250" s="24" t="inlineStr"/>
      <c r="O250" s="24" t="inlineStr"/>
      <c r="P250" s="24" t="inlineStr"/>
      <c r="Q250" s="24" t="inlineStr"/>
      <c r="R250" s="24" t="inlineStr"/>
      <c r="S250" s="25" t="inlineStr">
        <is>
          <t>Tela que crea un espacio extradimensional de 10 pies de diámetro.</t>
        </is>
      </c>
    </row>
    <row r="251">
      <c r="A251" s="24" t="inlineStr">
        <is>
          <t>Ring of Feather Falling</t>
        </is>
      </c>
      <c r="B251" s="24" t="inlineStr">
        <is>
          <t>magic_item</t>
        </is>
      </c>
      <c r="C251" s="24" t="inlineStr">
        <is>
          <t>srd</t>
        </is>
      </c>
      <c r="D251" s="24" t="n">
        <v>2000</v>
      </c>
      <c r="E251" s="24" t="n">
        <v>0</v>
      </c>
      <c r="F251" s="24" t="inlineStr">
        <is>
          <t>rare</t>
        </is>
      </c>
      <c r="G251" s="24" t="inlineStr"/>
      <c r="H251" s="24" t="inlineStr"/>
      <c r="I251" s="24" t="inlineStr"/>
      <c r="J251" s="24" t="inlineStr"/>
      <c r="K251" s="24" t="inlineStr">
        <is>
          <t>Sí</t>
        </is>
      </c>
      <c r="L251" s="24" t="inlineStr"/>
      <c r="M251" s="24" t="inlineStr"/>
      <c r="N251" s="24" t="inlineStr"/>
      <c r="O251" s="24" t="inlineStr"/>
      <c r="P251" s="24" t="inlineStr"/>
      <c r="Q251" s="24" t="inlineStr"/>
      <c r="R251" s="24" t="inlineStr"/>
      <c r="S251" s="25" t="inlineStr">
        <is>
          <t>Cae como si estuvieras bajo Feather Fall.</t>
        </is>
      </c>
    </row>
    <row r="252">
      <c r="A252" s="26" t="inlineStr">
        <is>
          <t>Ring of Regeneration</t>
        </is>
      </c>
      <c r="B252" s="26" t="inlineStr">
        <is>
          <t>magic_item</t>
        </is>
      </c>
      <c r="C252" s="26" t="inlineStr">
        <is>
          <t>srd</t>
        </is>
      </c>
      <c r="D252" s="26" t="n">
        <v>5000</v>
      </c>
      <c r="E252" s="26" t="n">
        <v>0</v>
      </c>
      <c r="F252" s="26" t="inlineStr">
        <is>
          <t>very_rare</t>
        </is>
      </c>
      <c r="G252" s="26" t="inlineStr"/>
      <c r="H252" s="26" t="inlineStr"/>
      <c r="I252" s="26" t="inlineStr"/>
      <c r="J252" s="26" t="inlineStr"/>
      <c r="K252" s="26" t="inlineStr">
        <is>
          <t>Sí</t>
        </is>
      </c>
      <c r="L252" s="26" t="inlineStr"/>
      <c r="M252" s="26" t="inlineStr"/>
      <c r="N252" s="26" t="inlineStr"/>
      <c r="O252" s="26" t="inlineStr"/>
      <c r="P252" s="26" t="inlineStr"/>
      <c r="Q252" s="26" t="inlineStr"/>
      <c r="R252" s="26" t="inlineStr"/>
      <c r="S252" s="27" t="inlineStr">
        <is>
          <t>Regenera 1d6 PG cada 10 min (max de nivel). Regenera extremidades.</t>
        </is>
      </c>
    </row>
    <row r="253">
      <c r="A253" s="24" t="inlineStr">
        <is>
          <t>Ring of Spell Storing</t>
        </is>
      </c>
      <c r="B253" s="24" t="inlineStr">
        <is>
          <t>magic_item</t>
        </is>
      </c>
      <c r="C253" s="24" t="inlineStr">
        <is>
          <t>srd</t>
        </is>
      </c>
      <c r="D253" s="24" t="n">
        <v>5000</v>
      </c>
      <c r="E253" s="24" t="n">
        <v>0</v>
      </c>
      <c r="F253" s="24" t="inlineStr">
        <is>
          <t>rare</t>
        </is>
      </c>
      <c r="G253" s="24" t="inlineStr"/>
      <c r="H253" s="24" t="inlineStr"/>
      <c r="I253" s="24" t="inlineStr"/>
      <c r="J253" s="24" t="inlineStr"/>
      <c r="K253" s="24" t="inlineStr">
        <is>
          <t>Sí</t>
        </is>
      </c>
      <c r="L253" s="24" t="inlineStr"/>
      <c r="M253" s="24" t="inlineStr"/>
      <c r="N253" s="24" t="inlineStr"/>
      <c r="O253" s="24" t="inlineStr"/>
      <c r="P253" s="24" t="inlineStr"/>
      <c r="Q253" s="24" t="inlineStr"/>
      <c r="R253" s="24" t="inlineStr"/>
      <c r="S253" s="25" t="inlineStr">
        <is>
          <t>Almacena hasta 5 niveles de conjuros para lanzar.</t>
        </is>
      </c>
    </row>
    <row r="254">
      <c r="A254" s="24" t="inlineStr">
        <is>
          <t>Ring of X-Ray Vision</t>
        </is>
      </c>
      <c r="B254" s="24" t="inlineStr">
        <is>
          <t>magic_item</t>
        </is>
      </c>
      <c r="C254" s="24" t="inlineStr">
        <is>
          <t>srd</t>
        </is>
      </c>
      <c r="D254" s="24" t="n">
        <v>5000</v>
      </c>
      <c r="E254" s="24" t="n">
        <v>0</v>
      </c>
      <c r="F254" s="24" t="inlineStr">
        <is>
          <t>rare</t>
        </is>
      </c>
      <c r="G254" s="24" t="inlineStr"/>
      <c r="H254" s="24" t="inlineStr"/>
      <c r="I254" s="24" t="inlineStr"/>
      <c r="J254" s="24" t="inlineStr"/>
      <c r="K254" s="24" t="inlineStr">
        <is>
          <t>Sí</t>
        </is>
      </c>
      <c r="L254" s="24" t="inlineStr"/>
      <c r="M254" s="24" t="inlineStr"/>
      <c r="N254" s="24" t="inlineStr"/>
      <c r="O254" s="24" t="inlineStr"/>
      <c r="P254" s="24" t="inlineStr"/>
      <c r="Q254" s="24" t="inlineStr"/>
      <c r="R254" s="24" t="inlineStr"/>
      <c r="S254" s="25" t="inlineStr">
        <is>
          <t>Ver a través de materia sólida hasta 30 pies, 1 acción.</t>
        </is>
      </c>
    </row>
    <row r="255">
      <c r="A255" s="22" t="inlineStr">
        <is>
          <t>Robe of Useful Items</t>
        </is>
      </c>
      <c r="B255" s="22" t="inlineStr">
        <is>
          <t>magic_item</t>
        </is>
      </c>
      <c r="C255" s="22" t="inlineStr">
        <is>
          <t>srd</t>
        </is>
      </c>
      <c r="D255" s="22" t="n">
        <v>5000</v>
      </c>
      <c r="E255" s="22" t="n">
        <v>3</v>
      </c>
      <c r="F255" s="22" t="inlineStr">
        <is>
          <t>uncommon</t>
        </is>
      </c>
      <c r="G255" s="22" t="inlineStr"/>
      <c r="H255" s="22" t="inlineStr"/>
      <c r="I255" s="22" t="inlineStr"/>
      <c r="J255" s="22" t="inlineStr"/>
      <c r="K255" s="22" t="inlineStr"/>
      <c r="L255" s="22" t="inlineStr"/>
      <c r="M255" s="22" t="inlineStr"/>
      <c r="N255" s="22" t="inlineStr"/>
      <c r="O255" s="22" t="inlineStr"/>
      <c r="P255" s="22" t="inlineStr"/>
      <c r="Q255" s="22" t="inlineStr"/>
      <c r="R255" s="22" t="inlineStr"/>
      <c r="S255" s="23" t="inlineStr">
        <is>
          <t>Ropa con parches que se convierten en objetos útiles.</t>
        </is>
      </c>
    </row>
    <row r="256">
      <c r="A256" s="22" t="inlineStr">
        <is>
          <t>Stone of Good Luck (Luckstone)</t>
        </is>
      </c>
      <c r="B256" s="22" t="inlineStr">
        <is>
          <t>magic_item</t>
        </is>
      </c>
      <c r="C256" s="22" t="inlineStr">
        <is>
          <t>srd</t>
        </is>
      </c>
      <c r="D256" s="22" t="n">
        <v>4200</v>
      </c>
      <c r="E256" s="22" t="n">
        <v>0</v>
      </c>
      <c r="F256" s="22" t="inlineStr">
        <is>
          <t>uncommon</t>
        </is>
      </c>
      <c r="G256" s="22" t="inlineStr"/>
      <c r="H256" s="22" t="inlineStr"/>
      <c r="I256" s="22" t="inlineStr"/>
      <c r="J256" s="22" t="inlineStr"/>
      <c r="K256" s="22" t="inlineStr">
        <is>
          <t>Sí</t>
        </is>
      </c>
      <c r="L256" s="22" t="inlineStr"/>
      <c r="M256" s="22" t="inlineStr"/>
      <c r="N256" s="22" t="inlineStr"/>
      <c r="O256" s="22" t="inlineStr"/>
      <c r="P256" s="22" t="inlineStr"/>
      <c r="Q256" s="22" t="inlineStr"/>
      <c r="R256" s="22" t="inlineStr"/>
      <c r="S256" s="23" t="inlineStr">
        <is>
          <t>+1 a tiradas de habilidad y salvaciones.</t>
        </is>
      </c>
    </row>
    <row r="257">
      <c r="A257" s="22" t="inlineStr">
        <is>
          <t>Wand of Magic Missiles</t>
        </is>
      </c>
      <c r="B257" s="22" t="inlineStr">
        <is>
          <t>magic_item</t>
        </is>
      </c>
      <c r="C257" s="22" t="inlineStr">
        <is>
          <t>srd</t>
        </is>
      </c>
      <c r="D257" s="22" t="n">
        <v>5000</v>
      </c>
      <c r="E257" s="22" t="n">
        <v>1</v>
      </c>
      <c r="F257" s="22" t="inlineStr">
        <is>
          <t>uncommon</t>
        </is>
      </c>
      <c r="G257" s="22" t="inlineStr"/>
      <c r="H257" s="22" t="inlineStr"/>
      <c r="I257" s="22" t="inlineStr"/>
      <c r="J257" s="22" t="inlineStr"/>
      <c r="K257" s="22" t="inlineStr"/>
      <c r="L257" s="22" t="inlineStr"/>
      <c r="M257" s="22" t="inlineStr"/>
      <c r="N257" s="22" t="inlineStr"/>
      <c r="O257" s="22" t="inlineStr"/>
      <c r="P257" s="22" t="inlineStr"/>
      <c r="Q257" s="22" t="inlineStr"/>
      <c r="R257" s="22" t="inlineStr"/>
      <c r="S257" s="23" t="inlineStr">
        <is>
          <t>Lanza Magic Missile (1–3 dardos) hasta 7 cargas, regana 1d6+1.</t>
        </is>
      </c>
    </row>
    <row r="258">
      <c r="A258" s="22" t="inlineStr">
        <is>
          <t>Wand of Secrets</t>
        </is>
      </c>
      <c r="B258" s="22" t="inlineStr">
        <is>
          <t>magic_item</t>
        </is>
      </c>
      <c r="C258" s="22" t="inlineStr">
        <is>
          <t>srd</t>
        </is>
      </c>
      <c r="D258" s="22" t="n">
        <v>500</v>
      </c>
      <c r="E258" s="22" t="n">
        <v>1</v>
      </c>
      <c r="F258" s="22" t="inlineStr">
        <is>
          <t>uncommon</t>
        </is>
      </c>
      <c r="G258" s="22" t="inlineStr"/>
      <c r="H258" s="22" t="inlineStr"/>
      <c r="I258" s="22" t="inlineStr"/>
      <c r="J258" s="22" t="inlineStr"/>
      <c r="K258" s="22" t="inlineStr"/>
      <c r="L258" s="22" t="inlineStr"/>
      <c r="M258" s="22" t="inlineStr"/>
      <c r="N258" s="22" t="inlineStr"/>
      <c r="O258" s="22" t="inlineStr"/>
      <c r="P258" s="22" t="inlineStr"/>
      <c r="Q258" s="22" t="inlineStr"/>
      <c r="R258" s="22" t="inlineStr"/>
      <c r="S258" s="23" t="inlineStr">
        <is>
          <t>Detecta puertas secretas y trampas a 30 pies.</t>
        </is>
      </c>
    </row>
    <row r="259">
      <c r="A259" s="28" t="inlineStr">
        <is>
          <t>Amulet of Antimagic</t>
        </is>
      </c>
      <c r="B259" s="28" t="inlineStr">
        <is>
          <t>magic_item</t>
        </is>
      </c>
      <c r="C259" s="28" t="inlineStr">
        <is>
          <t>homebrew_magic40</t>
        </is>
      </c>
      <c r="D259" s="28" t="n">
        <v>0</v>
      </c>
      <c r="E259" s="28" t="n">
        <v>0</v>
      </c>
      <c r="F259" s="28" t="inlineStr">
        <is>
          <t>legendary</t>
        </is>
      </c>
      <c r="G259" s="28" t="inlineStr"/>
      <c r="H259" s="28" t="inlineStr"/>
      <c r="I259" s="28" t="inlineStr"/>
      <c r="J259" s="28" t="inlineStr"/>
      <c r="K259" s="28" t="inlineStr">
        <is>
          <t>Sí</t>
        </is>
      </c>
      <c r="L259" s="28" t="inlineStr"/>
      <c r="M259" s="28" t="inlineStr"/>
      <c r="N259" s="28" t="inlineStr"/>
      <c r="O259" s="28" t="inlineStr"/>
      <c r="P259" s="28" t="inlineStr"/>
      <c r="Q259" s="28" t="inlineStr"/>
      <c r="R259" s="28" t="inlineStr"/>
      <c r="S259" s="29" t="inlineStr">
        <is>
          <t>Centuries ago there was a kingdom that was ruled by magic. Only the most powerful caster would reign. However, many sought the throne and challenged for control, resulting in countless civil wars. To end the bloodshed, the current empress created an amulet to protect the wielder against all forms of magic and magical affects. The bearer would maintain peace and this established peace through the kingdom. However, after many generations, the last bearer of the amulet sought to rule the kingdom for himself. In his overzealousness, he overlooked that something as mundane as a sword would end his treachery.</t>
        </is>
      </c>
    </row>
    <row r="260">
      <c r="A260" s="26" t="inlineStr">
        <is>
          <t>Amulet and Ring of Spying</t>
        </is>
      </c>
      <c r="B260" s="26" t="inlineStr">
        <is>
          <t>magic_item</t>
        </is>
      </c>
      <c r="C260" s="26" t="inlineStr">
        <is>
          <t>homebrew_magic40</t>
        </is>
      </c>
      <c r="D260" s="26" t="n">
        <v>0</v>
      </c>
      <c r="E260" s="26" t="n">
        <v>0</v>
      </c>
      <c r="F260" s="26" t="inlineStr">
        <is>
          <t>very_rare</t>
        </is>
      </c>
      <c r="G260" s="26" t="inlineStr"/>
      <c r="H260" s="26" t="inlineStr"/>
      <c r="I260" s="26" t="inlineStr"/>
      <c r="J260" s="26" t="inlineStr"/>
      <c r="K260" s="26" t="inlineStr">
        <is>
          <t>Sí</t>
        </is>
      </c>
      <c r="L260" s="26" t="inlineStr"/>
      <c r="M260" s="26" t="inlineStr"/>
      <c r="N260" s="26" t="inlineStr"/>
      <c r="O260" s="26" t="inlineStr"/>
      <c r="P260" s="26" t="inlineStr"/>
      <c r="Q260" s="26" t="inlineStr"/>
      <c r="R260" s="26" t="inlineStr"/>
      <c r="S260" s="27" t="inlineStr">
        <is>
          <t>The amulet and ring are finely crafted and bejeweled. When detect magic is cast upon them, a faint Divination aura is detected. Most often only the ring is found, or is gifted. Through the amulet, you can hear and see everything the wearer of the ring hears and sees. When someone attempts to attune to the item, it falsely presents itself as a ring of non-detection. Only an Identify spell will reveal its true purpose. Magic Items | GM Binder Amulet of Speech</t>
        </is>
      </c>
    </row>
    <row r="261">
      <c r="A261" s="24" t="inlineStr">
        <is>
          <t>Amulet of Speech</t>
        </is>
      </c>
      <c r="B261" s="24" t="inlineStr">
        <is>
          <t>magic_item</t>
        </is>
      </c>
      <c r="C261" s="24" t="inlineStr">
        <is>
          <t>homebrew_magic40</t>
        </is>
      </c>
      <c r="D261" s="24" t="n">
        <v>0</v>
      </c>
      <c r="E261" s="24" t="n">
        <v>0</v>
      </c>
      <c r="F261" s="24" t="inlineStr">
        <is>
          <t>rare</t>
        </is>
      </c>
      <c r="G261" s="24" t="inlineStr"/>
      <c r="H261" s="24" t="inlineStr"/>
      <c r="I261" s="24" t="inlineStr"/>
      <c r="J261" s="24" t="inlineStr"/>
      <c r="K261" s="24" t="inlineStr"/>
      <c r="L261" s="24" t="inlineStr"/>
      <c r="M261" s="24" t="inlineStr"/>
      <c r="N261" s="24" t="inlineStr"/>
      <c r="O261" s="24" t="inlineStr"/>
      <c r="P261" s="24" t="inlineStr"/>
      <c r="Q261" s="24" t="inlineStr"/>
      <c r="R261" s="24" t="inlineStr"/>
      <c r="S261" s="25" t="inlineStr">
        <is>
          <t>This simple piece of jewelry allows the wearer to understand and speak in any language. Armor or Ring of Dragon Breath Armor (any) or wondrous item, legendary (requires attunement) This armor or ring is etched with various dragons in different positions breathing various types of breath weapons. You gain resistance to any dragon’s breath, including dragon turtle. Arrow or Bolt of Barrage</t>
        </is>
      </c>
    </row>
    <row r="262">
      <c r="A262" s="24" t="inlineStr">
        <is>
          <t>Arrow or Bolt of Barrage</t>
        </is>
      </c>
      <c r="B262" s="24" t="inlineStr">
        <is>
          <t>magic_item</t>
        </is>
      </c>
      <c r="C262" s="24" t="inlineStr">
        <is>
          <t>homebrew_magic40</t>
        </is>
      </c>
      <c r="D262" s="24" t="n">
        <v>0</v>
      </c>
      <c r="E262" s="24" t="n">
        <v>0</v>
      </c>
      <c r="F262" s="24" t="inlineStr">
        <is>
          <t>rare</t>
        </is>
      </c>
      <c r="G262" s="24" t="inlineStr"/>
      <c r="H262" s="24" t="inlineStr"/>
      <c r="I262" s="24" t="inlineStr"/>
      <c r="J262" s="24" t="inlineStr"/>
      <c r="K262" s="24" t="inlineStr"/>
      <c r="L262" s="24" t="inlineStr"/>
      <c r="M262" s="24" t="inlineStr"/>
      <c r="N262" s="24" t="inlineStr"/>
      <c r="O262" s="24" t="inlineStr"/>
      <c r="P262" s="24" t="inlineStr"/>
      <c r="Q262" s="24" t="inlineStr"/>
      <c r="R262" s="24" t="inlineStr"/>
      <c r="S262" s="25" t="inlineStr">
        <is>
          <t>This finely crafted projectile is etched with magical runes. When you fire this item from your bow or crossbow and choose a point within range, it splinters into a barrage. Each creature in a 20 foot radius must make a Dexterity saving throw DC 15 or take 1d8 piercing damage, or half as much damage on a successful one. Arrow or Bolt of Returning</t>
        </is>
      </c>
    </row>
    <row r="263">
      <c r="A263" s="22" t="inlineStr">
        <is>
          <t>Arrow or Bolt of Returning</t>
        </is>
      </c>
      <c r="B263" s="22" t="inlineStr">
        <is>
          <t>magic_item</t>
        </is>
      </c>
      <c r="C263" s="22" t="inlineStr">
        <is>
          <t>homebrew_magic40</t>
        </is>
      </c>
      <c r="D263" s="22" t="n">
        <v>0</v>
      </c>
      <c r="E263" s="22" t="n">
        <v>0</v>
      </c>
      <c r="F263" s="22" t="inlineStr">
        <is>
          <t>uncommon</t>
        </is>
      </c>
      <c r="G263" s="22" t="inlineStr"/>
      <c r="H263" s="22" t="inlineStr"/>
      <c r="I263" s="22" t="inlineStr"/>
      <c r="J263" s="22" t="inlineStr"/>
      <c r="K263" s="22" t="inlineStr"/>
      <c r="L263" s="22" t="inlineStr"/>
      <c r="M263" s="22" t="inlineStr"/>
      <c r="N263" s="22" t="inlineStr"/>
      <c r="O263" s="22" t="inlineStr"/>
      <c r="P263" s="22" t="inlineStr"/>
      <c r="Q263" s="22" t="inlineStr"/>
      <c r="R263" s="22" t="inlineStr"/>
      <c r="S263" s="23" t="inlineStr">
        <is>
          <t>This finely crafted arrow is etched with Elven runes. When you fire the arrow from your bow, whether you hit or miss your target, the arrow returns to your quiver at the end of your turn. The bolt has Dwarven runes. Bardic Charm</t>
        </is>
      </c>
    </row>
    <row r="264">
      <c r="A264" s="26" t="inlineStr">
        <is>
          <t>Bardic Charm</t>
        </is>
      </c>
      <c r="B264" s="26" t="inlineStr">
        <is>
          <t>magic_item</t>
        </is>
      </c>
      <c r="C264" s="26" t="inlineStr">
        <is>
          <t>homebrew_magic40</t>
        </is>
      </c>
      <c r="D264" s="26" t="n">
        <v>0</v>
      </c>
      <c r="E264" s="26" t="n">
        <v>0</v>
      </c>
      <c r="F264" s="26" t="inlineStr">
        <is>
          <t>very_rare</t>
        </is>
      </c>
      <c r="G264" s="26" t="inlineStr"/>
      <c r="H264" s="26" t="inlineStr"/>
      <c r="I264" s="26" t="inlineStr"/>
      <c r="J264" s="26" t="inlineStr"/>
      <c r="K264" s="26" t="inlineStr"/>
      <c r="L264" s="26" t="inlineStr"/>
      <c r="M264" s="26" t="inlineStr"/>
      <c r="N264" s="26" t="inlineStr"/>
      <c r="O264" s="26" t="inlineStr"/>
      <c r="P264" s="26" t="inlineStr"/>
      <c r="Q264" s="26" t="inlineStr"/>
      <c r="R264" s="26" t="inlineStr"/>
      <c r="S264" s="27" t="inlineStr">
        <is>
          <t>greater) This item can range from being a piece of jewelry to a musical instrument. Regardless of the form taken, they all perform the same function. Spells you cast that have the charm effect bypass a creatures resistance. Creatures with resistance to the charm effect no longer gain advantage on saving throws against being charmed. Amulet of Sorcery</t>
        </is>
      </c>
    </row>
    <row r="265">
      <c r="A265" s="26" t="inlineStr">
        <is>
          <t>Amulet of Sorcery</t>
        </is>
      </c>
      <c r="B265" s="26" t="inlineStr">
        <is>
          <t>magic_item</t>
        </is>
      </c>
      <c r="C265" s="26" t="inlineStr">
        <is>
          <t>homebrew_magic40</t>
        </is>
      </c>
      <c r="D265" s="26" t="n">
        <v>0</v>
      </c>
      <c r="E265" s="26" t="n">
        <v>0</v>
      </c>
      <c r="F265" s="26" t="inlineStr">
        <is>
          <t>very_rare</t>
        </is>
      </c>
      <c r="G265" s="26" t="inlineStr"/>
      <c r="H265" s="26" t="inlineStr"/>
      <c r="I265" s="26" t="inlineStr"/>
      <c r="J265" s="26" t="inlineStr"/>
      <c r="K265" s="26" t="inlineStr">
        <is>
          <t>Sí</t>
        </is>
      </c>
      <c r="L265" s="26" t="inlineStr"/>
      <c r="M265" s="26" t="inlineStr"/>
      <c r="N265" s="26" t="inlineStr"/>
      <c r="O265" s="26" t="inlineStr"/>
      <c r="P265" s="26" t="inlineStr"/>
      <c r="Q265" s="26" t="inlineStr"/>
      <c r="R265" s="26" t="inlineStr"/>
      <c r="S265" s="27" t="inlineStr">
        <is>
          <t>The blood colored gem allows the wearer to increase the number of sorcery points you have by 3. They are regained after a short or long rest. This is unofficial Fan Content permitted under the Fan Content Policy. Not approved/endorsed by Wizards. Portions of the materials used are property of Wizards of the Coast. ©Wizards of the Coast LLC. 3/20 Bow or Crossbow of Bolts</t>
        </is>
      </c>
    </row>
    <row r="266">
      <c r="A266" s="26" t="inlineStr">
        <is>
          <t>Bow or Crossbow of Bolts</t>
        </is>
      </c>
      <c r="B266" s="26" t="inlineStr">
        <is>
          <t>magic_item</t>
        </is>
      </c>
      <c r="C266" s="26" t="inlineStr">
        <is>
          <t>homebrew_magic40</t>
        </is>
      </c>
      <c r="D266" s="26" t="n">
        <v>0</v>
      </c>
      <c r="E266" s="26" t="n">
        <v>0</v>
      </c>
      <c r="F266" s="26" t="inlineStr">
        <is>
          <t>very_rare</t>
        </is>
      </c>
      <c r="G266" s="26" t="inlineStr"/>
      <c r="H266" s="26" t="inlineStr"/>
      <c r="I266" s="26" t="inlineStr"/>
      <c r="J266" s="26" t="inlineStr"/>
      <c r="K266" s="26" t="inlineStr">
        <is>
          <t>Sí</t>
        </is>
      </c>
      <c r="L266" s="26" t="inlineStr"/>
      <c r="M266" s="26" t="inlineStr"/>
      <c r="N266" s="26" t="inlineStr"/>
      <c r="O266" s="26" t="inlineStr"/>
      <c r="P266" s="26" t="inlineStr"/>
      <c r="Q266" s="26" t="inlineStr"/>
      <c r="R266" s="26" t="inlineStr"/>
      <c r="S266" s="27" t="inlineStr">
        <is>
          <t>This finely ashen bow is etched with Elven runes. Any arrow shot with this bow is considered magical when determining what it can hit. Additionally, when desired by the wielder, instead of firing an arrow you can draw upon the bow and have a Fire Bolt, Ice Bolt, Lightning bolt, or Thunder bolt magically appear, dealing 1d8 fire, cold, lightning, or thunder damage, respectively, when you successfully hit a target. The thunder bolt emits a thunderous boom audible out to 300 feet. There is also a crossbow version etched with Dwarven runes that performs the same functions. Bracers of darts</t>
        </is>
      </c>
    </row>
    <row r="267">
      <c r="A267" s="24" t="inlineStr">
        <is>
          <t>Bracers of darts</t>
        </is>
      </c>
      <c r="B267" s="24" t="inlineStr">
        <is>
          <t>magic_item</t>
        </is>
      </c>
      <c r="C267" s="24" t="inlineStr">
        <is>
          <t>homebrew_magic40</t>
        </is>
      </c>
      <c r="D267" s="24" t="n">
        <v>0</v>
      </c>
      <c r="E267" s="24" t="n">
        <v>0</v>
      </c>
      <c r="F267" s="24" t="inlineStr">
        <is>
          <t>rare</t>
        </is>
      </c>
      <c r="G267" s="24" t="inlineStr"/>
      <c r="H267" s="24" t="inlineStr"/>
      <c r="I267" s="24" t="inlineStr"/>
      <c r="J267" s="24" t="inlineStr"/>
      <c r="K267" s="24" t="inlineStr"/>
      <c r="L267" s="24" t="inlineStr"/>
      <c r="M267" s="24" t="inlineStr"/>
      <c r="N267" s="24" t="inlineStr"/>
      <c r="O267" s="24" t="inlineStr"/>
      <c r="P267" s="24" t="inlineStr"/>
      <c r="Q267" s="24" t="inlineStr"/>
      <c r="R267" s="24" t="inlineStr"/>
      <c r="S267" s="25" t="inlineStr">
        <is>
          <t>These finely crafted mithral bracers are etched with ancient mystic runes. When you take the attack action, you can choose to make a ranged attack with each bracer. A Magical Dart is shot from each bracer at +1 to hit and +1 to damage. You can fire 2 darts on each of your turns. The darts magically replenish at the end of your turn. Bracers of Deflection</t>
        </is>
      </c>
    </row>
    <row r="268">
      <c r="A268" s="24" t="inlineStr">
        <is>
          <t>Bracers of Deflection</t>
        </is>
      </c>
      <c r="B268" s="24" t="inlineStr">
        <is>
          <t>magic_item</t>
        </is>
      </c>
      <c r="C268" s="24" t="inlineStr">
        <is>
          <t>homebrew_magic40</t>
        </is>
      </c>
      <c r="D268" s="24" t="n">
        <v>0</v>
      </c>
      <c r="E268" s="24" t="n">
        <v>0</v>
      </c>
      <c r="F268" s="24" t="inlineStr">
        <is>
          <t>rare</t>
        </is>
      </c>
      <c r="G268" s="24" t="inlineStr"/>
      <c r="H268" s="24" t="inlineStr"/>
      <c r="I268" s="24" t="inlineStr"/>
      <c r="J268" s="24" t="inlineStr"/>
      <c r="K268" s="24" t="inlineStr">
        <is>
          <t>Sí</t>
        </is>
      </c>
      <c r="L268" s="24" t="inlineStr"/>
      <c r="M268" s="24" t="inlineStr"/>
      <c r="N268" s="24" t="inlineStr"/>
      <c r="O268" s="24" t="inlineStr"/>
      <c r="P268" s="24" t="inlineStr"/>
      <c r="Q268" s="24" t="inlineStr"/>
      <c r="R268" s="24" t="inlineStr"/>
      <c r="S268" s="25" t="inlineStr">
        <is>
          <t>These finely crafted adamantine bracers are etched with ancient religious runes. When you are attacked and not wielding a shield or a two handed weapon, you gain a +1 bonus to AC. In addition, you can use your reaction and expend 1 charge to deflect a missile. You can use this feature after you are hit, but before the damage is rolled. When you do so, the damage taken is reduced to 0. The bracers have 1d4 charges. Charges replenish daily at dawn. If you expend the last charge, roll a d20. On a 1, the bracers turn to dust. Bracers of Duplication</t>
        </is>
      </c>
    </row>
    <row r="269">
      <c r="A269" s="26" t="inlineStr">
        <is>
          <t>Bracers of Duplication</t>
        </is>
      </c>
      <c r="B269" s="26" t="inlineStr">
        <is>
          <t>magic_item</t>
        </is>
      </c>
      <c r="C269" s="26" t="inlineStr">
        <is>
          <t>homebrew_magic40</t>
        </is>
      </c>
      <c r="D269" s="26" t="n">
        <v>0</v>
      </c>
      <c r="E269" s="26" t="n">
        <v>0</v>
      </c>
      <c r="F269" s="26" t="inlineStr">
        <is>
          <t>very_rare</t>
        </is>
      </c>
      <c r="G269" s="26" t="inlineStr"/>
      <c r="H269" s="26" t="inlineStr"/>
      <c r="I269" s="26" t="inlineStr"/>
      <c r="J269" s="26" t="inlineStr"/>
      <c r="K269" s="26" t="inlineStr">
        <is>
          <t>Sí</t>
        </is>
      </c>
      <c r="L269" s="26" t="inlineStr"/>
      <c r="M269" s="26" t="inlineStr"/>
      <c r="N269" s="26" t="inlineStr"/>
      <c r="O269" s="26" t="inlineStr"/>
      <c r="P269" s="26" t="inlineStr"/>
      <c r="Q269" s="26" t="inlineStr"/>
      <c r="R269" s="26" t="inlineStr"/>
      <c r="S269" s="27" t="inlineStr">
        <is>
          <t>These finely crafted mithral bracers are etched with arcane and religious runes. Using a bonus action, you can create an exact duplicate of yourself, each wearing one of the bracers, for 10 minutes. You can end this sooner using a bonus action. Your hit points are divided equally and act independently of each other. You must remain within 30 feet of your duplicate or be forced to merge, causing you to be knocked prone. If one of you drops to 0 hit points, you are forced to merge; knocking you prone and any excess damage carries over. This duplicate shares your knowledge, abilities, and nonmagical items excluding treasure. You decide who carries which, if any, magical items you possess.</t>
        </is>
      </c>
    </row>
    <row r="270">
      <c r="A270" s="26" t="inlineStr">
        <is>
          <t>Bracers of Power</t>
        </is>
      </c>
      <c r="B270" s="26" t="inlineStr">
        <is>
          <t>magic_item</t>
        </is>
      </c>
      <c r="C270" s="26" t="inlineStr">
        <is>
          <t>homebrew_magic40</t>
        </is>
      </c>
      <c r="D270" s="26" t="n">
        <v>0</v>
      </c>
      <c r="E270" s="26" t="n">
        <v>0</v>
      </c>
      <c r="F270" s="26" t="inlineStr">
        <is>
          <t>very_rare</t>
        </is>
      </c>
      <c r="G270" s="26" t="inlineStr"/>
      <c r="H270" s="26" t="inlineStr"/>
      <c r="I270" s="26" t="inlineStr"/>
      <c r="J270" s="26" t="inlineStr"/>
      <c r="K270" s="26" t="inlineStr">
        <is>
          <t>Sí</t>
        </is>
      </c>
      <c r="L270" s="26" t="inlineStr"/>
      <c r="M270" s="26" t="inlineStr"/>
      <c r="N270" s="26" t="inlineStr"/>
      <c r="O270" s="26" t="inlineStr"/>
      <c r="P270" s="26" t="inlineStr"/>
      <c r="Q270" s="26" t="inlineStr"/>
      <c r="R270" s="26" t="inlineStr"/>
      <c r="S270" s="27" t="inlineStr">
        <is>
          <t>These finely crafted mithral bracers are etched with ancient runes in a language long forgotten. Once per turn, when you make a weapon attack, you can use a bonus action and expend 1 charge to imbue your attack with magical properties. The damage type is either psychic or force, your choice. The damage is 1d6 for every 5 levels you possess. The bracers have 1d4 charges. Charges replenish daily at dawn. If you expend the last charge, roll a d20. On a 1, the bracers turn to dust. Brooch of Size Alteration</t>
        </is>
      </c>
    </row>
    <row r="271">
      <c r="A271" s="26" t="inlineStr">
        <is>
          <t>Brooch of Size Alteration</t>
        </is>
      </c>
      <c r="B271" s="26" t="inlineStr">
        <is>
          <t>magic_item</t>
        </is>
      </c>
      <c r="C271" s="26" t="inlineStr">
        <is>
          <t>homebrew_magic40</t>
        </is>
      </c>
      <c r="D271" s="26" t="n">
        <v>0</v>
      </c>
      <c r="E271" s="26" t="n">
        <v>0</v>
      </c>
      <c r="F271" s="26" t="inlineStr">
        <is>
          <t>very_rare</t>
        </is>
      </c>
      <c r="G271" s="26" t="inlineStr"/>
      <c r="H271" s="26" t="inlineStr"/>
      <c r="I271" s="26" t="inlineStr"/>
      <c r="J271" s="26" t="inlineStr"/>
      <c r="K271" s="26" t="inlineStr">
        <is>
          <t>Sí</t>
        </is>
      </c>
      <c r="L271" s="26" t="inlineStr"/>
      <c r="M271" s="26" t="inlineStr"/>
      <c r="N271" s="26" t="inlineStr"/>
      <c r="O271" s="26" t="inlineStr"/>
      <c r="P271" s="26" t="inlineStr"/>
      <c r="Q271" s="26" t="inlineStr"/>
      <c r="R271" s="26" t="inlineStr"/>
      <c r="S271" s="27" t="inlineStr">
        <is>
          <t>This ornate piece of jewelry radiates Transmutation magic when detect magic is cast upon it. You can use a bonus action to expend 1 charge to either increase or decrease in size to the next size category. The increase in size gives advantage on Strength checks and Strength saving throws. The weapons and anything worn or carried by the wearer also increases in size. The damage from weapon attacks increase by 1d4. The decrease in size causes disadvantage on Strength checks and Strength saving throws. The weapons and anything worn or carried also decrease in size. The damage from weapon attacks decrease by 1d4. However, you gain benefits when you are small.</t>
        </is>
      </c>
    </row>
    <row r="272">
      <c r="A272" s="26" t="inlineStr">
        <is>
          <t>Circlet of Fey</t>
        </is>
      </c>
      <c r="B272" s="26" t="inlineStr">
        <is>
          <t>magic_item</t>
        </is>
      </c>
      <c r="C272" s="26" t="inlineStr">
        <is>
          <t>homebrew_magic40</t>
        </is>
      </c>
      <c r="D272" s="26" t="n">
        <v>0</v>
      </c>
      <c r="E272" s="26" t="n">
        <v>0</v>
      </c>
      <c r="F272" s="26" t="inlineStr">
        <is>
          <t>very_rare</t>
        </is>
      </c>
      <c r="G272" s="26" t="inlineStr"/>
      <c r="H272" s="26" t="inlineStr"/>
      <c r="I272" s="26" t="inlineStr"/>
      <c r="J272" s="26" t="inlineStr"/>
      <c r="K272" s="26" t="inlineStr">
        <is>
          <t>Sí</t>
        </is>
      </c>
      <c r="L272" s="26" t="inlineStr"/>
      <c r="M272" s="26" t="inlineStr"/>
      <c r="N272" s="26" t="inlineStr"/>
      <c r="O272" s="26" t="inlineStr"/>
      <c r="P272" s="26" t="inlineStr"/>
      <c r="Q272" s="26" t="inlineStr"/>
      <c r="R272" s="26" t="inlineStr"/>
      <c r="S272" s="27" t="inlineStr">
        <is>
          <t>The circlet is etched with sylvan symbols. You can use an action to expend 1 charge to cast one of the following spells from it: Misty Step, Charm Person, or Charm Monster. You use your spell save DC or a DC 13 if you have no spell save DC. The circlet has 3 charges. Charges replenish daily at dawn. If you expend the last charge, roll a d20. On a 1, the pendant turns to dust. This is unofficial Fan Content permitted under the Fan Content Policy. Not approved/endorsed by Wizards. Portions of the materials used are property of Wizards of the Coast. ©Wizards of the Coast LLC. 4/20 Circlet of Mimicry</t>
        </is>
      </c>
    </row>
    <row r="273">
      <c r="A273" s="26" t="inlineStr">
        <is>
          <t>Circlet of Mimicry</t>
        </is>
      </c>
      <c r="B273" s="26" t="inlineStr">
        <is>
          <t>magic_item</t>
        </is>
      </c>
      <c r="C273" s="26" t="inlineStr">
        <is>
          <t>homebrew_magic40</t>
        </is>
      </c>
      <c r="D273" s="26" t="n">
        <v>0</v>
      </c>
      <c r="E273" s="26" t="n">
        <v>0</v>
      </c>
      <c r="F273" s="26" t="inlineStr">
        <is>
          <t>very_rare</t>
        </is>
      </c>
      <c r="G273" s="26" t="inlineStr"/>
      <c r="H273" s="26" t="inlineStr"/>
      <c r="I273" s="26" t="inlineStr"/>
      <c r="J273" s="26" t="inlineStr"/>
      <c r="K273" s="26" t="inlineStr">
        <is>
          <t>Sí</t>
        </is>
      </c>
      <c r="L273" s="26" t="inlineStr"/>
      <c r="M273" s="26" t="inlineStr"/>
      <c r="N273" s="26" t="inlineStr"/>
      <c r="O273" s="26" t="inlineStr"/>
      <c r="P273" s="26" t="inlineStr"/>
      <c r="Q273" s="26" t="inlineStr"/>
      <c r="R273" s="26" t="inlineStr"/>
      <c r="S273" s="27" t="inlineStr">
        <is>
          <t>This finely crafted circlet is etched with ancient arcane runes in an unknown foreign language. It radiates Divination magic when Detect Magic is cast on it. Using a bonus action to activate the circlet, you begin to record and study the movements of a single target you select. You instantly learn the movements of your target and can anticipate the target’s next move. For 1 minute you have advantage on attack rolls, ability checks, and saving throws. In addition, the target has disadvantage on attack rolls and ability checks against you. Once used, it can’t be used again until the next dawn. Club of Thunder</t>
        </is>
      </c>
    </row>
    <row r="274">
      <c r="A274" s="26" t="inlineStr">
        <is>
          <t>Club of Thunder</t>
        </is>
      </c>
      <c r="B274" s="26" t="inlineStr">
        <is>
          <t>magic_item</t>
        </is>
      </c>
      <c r="C274" s="26" t="inlineStr">
        <is>
          <t>homebrew_magic40</t>
        </is>
      </c>
      <c r="D274" s="26" t="n">
        <v>0</v>
      </c>
      <c r="E274" s="26" t="n">
        <v>0</v>
      </c>
      <c r="F274" s="26" t="inlineStr">
        <is>
          <t>very_rare</t>
        </is>
      </c>
      <c r="G274" s="26" t="inlineStr"/>
      <c r="H274" s="26" t="inlineStr"/>
      <c r="I274" s="26" t="inlineStr"/>
      <c r="J274" s="26" t="inlineStr"/>
      <c r="K274" s="26" t="inlineStr">
        <is>
          <t>Sí</t>
        </is>
      </c>
      <c r="L274" s="26" t="inlineStr"/>
      <c r="M274" s="26" t="inlineStr"/>
      <c r="N274" s="26" t="inlineStr"/>
      <c r="O274" s="26" t="inlineStr"/>
      <c r="P274" s="26" t="inlineStr"/>
      <c r="Q274" s="26" t="inlineStr"/>
      <c r="R274" s="26" t="inlineStr"/>
      <c r="S274" s="27" t="inlineStr">
        <is>
          <t>This club appears plain and brittle. This weapon bestows a bonus +1 to hit and damage. As a bonus action, you can expend 1 charge to strike the ground, releasing a thunderous wave. Each creature within 20 feet of you must succeed on a DC 15 Constitution saving throw or take 3d8 thunder damage and be knocked prone. A creature that succeeds on its saving throw takes half damage and isn’t knocked prone. The strike emits a thunderous boom audible out to 300 feet when you strike the ground. Unsecured objects that are completely within the area of effect automatically fall to the ground. The club has 1d4 charges. Charges replenish daily at dawn. If you expend the last charge, roll a d20.</t>
        </is>
      </c>
    </row>
    <row r="275">
      <c r="A275" s="26" t="inlineStr">
        <is>
          <t>Collar and Ring of Beast Control</t>
        </is>
      </c>
      <c r="B275" s="26" t="inlineStr">
        <is>
          <t>magic_item</t>
        </is>
      </c>
      <c r="C275" s="26" t="inlineStr">
        <is>
          <t>homebrew_magic40</t>
        </is>
      </c>
      <c r="D275" s="26" t="n">
        <v>0</v>
      </c>
      <c r="E275" s="26" t="n">
        <v>0</v>
      </c>
      <c r="F275" s="26" t="inlineStr">
        <is>
          <t>very_rare</t>
        </is>
      </c>
      <c r="G275" s="26" t="inlineStr"/>
      <c r="H275" s="26" t="inlineStr"/>
      <c r="I275" s="26" t="inlineStr"/>
      <c r="J275" s="26" t="inlineStr"/>
      <c r="K275" s="26" t="inlineStr">
        <is>
          <t>Sí</t>
        </is>
      </c>
      <c r="L275" s="26" t="inlineStr"/>
      <c r="M275" s="26" t="inlineStr"/>
      <c r="N275" s="26" t="inlineStr"/>
      <c r="O275" s="26" t="inlineStr"/>
      <c r="P275" s="26" t="inlineStr"/>
      <c r="Q275" s="26" t="inlineStr"/>
      <c r="R275" s="26" t="inlineStr"/>
      <c r="S275" s="27" t="inlineStr">
        <is>
          <t>This collar and ring come as a matching set designed with creatures doing various labors. When attuned to the ring, you can attempt to place the collar on a beast in attempt to control it, as the Dominate Beast spell. The beast must succeed on a DC 14 Wisdom saving throw. If the beast succeeds, the collar immediately falls off. If the beast fails, the collar will automatically adjust to fit perfectly. You have a telepathic link with the beast as long as both of you are in the same plane of existence. Through the link, you have total control of the beast as per the Dominate Beast spell. The beast gains another Wisdom saving throw when its’ hit points fall below one third of its’ maximum.</t>
        </is>
      </c>
    </row>
    <row r="276">
      <c r="A276" s="26" t="inlineStr">
        <is>
          <t>Displacement Blade</t>
        </is>
      </c>
      <c r="B276" s="26" t="inlineStr">
        <is>
          <t>magic_item</t>
        </is>
      </c>
      <c r="C276" s="26" t="inlineStr">
        <is>
          <t>homebrew_magic40</t>
        </is>
      </c>
      <c r="D276" s="26" t="n">
        <v>0</v>
      </c>
      <c r="E276" s="26" t="n">
        <v>0</v>
      </c>
      <c r="F276" s="26" t="inlineStr">
        <is>
          <t>very_rare</t>
        </is>
      </c>
      <c r="G276" s="26" t="inlineStr"/>
      <c r="H276" s="26" t="inlineStr"/>
      <c r="I276" s="26" t="inlineStr"/>
      <c r="J276" s="26" t="inlineStr"/>
      <c r="K276" s="26" t="inlineStr">
        <is>
          <t>Sí</t>
        </is>
      </c>
      <c r="L276" s="26" t="inlineStr"/>
      <c r="M276" s="26" t="inlineStr"/>
      <c r="N276" s="26" t="inlineStr"/>
      <c r="O276" s="26" t="inlineStr"/>
      <c r="P276" s="26" t="inlineStr"/>
      <c r="Q276" s="26" t="inlineStr"/>
      <c r="R276" s="26" t="inlineStr"/>
      <c r="S276" s="27" t="inlineStr">
        <is>
          <t>This magical blade has black swirls that seem to be in constant motion. When the sword is swung, the blade appears to become distorted and warp the waves of light. The blade confers the following abilities: When you are attacking a creature, the shifting motion of the blade makes it difficult to avoid being struck by the weapon. If you miss with an attack during your turn, you can immediately make an additional attack. You can gain one additional attack once a turn with this ability. The blade’s shifting motion also makes it harder for an attacker to spot an opening against you. You gain a +1 to your AC. The bonus to AC increases to +2 if you are not using a shield. Dragon's Fire</t>
        </is>
      </c>
    </row>
    <row r="277">
      <c r="A277" s="26" t="inlineStr">
        <is>
          <t>Dragon's Fire</t>
        </is>
      </c>
      <c r="B277" s="26" t="inlineStr">
        <is>
          <t>magic_item</t>
        </is>
      </c>
      <c r="C277" s="26" t="inlineStr">
        <is>
          <t>homebrew_magic40</t>
        </is>
      </c>
      <c r="D277" s="26" t="n">
        <v>0</v>
      </c>
      <c r="E277" s="26" t="n">
        <v>0</v>
      </c>
      <c r="F277" s="26" t="inlineStr">
        <is>
          <t>very_rare</t>
        </is>
      </c>
      <c r="G277" s="26" t="inlineStr"/>
      <c r="H277" s="26" t="inlineStr"/>
      <c r="I277" s="26" t="inlineStr"/>
      <c r="J277" s="26" t="inlineStr"/>
      <c r="K277" s="26" t="inlineStr">
        <is>
          <t>Sí</t>
        </is>
      </c>
      <c r="L277" s="26" t="inlineStr"/>
      <c r="M277" s="26" t="inlineStr"/>
      <c r="N277" s="26" t="inlineStr"/>
      <c r="O277" s="26" t="inlineStr"/>
      <c r="P277" s="26" t="inlineStr"/>
      <c r="Q277" s="26" t="inlineStr"/>
      <c r="R277" s="26" t="inlineStr"/>
      <c r="S277" s="27" t="inlineStr">
        <is>
          <t>It is a magical Battle Axe that gives a + 1 bonus to attack and damage. The hilt of the axe is made of dragon skin in the shape of a dragon wrapped around itself, with the head ending at the pommel. The double sided blades each have a full dragon etched onto the surface facing outward breathing fire. While holding the axe, you have resistance to cold. In addition, you and everything you wear and carry are unharmed by temperatures as low as -50oF. Using a bonus action, the dragons’ eyes glow red, then their etched breaths turn to flames, causing the blades to burst into flames.</t>
        </is>
      </c>
    </row>
    <row r="278">
      <c r="A278" s="26" t="inlineStr">
        <is>
          <t>Dragon's Frost</t>
        </is>
      </c>
      <c r="B278" s="26" t="inlineStr">
        <is>
          <t>magic_item</t>
        </is>
      </c>
      <c r="C278" s="26" t="inlineStr">
        <is>
          <t>homebrew_magic40</t>
        </is>
      </c>
      <c r="D278" s="26" t="n">
        <v>0</v>
      </c>
      <c r="E278" s="26" t="n">
        <v>0</v>
      </c>
      <c r="F278" s="26" t="inlineStr">
        <is>
          <t>very_rare</t>
        </is>
      </c>
      <c r="G278" s="26" t="inlineStr"/>
      <c r="H278" s="26" t="inlineStr"/>
      <c r="I278" s="26" t="inlineStr"/>
      <c r="J278" s="26" t="inlineStr"/>
      <c r="K278" s="26" t="inlineStr">
        <is>
          <t>Sí</t>
        </is>
      </c>
      <c r="L278" s="26" t="inlineStr"/>
      <c r="M278" s="26" t="inlineStr"/>
      <c r="N278" s="26" t="inlineStr"/>
      <c r="O278" s="26" t="inlineStr"/>
      <c r="P278" s="26" t="inlineStr"/>
      <c r="Q278" s="26" t="inlineStr"/>
      <c r="R278" s="26" t="inlineStr"/>
      <c r="S278" s="27" t="inlineStr">
        <is>
          <t>It is a magical Battle Axe that gives a + 1 bonus to AC. The hilt of the axe is made of dragon skin in the shape of a dragon wrapped around itself, with the head ending at the pommel. The double sided blades each have a full dragon etched onto the surface facing outward breathing frost. While holding the axe, you have resistance to fire. In addition, you and everything you wear and carry are unharmed by temperatures as high 150oF. Using a bonus action, the dragons’ eyes glow blue, then their etched breaths turn to ice, causing the blades to be coated in ice. While frozen, it deals an additional 1d6 cold damage, with icicles embedding into the creature.</t>
        </is>
      </c>
    </row>
    <row r="279">
      <c r="A279" s="24" t="inlineStr">
        <is>
          <t>Garland of Goodberries</t>
        </is>
      </c>
      <c r="B279" s="24" t="inlineStr">
        <is>
          <t>magic_item</t>
        </is>
      </c>
      <c r="C279" s="24" t="inlineStr">
        <is>
          <t>homebrew_magic40</t>
        </is>
      </c>
      <c r="D279" s="24" t="n">
        <v>0</v>
      </c>
      <c r="E279" s="24" t="n">
        <v>0</v>
      </c>
      <c r="F279" s="24" t="inlineStr">
        <is>
          <t>rare</t>
        </is>
      </c>
      <c r="G279" s="24" t="inlineStr"/>
      <c r="H279" s="24" t="inlineStr"/>
      <c r="I279" s="24" t="inlineStr"/>
      <c r="J279" s="24" t="inlineStr"/>
      <c r="K279" s="24" t="inlineStr"/>
      <c r="L279" s="24" t="inlineStr"/>
      <c r="M279" s="24" t="inlineStr"/>
      <c r="N279" s="24" t="inlineStr"/>
      <c r="O279" s="24" t="inlineStr"/>
      <c r="P279" s="24" t="inlineStr"/>
      <c r="Q279" s="24" t="inlineStr"/>
      <c r="R279" s="24" t="inlineStr"/>
      <c r="S279" s="25" t="inlineStr">
        <is>
          <t>This necklace with flowers is adorned with 6 to 8 goodberries. Removing one and ingesting it bestows the same benefits as eating a goodberry infused with magic from the Goodberry spell. If the last goodberry is consumed, the garland withers and dies. Each day, the garland regains all the goodberries consumed. Magic Items | GM Binder Gloves of Identity Theft</t>
        </is>
      </c>
    </row>
    <row r="280">
      <c r="A280" s="26" t="inlineStr">
        <is>
          <t>Gloves of Identity Theft</t>
        </is>
      </c>
      <c r="B280" s="26" t="inlineStr">
        <is>
          <t>magic_item</t>
        </is>
      </c>
      <c r="C280" s="26" t="inlineStr">
        <is>
          <t>homebrew_magic40</t>
        </is>
      </c>
      <c r="D280" s="26" t="n">
        <v>0</v>
      </c>
      <c r="E280" s="26" t="n">
        <v>0</v>
      </c>
      <c r="F280" s="26" t="inlineStr">
        <is>
          <t>very_rare</t>
        </is>
      </c>
      <c r="G280" s="26" t="inlineStr"/>
      <c r="H280" s="26" t="inlineStr"/>
      <c r="I280" s="26" t="inlineStr"/>
      <c r="J280" s="26" t="inlineStr"/>
      <c r="K280" s="26" t="inlineStr">
        <is>
          <t>Sí</t>
        </is>
      </c>
      <c r="L280" s="26" t="inlineStr"/>
      <c r="M280" s="26" t="inlineStr"/>
      <c r="N280" s="26" t="inlineStr"/>
      <c r="O280" s="26" t="inlineStr"/>
      <c r="P280" s="26" t="inlineStr"/>
      <c r="Q280" s="26" t="inlineStr"/>
      <c r="R280" s="26" t="inlineStr"/>
      <c r="S280" s="27" t="inlineStr">
        <is>
          <t>These finely crafted leather gloves allow you to touch a creature that you wish to impersonate. Using your action to expend 1 charge, you immediately become a perfect copy of the humanoid creature you touched, both in appearance and voice. You may have wings or gills, but you do not have the ability to fly or breathe under water. However, you gain no knowledge or mannerism of the target. You retain the appearance for 8 hours. For each additional charge, you can retain the appearance for an additional 8 hours. The gloves have 1d4 charges. Charges replenish daily at dawn. If you expend the last charge, roll a d20. On a 1, the gloves turn to dust. Gloves of Weapon Mastery</t>
        </is>
      </c>
    </row>
    <row r="281">
      <c r="A281" s="24" t="inlineStr">
        <is>
          <t>Gloves of Weapon Mastery</t>
        </is>
      </c>
      <c r="B281" s="24" t="inlineStr">
        <is>
          <t>magic_item</t>
        </is>
      </c>
      <c r="C281" s="24" t="inlineStr">
        <is>
          <t>homebrew_magic40</t>
        </is>
      </c>
      <c r="D281" s="24" t="n">
        <v>0</v>
      </c>
      <c r="E281" s="24" t="n">
        <v>0</v>
      </c>
      <c r="F281" s="24" t="inlineStr">
        <is>
          <t>rare</t>
        </is>
      </c>
      <c r="G281" s="24" t="inlineStr"/>
      <c r="H281" s="24" t="inlineStr"/>
      <c r="I281" s="24" t="inlineStr"/>
      <c r="J281" s="24" t="inlineStr"/>
      <c r="K281" s="24" t="inlineStr"/>
      <c r="L281" s="24" t="inlineStr"/>
      <c r="M281" s="24" t="inlineStr"/>
      <c r="N281" s="24" t="inlineStr"/>
      <c r="O281" s="24" t="inlineStr"/>
      <c r="P281" s="24" t="inlineStr"/>
      <c r="Q281" s="24" t="inlineStr"/>
      <c r="R281" s="24" t="inlineStr"/>
      <c r="S281" s="25" t="inlineStr">
        <is>
          <t>While wearing these gloves, you gain proficiency with any weapon you wield. Goggles of Day</t>
        </is>
      </c>
    </row>
    <row r="282">
      <c r="A282" s="22" t="inlineStr">
        <is>
          <t>Goggles of Day</t>
        </is>
      </c>
      <c r="B282" s="22" t="inlineStr">
        <is>
          <t>magic_item</t>
        </is>
      </c>
      <c r="C282" s="22" t="inlineStr">
        <is>
          <t>homebrew_magic40</t>
        </is>
      </c>
      <c r="D282" s="22" t="n">
        <v>0</v>
      </c>
      <c r="E282" s="22" t="n">
        <v>0</v>
      </c>
      <c r="F282" s="22" t="inlineStr">
        <is>
          <t>uncommon</t>
        </is>
      </c>
      <c r="G282" s="22" t="inlineStr"/>
      <c r="H282" s="22" t="inlineStr"/>
      <c r="I282" s="22" t="inlineStr"/>
      <c r="J282" s="22" t="inlineStr"/>
      <c r="K282" s="22" t="inlineStr"/>
      <c r="L282" s="22" t="inlineStr"/>
      <c r="M282" s="22" t="inlineStr"/>
      <c r="N282" s="22" t="inlineStr"/>
      <c r="O282" s="22" t="inlineStr"/>
      <c r="P282" s="22" t="inlineStr"/>
      <c r="Q282" s="22" t="inlineStr"/>
      <c r="R282" s="22" t="inlineStr"/>
      <c r="S282" s="23" t="inlineStr">
        <is>
          <t>While wearing these tinted lenses, you can see in sunlight out to a range of 60 feet. This item was created to help creatures who have Daylight Sensitivity; you no longer experience disadvantages being in direct sunlight. Green Armor of the Lake</t>
        </is>
      </c>
    </row>
    <row r="283">
      <c r="A283" s="30" t="inlineStr">
        <is>
          <t>Green Armor of the Lake</t>
        </is>
      </c>
      <c r="B283" s="30" t="inlineStr">
        <is>
          <t>magic_item</t>
        </is>
      </c>
      <c r="C283" s="30" t="inlineStr">
        <is>
          <t>homebrew_magic40</t>
        </is>
      </c>
      <c r="D283" s="30" t="n">
        <v>0</v>
      </c>
      <c r="E283" s="30" t="n">
        <v>0</v>
      </c>
      <c r="F283" s="30" t="inlineStr">
        <is>
          <t>artifact</t>
        </is>
      </c>
      <c r="G283" s="30" t="inlineStr"/>
      <c r="H283" s="30" t="inlineStr"/>
      <c r="I283" s="30" t="inlineStr"/>
      <c r="J283" s="30" t="inlineStr"/>
      <c r="K283" s="30" t="inlineStr">
        <is>
          <t>Sí</t>
        </is>
      </c>
      <c r="L283" s="30" t="inlineStr"/>
      <c r="M283" s="30" t="inlineStr"/>
      <c r="N283" s="30" t="inlineStr"/>
      <c r="O283" s="30" t="inlineStr"/>
      <c r="P283" s="30" t="inlineStr"/>
      <c r="Q283" s="30" t="inlineStr"/>
      <c r="R283" s="30" t="inlineStr"/>
      <c r="S283" s="31" t="inlineStr">
        <is>
          <t>character) This fine quality armor is bright green in color. It was given to an honorable knight by a powerful mage who protected the land from evil. The knight’s purpose was to test the honor, skill, and virtue of other knights in the realm. After the knight’s death, the mage reclaimed the armor and destroyed it. However, there are tales of her hiding the armor until a successor is found. This knight must be loyal, honorable, courteous, reverent, and willing to protect the poor and weak. Those found unfit and try to adorn the armor will be encased in water until the armor is removed. While engulfed, you cannot breathe and you are crushed. You take 4d6 force damage at the start of each turn.</t>
        </is>
      </c>
    </row>
    <row r="284">
      <c r="A284" s="24" t="inlineStr">
        <is>
          <t>Hammer of Scintillating Colors</t>
        </is>
      </c>
      <c r="B284" s="24" t="inlineStr">
        <is>
          <t>magic_item</t>
        </is>
      </c>
      <c r="C284" s="24" t="inlineStr">
        <is>
          <t>homebrew_magic40</t>
        </is>
      </c>
      <c r="D284" s="24" t="n">
        <v>0</v>
      </c>
      <c r="E284" s="24" t="n">
        <v>0</v>
      </c>
      <c r="F284" s="24" t="inlineStr">
        <is>
          <t>rare</t>
        </is>
      </c>
      <c r="G284" s="24" t="inlineStr"/>
      <c r="H284" s="24" t="inlineStr"/>
      <c r="I284" s="24" t="inlineStr"/>
      <c r="J284" s="24" t="inlineStr"/>
      <c r="K284" s="24" t="inlineStr"/>
      <c r="L284" s="24" t="inlineStr"/>
      <c r="M284" s="24" t="inlineStr"/>
      <c r="N284" s="24" t="inlineStr"/>
      <c r="O284" s="24" t="inlineStr"/>
      <c r="P284" s="24" t="inlineStr"/>
      <c r="Q284" s="24" t="inlineStr"/>
      <c r="R284" s="24" t="inlineStr"/>
      <c r="S284" s="25" t="inlineStr">
        <is>
          <t>This finely crafted weapon radiates Transmutation magic when Detect Magic is cast on it. Using a bonus action, you activate its magical properties. This weapon scintillates between different colors, each representing a different energy. When you make a successful attack against the target, it takes an additional 1d6 damage. Roll a 1d6 to determine the additional damage type. d6 Color Damage typed Orange Acid Blue Cold Red Fire Yellow Lightning Green Poison White Thunder Hand Crossbow of Distance</t>
        </is>
      </c>
    </row>
    <row r="285">
      <c r="A285" s="24" t="inlineStr">
        <is>
          <t>Hand Crossbow of Distance</t>
        </is>
      </c>
      <c r="B285" s="24" t="inlineStr">
        <is>
          <t>magic_item</t>
        </is>
      </c>
      <c r="C285" s="24" t="inlineStr">
        <is>
          <t>homebrew_magic40</t>
        </is>
      </c>
      <c r="D285" s="24" t="n">
        <v>0</v>
      </c>
      <c r="E285" s="24" t="n">
        <v>0</v>
      </c>
      <c r="F285" s="24" t="inlineStr">
        <is>
          <t>rare</t>
        </is>
      </c>
      <c r="G285" s="24" t="inlineStr"/>
      <c r="H285" s="24" t="inlineStr"/>
      <c r="I285" s="24" t="inlineStr"/>
      <c r="J285" s="24" t="inlineStr"/>
      <c r="K285" s="24" t="inlineStr"/>
      <c r="L285" s="24" t="inlineStr"/>
      <c r="M285" s="24" t="inlineStr"/>
      <c r="N285" s="24" t="inlineStr"/>
      <c r="O285" s="24" t="inlineStr"/>
      <c r="P285" s="24" t="inlineStr"/>
      <c r="Q285" s="24" t="inlineStr"/>
      <c r="R285" s="24" t="inlineStr"/>
      <c r="S285" s="25" t="inlineStr">
        <is>
          <t>Grants + 1 to hit and + 1 to damage. The long range of the weapon is doubled. Helm of Hell's Gate</t>
        </is>
      </c>
    </row>
    <row r="286">
      <c r="A286" s="24" t="inlineStr">
        <is>
          <t>Helm of Hell's Gate</t>
        </is>
      </c>
      <c r="B286" s="24" t="inlineStr">
        <is>
          <t>magic_item</t>
        </is>
      </c>
      <c r="C286" s="24" t="inlineStr">
        <is>
          <t>homebrew_magic40</t>
        </is>
      </c>
      <c r="D286" s="24" t="n">
        <v>0</v>
      </c>
      <c r="E286" s="24" t="n">
        <v>0</v>
      </c>
      <c r="F286" s="24" t="inlineStr">
        <is>
          <t>rare</t>
        </is>
      </c>
      <c r="G286" s="24" t="inlineStr"/>
      <c r="H286" s="24" t="inlineStr"/>
      <c r="I286" s="24" t="inlineStr"/>
      <c r="J286" s="24" t="inlineStr"/>
      <c r="K286" s="24" t="inlineStr">
        <is>
          <t>Sí</t>
        </is>
      </c>
      <c r="L286" s="24" t="inlineStr"/>
      <c r="M286" s="24" t="inlineStr"/>
      <c r="N286" s="24" t="inlineStr"/>
      <c r="O286" s="24" t="inlineStr"/>
      <c r="P286" s="24" t="inlineStr"/>
      <c r="Q286" s="24" t="inlineStr"/>
      <c r="R286" s="24" t="inlineStr"/>
      <c r="S286" s="25" t="inlineStr">
        <is>
          <t>This black helmet has silver etchings of demons, devils, and dragons. The helm has small bat-like wings where the ears would be. It fits to any size creature and covers most of thehead. It bestows Darkvision up to 90 feet. Using a bonus action, you activate the helm, causing the silver etchings to swirl as though coming to life. The wearer’s eyes turn completely black with a silver pupil. You gain the benefit of seeing in total darkness, whether it is natural or magical in source. Helm of the Minotaur</t>
        </is>
      </c>
    </row>
    <row r="287">
      <c r="A287" s="24" t="inlineStr">
        <is>
          <t>Helm of the Minotaur</t>
        </is>
      </c>
      <c r="B287" s="24" t="inlineStr">
        <is>
          <t>magic_item</t>
        </is>
      </c>
      <c r="C287" s="24" t="inlineStr">
        <is>
          <t>homebrew_magic40</t>
        </is>
      </c>
      <c r="D287" s="24" t="n">
        <v>0</v>
      </c>
      <c r="E287" s="24" t="n">
        <v>0</v>
      </c>
      <c r="F287" s="24" t="inlineStr">
        <is>
          <t>rare</t>
        </is>
      </c>
      <c r="G287" s="24" t="inlineStr"/>
      <c r="H287" s="24" t="inlineStr"/>
      <c r="I287" s="24" t="inlineStr"/>
      <c r="J287" s="24" t="inlineStr"/>
      <c r="K287" s="24" t="inlineStr"/>
      <c r="L287" s="24" t="inlineStr"/>
      <c r="M287" s="24" t="inlineStr"/>
      <c r="N287" s="24" t="inlineStr"/>
      <c r="O287" s="24" t="inlineStr"/>
      <c r="P287" s="24" t="inlineStr"/>
      <c r="Q287" s="24" t="inlineStr"/>
      <c r="R287" s="24" t="inlineStr"/>
      <c r="S287" s="25" t="inlineStr">
        <is>
          <t>This brown and grey helmet has silver engravings of mountains and adorned with horns. While wearing the helmet, you gain the following abilities: You have an excellent memory for geography and always recall the general layout of a terrain. You can recall any path you have traveled within the past 30 days. You have advantage on Wisdom (Perception) and Intelligence (Investigation) checks made to detect the presence of secret doors and traps Helm of Projection</t>
        </is>
      </c>
    </row>
    <row r="288">
      <c r="A288" s="26" t="inlineStr">
        <is>
          <t>Helm of Projection</t>
        </is>
      </c>
      <c r="B288" s="26" t="inlineStr">
        <is>
          <t>magic_item</t>
        </is>
      </c>
      <c r="C288" s="26" t="inlineStr">
        <is>
          <t>homebrew_magic40</t>
        </is>
      </c>
      <c r="D288" s="26" t="n">
        <v>0</v>
      </c>
      <c r="E288" s="26" t="n">
        <v>0</v>
      </c>
      <c r="F288" s="26" t="inlineStr">
        <is>
          <t>very_rare</t>
        </is>
      </c>
      <c r="G288" s="26" t="inlineStr"/>
      <c r="H288" s="26" t="inlineStr"/>
      <c r="I288" s="26" t="inlineStr"/>
      <c r="J288" s="26" t="inlineStr"/>
      <c r="K288" s="26" t="inlineStr">
        <is>
          <t>Sí</t>
        </is>
      </c>
      <c r="L288" s="26" t="inlineStr"/>
      <c r="M288" s="26" t="inlineStr"/>
      <c r="N288" s="26" t="inlineStr"/>
      <c r="O288" s="26" t="inlineStr"/>
      <c r="P288" s="26" t="inlineStr"/>
      <c r="Q288" s="26" t="inlineStr"/>
      <c r="R288" s="26" t="inlineStr"/>
      <c r="S288" s="27" t="inlineStr">
        <is>
          <t>This unornate, metallic helmet has subtle rune etchings along the inner surface. While wearing this helm, you can use a bonus action to expend 1 charge and create an exact duplicate of yourself next to yourself. You can see, hear, touch, speak, and perform any actions such as attack and cast spells through the duplicate. During this time, you are in a trance and unresponsive to the world around you. The duplicate is present for 1 hour and can travel any distance away from you. If the duplicate sustains any damage, you experience the same damage. The damage sustained by you and the duplicate cannot be healed.</t>
        </is>
      </c>
    </row>
    <row r="289">
      <c r="A289" s="28" t="inlineStr">
        <is>
          <t>Helm of Unatural Sight</t>
        </is>
      </c>
      <c r="B289" s="28" t="inlineStr">
        <is>
          <t>magic_item</t>
        </is>
      </c>
      <c r="C289" s="28" t="inlineStr">
        <is>
          <t>homebrew_magic40</t>
        </is>
      </c>
      <c r="D289" s="28" t="n">
        <v>0</v>
      </c>
      <c r="E289" s="28" t="n">
        <v>0</v>
      </c>
      <c r="F289" s="28" t="inlineStr">
        <is>
          <t>legendary</t>
        </is>
      </c>
      <c r="G289" s="28" t="inlineStr"/>
      <c r="H289" s="28" t="inlineStr"/>
      <c r="I289" s="28" t="inlineStr"/>
      <c r="J289" s="28" t="inlineStr"/>
      <c r="K289" s="28" t="inlineStr">
        <is>
          <t>Sí</t>
        </is>
      </c>
      <c r="L289" s="28" t="inlineStr"/>
      <c r="M289" s="28" t="inlineStr"/>
      <c r="N289" s="28" t="inlineStr"/>
      <c r="O289" s="28" t="inlineStr"/>
      <c r="P289" s="28" t="inlineStr"/>
      <c r="Q289" s="28" t="inlineStr"/>
      <c r="R289" s="28" t="inlineStr"/>
      <c r="S289" s="29" t="inlineStr">
        <is>
          <t>This helmet is engraved with mountains surrounded by clouds in a starry night sky. The visor has no openings, giving the impression that once lowered you are blinded. Using a bonus action, the visor lowers automatically and the engraved clouds enlarge, obscuring the mountains and stars. Your eyes are shielded, but you are still able to see. For each charge you expend, you can select any 2 of the following features. Each feature has a range of 90 feet for one hour.</t>
        </is>
      </c>
    </row>
    <row r="290">
      <c r="A290" s="20" t="inlineStr">
        <is>
          <t>Herculean Bow or Crossbow +1,+2.+3</t>
        </is>
      </c>
      <c r="B290" s="20" t="inlineStr">
        <is>
          <t>magic_item</t>
        </is>
      </c>
      <c r="C290" s="20" t="inlineStr">
        <is>
          <t>homebrew_magic40</t>
        </is>
      </c>
      <c r="D290" s="20" t="n">
        <v>0</v>
      </c>
      <c r="E290" s="20" t="n">
        <v>0</v>
      </c>
      <c r="F290" s="20" t="inlineStr">
        <is>
          <t>common</t>
        </is>
      </c>
      <c r="G290" s="20" t="inlineStr"/>
      <c r="H290" s="20" t="inlineStr"/>
      <c r="I290" s="20" t="inlineStr"/>
      <c r="J290" s="20" t="inlineStr"/>
      <c r="K290" s="20" t="inlineStr"/>
      <c r="L290" s="20" t="inlineStr"/>
      <c r="M290" s="20" t="inlineStr"/>
      <c r="N290" s="20" t="inlineStr"/>
      <c r="O290" s="20" t="inlineStr"/>
      <c r="P290" s="20" t="inlineStr"/>
      <c r="Q290" s="20" t="inlineStr"/>
      <c r="R290" s="20" t="inlineStr"/>
      <c r="S290" s="21" t="inlineStr">
        <is>
          <t>very rare (+3) This ashen bow appears as any other bow and grants a bonus +1 to hit and damage, but it requires Strength of 15 or greater to wield this bow. You use your strength modifier to hit and for damage. The long range of the weapon is doubled. Herculean Club</t>
        </is>
      </c>
    </row>
    <row r="291">
      <c r="A291" s="26" t="inlineStr">
        <is>
          <t>Herculean Club</t>
        </is>
      </c>
      <c r="B291" s="26" t="inlineStr">
        <is>
          <t>magic_item</t>
        </is>
      </c>
      <c r="C291" s="26" t="inlineStr">
        <is>
          <t>homebrew_magic40</t>
        </is>
      </c>
      <c r="D291" s="26" t="n">
        <v>0</v>
      </c>
      <c r="E291" s="26" t="n">
        <v>0</v>
      </c>
      <c r="F291" s="26" t="inlineStr">
        <is>
          <t>very_rare</t>
        </is>
      </c>
      <c r="G291" s="26" t="inlineStr"/>
      <c r="H291" s="26" t="inlineStr"/>
      <c r="I291" s="26" t="inlineStr"/>
      <c r="J291" s="26" t="inlineStr"/>
      <c r="K291" s="26" t="inlineStr"/>
      <c r="L291" s="26" t="inlineStr"/>
      <c r="M291" s="26" t="inlineStr"/>
      <c r="N291" s="26" t="inlineStr"/>
      <c r="O291" s="26" t="inlineStr"/>
      <c r="P291" s="26" t="inlineStr"/>
      <c r="Q291" s="26" t="inlineStr"/>
      <c r="R291" s="26" t="inlineStr"/>
      <c r="S291" s="27" t="inlineStr">
        <is>
          <t>This club appears to be old and fragile. However, this appearance hides the true power of the weapon. If you possess a strength of 18 or greater, once per turn when you successful hit a creature of size Huge or smaller, the creature must make a Strength saving throw DC 17 or be knocked prone and pushed 10 feet from you. This is unofficial Fan Content permitted under the Fan Content Policy. Not approved/endorsed by Wizards. Portions of the materials used are property of Wizards of the Coast. ©Wizards of the Coast LLC. 8/20 Magic Items | GM Binder Horn of the Huntsman</t>
        </is>
      </c>
    </row>
    <row r="292">
      <c r="A292" s="24" t="inlineStr">
        <is>
          <t>Horn of the Huntsman</t>
        </is>
      </c>
      <c r="B292" s="24" t="inlineStr">
        <is>
          <t>magic_item</t>
        </is>
      </c>
      <c r="C292" s="24" t="inlineStr">
        <is>
          <t>homebrew_magic40</t>
        </is>
      </c>
      <c r="D292" s="24" t="n">
        <v>0</v>
      </c>
      <c r="E292" s="24" t="n">
        <v>0</v>
      </c>
      <c r="F292" s="24" t="inlineStr">
        <is>
          <t>rare</t>
        </is>
      </c>
      <c r="G292" s="24" t="inlineStr"/>
      <c r="H292" s="24" t="inlineStr"/>
      <c r="I292" s="24" t="inlineStr"/>
      <c r="J292" s="24" t="inlineStr"/>
      <c r="K292" s="24" t="inlineStr"/>
      <c r="L292" s="24" t="inlineStr"/>
      <c r="M292" s="24" t="inlineStr"/>
      <c r="N292" s="24" t="inlineStr"/>
      <c r="O292" s="24" t="inlineStr"/>
      <c r="P292" s="24" t="inlineStr"/>
      <c r="Q292" s="24" t="inlineStr"/>
      <c r="R292" s="24" t="inlineStr"/>
      <c r="S292" s="25" t="inlineStr">
        <is>
          <t>(wood) You can use an action to blow this horn. In response, spectral wolves, as shown in the provided creature chart, from the Beastlands plane appear within 60 feet of you. They return to the Beastlands after 1 hour or when they drop to 0 hit points. Once you use the horn, it can’t be used again until 7 days have passed. Four types of horn of the huntsman are known to exist, each made of a different substance. The horn’s type determines how many wolves answer its summons, as well as the requirement for its use. The DM chooses the horn’s type or determines it randomly.</t>
        </is>
      </c>
    </row>
    <row r="293">
      <c r="A293" s="26" t="inlineStr">
        <is>
          <t>Horn of the Valkyrie</t>
        </is>
      </c>
      <c r="B293" s="26" t="inlineStr">
        <is>
          <t>magic_item</t>
        </is>
      </c>
      <c r="C293" s="26" t="inlineStr">
        <is>
          <t>homebrew_magic40</t>
        </is>
      </c>
      <c r="D293" s="26" t="n">
        <v>0</v>
      </c>
      <c r="E293" s="26" t="n">
        <v>0</v>
      </c>
      <c r="F293" s="26" t="inlineStr">
        <is>
          <t>very_rare</t>
        </is>
      </c>
      <c r="G293" s="26" t="inlineStr"/>
      <c r="H293" s="26" t="inlineStr"/>
      <c r="I293" s="26" t="inlineStr"/>
      <c r="J293" s="26" t="inlineStr"/>
      <c r="K293" s="26" t="inlineStr"/>
      <c r="L293" s="26" t="inlineStr"/>
      <c r="M293" s="26" t="inlineStr"/>
      <c r="N293" s="26" t="inlineStr"/>
      <c r="O293" s="26" t="inlineStr"/>
      <c r="P293" s="26" t="inlineStr"/>
      <c r="Q293" s="26" t="inlineStr"/>
      <c r="R293" s="26" t="inlineStr"/>
      <c r="S293" s="27" t="inlineStr">
        <is>
          <t>attunement by a non-evil alignment humanoid) You can use an action to blow this horn. In response, a Valkyrie, as shown in the provided creature chart, riding a Pegasus (refer to Monster Manual for statistics) from the Ysgard plane appear within 60 feet of you. They return to Ysgard after 1 hour or when they drop to 0 hit points. If the Valkyrie dies and the Pegasus survives, only the horn blower can mount and command the Pegasus. Once you use the horn, it can’t be used again until 7 days have passed. Two types of Horn of the Valkyrie are known to exist, each made of a different substance.</t>
        </is>
      </c>
    </row>
    <row r="294">
      <c r="A294" s="26" t="inlineStr">
        <is>
          <t>House of Rianimarsi</t>
        </is>
      </c>
      <c r="B294" s="26" t="inlineStr">
        <is>
          <t>magic_item</t>
        </is>
      </c>
      <c r="C294" s="26" t="inlineStr">
        <is>
          <t>homebrew_magic40</t>
        </is>
      </c>
      <c r="D294" s="26" t="n">
        <v>0</v>
      </c>
      <c r="E294" s="26" t="n">
        <v>0</v>
      </c>
      <c r="F294" s="26" t="inlineStr">
        <is>
          <t>very_rare</t>
        </is>
      </c>
      <c r="G294" s="26" t="inlineStr"/>
      <c r="H294" s="26" t="inlineStr"/>
      <c r="I294" s="26" t="inlineStr"/>
      <c r="J294" s="26" t="inlineStr"/>
      <c r="K294" s="26" t="inlineStr">
        <is>
          <t>Sí</t>
        </is>
      </c>
      <c r="L294" s="26" t="inlineStr"/>
      <c r="M294" s="26" t="inlineStr"/>
      <c r="N294" s="26" t="inlineStr"/>
      <c r="O294" s="26" t="inlineStr"/>
      <c r="P294" s="26" t="inlineStr"/>
      <c r="Q294" s="26" t="inlineStr"/>
      <c r="R294" s="26" t="inlineStr"/>
      <c r="S294" s="27" t="inlineStr">
        <is>
          <t>It is a mundane looking six sided die designed with dots representing numbers 1 through 6. It will radiate Conjuration magic when Detect Magic is cast on it. When a command word is spoken, a shimmering doorway appears in front of the creature. Stepping through this doorway brings you, your belongings, and up to 19 other medium size creatures into a “building” with five rooms, each large enough to house four medium size creatures. The rooms are well lit and can be “turned” on and off with a command word. From within, the numbers appear as windows, though you cannot see or hear what occurs outside.</t>
        </is>
      </c>
    </row>
    <row r="295">
      <c r="A295" s="22" t="inlineStr">
        <is>
          <t>Item of the Beast</t>
        </is>
      </c>
      <c r="B295" s="22" t="inlineStr">
        <is>
          <t>magic_item</t>
        </is>
      </c>
      <c r="C295" s="22" t="inlineStr">
        <is>
          <t>homebrew_magic40</t>
        </is>
      </c>
      <c r="D295" s="22" t="n">
        <v>0</v>
      </c>
      <c r="E295" s="22" t="n">
        <v>0</v>
      </c>
      <c r="F295" s="22" t="inlineStr">
        <is>
          <t>uncommon</t>
        </is>
      </c>
      <c r="G295" s="22" t="inlineStr"/>
      <c r="H295" s="22" t="inlineStr"/>
      <c r="I295" s="22" t="inlineStr"/>
      <c r="J295" s="22" t="inlineStr"/>
      <c r="K295" s="22" t="inlineStr">
        <is>
          <t>Sí</t>
        </is>
      </c>
      <c r="L295" s="22" t="inlineStr"/>
      <c r="M295" s="22" t="inlineStr"/>
      <c r="N295" s="22" t="inlineStr"/>
      <c r="O295" s="22" t="inlineStr"/>
      <c r="P295" s="22" t="inlineStr"/>
      <c r="Q295" s="22" t="inlineStr"/>
      <c r="R295" s="22" t="inlineStr"/>
      <c r="S295" s="23" t="inlineStr">
        <is>
          <t>The item has tiny designs of birds, fishes, lizards, and mammals. There are two forms of this item that bestow the wearer the ability to transform into a beast. Using an action to expend 1 charge, you transform into any type of beast allowed by the item’s rarity. You can maintain this form for a maximum of 1 hour and you retain your mental (Intelligence and Wisdom) abilities. You can return to your normal form as a bonus action. It has 1d4 charges. Charges replenish daily at dawn. If you expend the last charge, roll a d20. On a 1, the item transforms you into the last shape you took and turns to dust. You retain your mental abilities.</t>
        </is>
      </c>
    </row>
    <row r="296">
      <c r="A296" s="26" t="inlineStr">
        <is>
          <t>Libram of Magic</t>
        </is>
      </c>
      <c r="B296" s="26" t="inlineStr">
        <is>
          <t>magic_item</t>
        </is>
      </c>
      <c r="C296" s="26" t="inlineStr">
        <is>
          <t>homebrew_magic40</t>
        </is>
      </c>
      <c r="D296" s="26" t="n">
        <v>0</v>
      </c>
      <c r="E296" s="26" t="n">
        <v>0</v>
      </c>
      <c r="F296" s="26" t="inlineStr">
        <is>
          <t>very_rare</t>
        </is>
      </c>
      <c r="G296" s="26" t="inlineStr"/>
      <c r="H296" s="26" t="inlineStr"/>
      <c r="I296" s="26" t="inlineStr"/>
      <c r="J296" s="26" t="inlineStr"/>
      <c r="K296" s="26" t="inlineStr"/>
      <c r="L296" s="26" t="inlineStr"/>
      <c r="M296" s="26" t="inlineStr"/>
      <c r="N296" s="26" t="inlineStr"/>
      <c r="O296" s="26" t="inlineStr"/>
      <c r="P296" s="26" t="inlineStr"/>
      <c r="Q296" s="26" t="inlineStr"/>
      <c r="R296" s="26" t="inlineStr"/>
      <c r="S296" s="27" t="inlineStr">
        <is>
          <t>spell caster This tome contains knowledge to benefit spell casters. If you spend 48 hours studying the pages and 1 week training, you gain the ability to learn two spells from any class that you are able to cast using your spell casting modifier. The spells do not count against the number of spells you can know and have prepared. You cannot gain benefits from this tome again. Once read and the benefits gained, the libram vanishes. Libram of Metamagic</t>
        </is>
      </c>
    </row>
    <row r="297">
      <c r="A297" s="26" t="inlineStr">
        <is>
          <t>Libram of Metamagic</t>
        </is>
      </c>
      <c r="B297" s="26" t="inlineStr">
        <is>
          <t>magic_item</t>
        </is>
      </c>
      <c r="C297" s="26" t="inlineStr">
        <is>
          <t>homebrew_magic40</t>
        </is>
      </c>
      <c r="D297" s="26" t="n">
        <v>0</v>
      </c>
      <c r="E297" s="26" t="n">
        <v>0</v>
      </c>
      <c r="F297" s="26" t="inlineStr">
        <is>
          <t>very_rare</t>
        </is>
      </c>
      <c r="G297" s="26" t="inlineStr"/>
      <c r="H297" s="26" t="inlineStr"/>
      <c r="I297" s="26" t="inlineStr"/>
      <c r="J297" s="26" t="inlineStr"/>
      <c r="K297" s="26" t="inlineStr"/>
      <c r="L297" s="26" t="inlineStr"/>
      <c r="M297" s="26" t="inlineStr"/>
      <c r="N297" s="26" t="inlineStr"/>
      <c r="O297" s="26" t="inlineStr"/>
      <c r="P297" s="26" t="inlineStr"/>
      <c r="Q297" s="26" t="inlineStr"/>
      <c r="R297" s="26" t="inlineStr"/>
      <c r="S297" s="27" t="inlineStr">
        <is>
          <t>This tome contains knowledge on how to expand your influence of the threads of magic. If you spend 48 hours studying the pages and 1 week training, you can select an additional metamagic spell. You cannot gain benefits from this tome again. Once read and the benefits gained, the libram vanishes. Libram of Sorcery</t>
        </is>
      </c>
    </row>
    <row r="298">
      <c r="A298" s="26" t="inlineStr">
        <is>
          <t>Libram of Sorcery</t>
        </is>
      </c>
      <c r="B298" s="26" t="inlineStr">
        <is>
          <t>magic_item</t>
        </is>
      </c>
      <c r="C298" s="26" t="inlineStr">
        <is>
          <t>homebrew_magic40</t>
        </is>
      </c>
      <c r="D298" s="26" t="n">
        <v>0</v>
      </c>
      <c r="E298" s="26" t="n">
        <v>0</v>
      </c>
      <c r="F298" s="26" t="inlineStr">
        <is>
          <t>very_rare</t>
        </is>
      </c>
      <c r="G298" s="26" t="inlineStr"/>
      <c r="H298" s="26" t="inlineStr"/>
      <c r="I298" s="26" t="inlineStr"/>
      <c r="J298" s="26" t="inlineStr"/>
      <c r="K298" s="26" t="inlineStr"/>
      <c r="L298" s="26" t="inlineStr"/>
      <c r="M298" s="26" t="inlineStr"/>
      <c r="N298" s="26" t="inlineStr"/>
      <c r="O298" s="26" t="inlineStr"/>
      <c r="P298" s="26" t="inlineStr"/>
      <c r="Q298" s="26" t="inlineStr"/>
      <c r="R298" s="26" t="inlineStr"/>
      <c r="S298" s="27" t="inlineStr">
        <is>
          <t>This tome contains knowledge on how to fully gain control of the magic that surrounds you and bend it to your will. If you spend 48 hours studying the pages and 1 week training, your maximum number of sorcery points increases by 3. You cannot gain benefits from this tome again. Once read and the benefits gained, the libram vanishes. Mantle of Shadows</t>
        </is>
      </c>
    </row>
    <row r="299">
      <c r="A299" s="26" t="inlineStr">
        <is>
          <t>Mantle of Shadows</t>
        </is>
      </c>
      <c r="B299" s="26" t="inlineStr">
        <is>
          <t>magic_item</t>
        </is>
      </c>
      <c r="C299" s="26" t="inlineStr">
        <is>
          <t>homebrew_magic40</t>
        </is>
      </c>
      <c r="D299" s="26" t="n">
        <v>0</v>
      </c>
      <c r="E299" s="26" t="n">
        <v>0</v>
      </c>
      <c r="F299" s="26" t="inlineStr">
        <is>
          <t>very_rare</t>
        </is>
      </c>
      <c r="G299" s="26" t="inlineStr"/>
      <c r="H299" s="26" t="inlineStr"/>
      <c r="I299" s="26" t="inlineStr"/>
      <c r="J299" s="26" t="inlineStr"/>
      <c r="K299" s="26" t="inlineStr">
        <is>
          <t>Sí</t>
        </is>
      </c>
      <c r="L299" s="26" t="inlineStr"/>
      <c r="M299" s="26" t="inlineStr"/>
      <c r="N299" s="26" t="inlineStr"/>
      <c r="O299" s="26" t="inlineStr"/>
      <c r="P299" s="26" t="inlineStr"/>
      <c r="Q299" s="26" t="inlineStr"/>
      <c r="R299" s="26" t="inlineStr"/>
      <c r="S299" s="27" t="inlineStr">
        <is>
          <t>This finely crafted magical cloak is as black as the starless night sky. When worn in dim light, you seem to blend in to the shadows. This cloak was worn by the half-elven warrior rogue Scuronotte. It was said that when in combat, she appeared from nowhere, attacked swiftly, and then disappeared in the shadows before you could react. When you are in dim light or darkness, you can use your action to become invisible. You remain invisible until you make an attack, cast a spell, or are in an area of bright light. In addition, the cloak bestows a +1 AC bonus. Mask of the Skull</t>
        </is>
      </c>
    </row>
    <row r="300">
      <c r="A300" s="26" t="inlineStr">
        <is>
          <t>Mask of the Skull</t>
        </is>
      </c>
      <c r="B300" s="26" t="inlineStr">
        <is>
          <t>magic_item</t>
        </is>
      </c>
      <c r="C300" s="26" t="inlineStr">
        <is>
          <t>homebrew_magic40</t>
        </is>
      </c>
      <c r="D300" s="26" t="n">
        <v>0</v>
      </c>
      <c r="E300" s="26" t="n">
        <v>0</v>
      </c>
      <c r="F300" s="26" t="inlineStr">
        <is>
          <t>very_rare</t>
        </is>
      </c>
      <c r="G300" s="26" t="inlineStr"/>
      <c r="H300" s="26" t="inlineStr"/>
      <c r="I300" s="26" t="inlineStr"/>
      <c r="J300" s="26" t="inlineStr"/>
      <c r="K300" s="26" t="inlineStr">
        <is>
          <t>Sí</t>
        </is>
      </c>
      <c r="L300" s="26" t="inlineStr"/>
      <c r="M300" s="26" t="inlineStr"/>
      <c r="N300" s="26" t="inlineStr"/>
      <c r="O300" s="26" t="inlineStr"/>
      <c r="P300" s="26" t="inlineStr"/>
      <c r="Q300" s="26" t="inlineStr"/>
      <c r="R300" s="26" t="inlineStr"/>
      <c r="S300" s="27" t="inlineStr">
        <is>
          <t>This plain leather mask is designed to be a skull covering everything below your eyes. While worn, you can cast Create Undead at 6th level once per day. Additionally, undead creatures sense your connection to death and become hesitant to attack you. When an undead attacks you, that creature must make a Wisdom saving throw DC 13. On a failed save, the creature must choose a different target or the attack automatically misses. On a successful save, the creature is immune to this effect for 24 hours. The creature is aware of this effect before it makes its attack against you.</t>
        </is>
      </c>
    </row>
    <row r="301">
      <c r="A301" s="26" t="inlineStr">
        <is>
          <t>Melyssa's Gift</t>
        </is>
      </c>
      <c r="B301" s="26" t="inlineStr">
        <is>
          <t>magic_item</t>
        </is>
      </c>
      <c r="C301" s="26" t="inlineStr">
        <is>
          <t>homebrew_magic40</t>
        </is>
      </c>
      <c r="D301" s="26" t="n">
        <v>0</v>
      </c>
      <c r="E301" s="26" t="n">
        <v>0</v>
      </c>
      <c r="F301" s="26" t="inlineStr">
        <is>
          <t>very_rare</t>
        </is>
      </c>
      <c r="G301" s="26" t="inlineStr"/>
      <c r="H301" s="26" t="inlineStr"/>
      <c r="I301" s="26" t="inlineStr"/>
      <c r="J301" s="26" t="inlineStr"/>
      <c r="K301" s="26" t="inlineStr"/>
      <c r="L301" s="26" t="inlineStr"/>
      <c r="M301" s="26" t="inlineStr"/>
      <c r="N301" s="26" t="inlineStr"/>
      <c r="O301" s="26" t="inlineStr"/>
      <c r="P301" s="26" t="inlineStr"/>
      <c r="Q301" s="26" t="inlineStr"/>
      <c r="R301" s="26" t="inlineStr"/>
      <c r="S301" s="27" t="inlineStr">
        <is>
          <t>(requires attunement) Centuries ago, hatred and mistrust between a small Human kingdom, an Elven kingdom to the East, and a Dwarven kingdom to the North existed. That was until a human female princess named Melyssa Cavaliere began to change everyone’s way of thinking. Through prowess, devotion, and compassion, she was welcomed to be heir to the throne. In her reign, she brought peace and prosperity to the Humans and Dwarves as well as love and trust with the Elven races. In gratitude and respect, the greatest Elven and Dwarven smiths together fashioned armor never before seen nor likely ever again and gifted it to Melyssa.</t>
        </is>
      </c>
    </row>
    <row r="302">
      <c r="A302" s="24" t="inlineStr">
        <is>
          <t>Monocle of Transcribing</t>
        </is>
      </c>
      <c r="B302" s="24" t="inlineStr">
        <is>
          <t>magic_item</t>
        </is>
      </c>
      <c r="C302" s="24" t="inlineStr">
        <is>
          <t>homebrew_magic40</t>
        </is>
      </c>
      <c r="D302" s="24" t="n">
        <v>0</v>
      </c>
      <c r="E302" s="24" t="n">
        <v>0</v>
      </c>
      <c r="F302" s="24" t="inlineStr">
        <is>
          <t>rare</t>
        </is>
      </c>
      <c r="G302" s="24" t="inlineStr"/>
      <c r="H302" s="24" t="inlineStr"/>
      <c r="I302" s="24" t="inlineStr"/>
      <c r="J302" s="24" t="inlineStr"/>
      <c r="K302" s="24" t="inlineStr"/>
      <c r="L302" s="24" t="inlineStr"/>
      <c r="M302" s="24" t="inlineStr"/>
      <c r="N302" s="24" t="inlineStr"/>
      <c r="O302" s="24" t="inlineStr"/>
      <c r="P302" s="24" t="inlineStr"/>
      <c r="Q302" s="24" t="inlineStr"/>
      <c r="R302" s="24" t="inlineStr"/>
      <c r="S302" s="25" t="inlineStr">
        <is>
          <t>You place the monocle over one eye while covering the other. Using an action to expend 1 charge you are able to read any language, ancient script, or coded message for 1 hour. The monocle has 1d4 Charges. Charges replenish daily at dawn. If you expend the last charge, roll a d20. On a 1, the monocle turns to dust. Necklace and Ring of Control</t>
        </is>
      </c>
    </row>
    <row r="303">
      <c r="A303" s="26" t="inlineStr">
        <is>
          <t>Necklace and Ring of Control</t>
        </is>
      </c>
      <c r="B303" s="26" t="inlineStr">
        <is>
          <t>magic_item</t>
        </is>
      </c>
      <c r="C303" s="26" t="inlineStr">
        <is>
          <t>homebrew_magic40</t>
        </is>
      </c>
      <c r="D303" s="26" t="n">
        <v>0</v>
      </c>
      <c r="E303" s="26" t="n">
        <v>0</v>
      </c>
      <c r="F303" s="26" t="inlineStr">
        <is>
          <t>very_rare</t>
        </is>
      </c>
      <c r="G303" s="26" t="inlineStr"/>
      <c r="H303" s="26" t="inlineStr"/>
      <c r="I303" s="26" t="inlineStr"/>
      <c r="J303" s="26" t="inlineStr"/>
      <c r="K303" s="26" t="inlineStr">
        <is>
          <t>Sí</t>
        </is>
      </c>
      <c r="L303" s="26" t="inlineStr"/>
      <c r="M303" s="26" t="inlineStr"/>
      <c r="N303" s="26" t="inlineStr"/>
      <c r="O303" s="26" t="inlineStr"/>
      <c r="P303" s="26" t="inlineStr"/>
      <c r="Q303" s="26" t="inlineStr"/>
      <c r="R303" s="26" t="inlineStr"/>
      <c r="S303" s="27" t="inlineStr">
        <is>
          <t>This necklace and ring come as a matching set designed with humanoids casting spells. When this necklace is placed onto a humanoid who can cast spells, the spell caster must succeed on a DC 15 Wisdom saving throw. If the spell caster succeeds, the necklace immediately falls off. If the spell caster fails, the necklace will automatically adjust to fit perfectly. The wearer of the ring has a telepathic link with the spell caster as long as both of you are in the same plane of existence. The spell caster cannot cast any spells or use any magical items usable by his or her class while under the effects of the necklace.</t>
        </is>
      </c>
    </row>
    <row r="304">
      <c r="A304" s="26" t="inlineStr">
        <is>
          <t>Night Bringer</t>
        </is>
      </c>
      <c r="B304" s="26" t="inlineStr">
        <is>
          <t>magic_item</t>
        </is>
      </c>
      <c r="C304" s="26" t="inlineStr">
        <is>
          <t>homebrew_magic40</t>
        </is>
      </c>
      <c r="D304" s="26" t="n">
        <v>0</v>
      </c>
      <c r="E304" s="26" t="n">
        <v>0</v>
      </c>
      <c r="F304" s="26" t="inlineStr">
        <is>
          <t>very_rare</t>
        </is>
      </c>
      <c r="G304" s="26" t="inlineStr"/>
      <c r="H304" s="26" t="inlineStr"/>
      <c r="I304" s="26" t="inlineStr"/>
      <c r="J304" s="26" t="inlineStr"/>
      <c r="K304" s="26" t="inlineStr">
        <is>
          <t>Sí</t>
        </is>
      </c>
      <c r="L304" s="26" t="inlineStr"/>
      <c r="M304" s="26" t="inlineStr"/>
      <c r="N304" s="26" t="inlineStr"/>
      <c r="O304" s="26" t="inlineStr"/>
      <c r="P304" s="26" t="inlineStr"/>
      <c r="Q304" s="26" t="inlineStr"/>
      <c r="R304" s="26" t="inlineStr"/>
      <c r="S304" s="27" t="inlineStr">
        <is>
          <t>This finely crafted magical blade is as black as the starless night sky. This blade was one of the two deadly blades wielded by the half-elven warrior rogue Scuronotte. It was said that when in combat, her attacks came from all directions before you could draw your weapons. You can make one attack with this sword as a bonus action on each of your turns. If you already have a feature that grants an attack as a bonus action, you can now make two attacks as a bonus action. In addition, you have advantage on initiative rolls and your movement speed increases by 10 feet. This is unofficial Fan Content permitted under the Fan Content Policy. Not approved/endorsed by Wizards.</t>
        </is>
      </c>
    </row>
    <row r="305">
      <c r="A305" s="26" t="inlineStr">
        <is>
          <t>Pelt of the Beast</t>
        </is>
      </c>
      <c r="B305" s="26" t="inlineStr">
        <is>
          <t>magic_item</t>
        </is>
      </c>
      <c r="C305" s="26" t="inlineStr">
        <is>
          <t>homebrew_magic40</t>
        </is>
      </c>
      <c r="D305" s="26" t="n">
        <v>0</v>
      </c>
      <c r="E305" s="26" t="n">
        <v>0</v>
      </c>
      <c r="F305" s="26" t="inlineStr">
        <is>
          <t>very_rare</t>
        </is>
      </c>
      <c r="G305" s="26" t="inlineStr"/>
      <c r="H305" s="26" t="inlineStr"/>
      <c r="I305" s="26" t="inlineStr"/>
      <c r="J305" s="26" t="inlineStr"/>
      <c r="K305" s="26" t="inlineStr">
        <is>
          <t>Sí</t>
        </is>
      </c>
      <c r="L305" s="26" t="inlineStr"/>
      <c r="M305" s="26" t="inlineStr"/>
      <c r="N305" s="26" t="inlineStr"/>
      <c r="O305" s="26" t="inlineStr"/>
      <c r="P305" s="26" t="inlineStr"/>
      <c r="Q305" s="26" t="inlineStr"/>
      <c r="R305" s="26" t="inlineStr"/>
      <c r="S305" s="27" t="inlineStr">
        <is>
          <t>This pelt serves as a cloak and can be made from any type of beast. It will radiate Transmutation magic when Detect Magic is cast on it. Using a bonus action, you can transform into the beast that the pelt was made from that has a challenge rating of 2 or lower. You can stay in beast form for up to two hours, either continuous or intermittent throughout the day. After 2 hours of transformation, you revert to your normal form. You cannot use this property again until dawn of the next day.</t>
        </is>
      </c>
    </row>
    <row r="306">
      <c r="A306" s="26" t="inlineStr">
        <is>
          <t>Pelt of the Huntsman</t>
        </is>
      </c>
      <c r="B306" s="26" t="inlineStr">
        <is>
          <t>magic_item</t>
        </is>
      </c>
      <c r="C306" s="26" t="inlineStr">
        <is>
          <t>homebrew_magic40</t>
        </is>
      </c>
      <c r="D306" s="26" t="n">
        <v>0</v>
      </c>
      <c r="E306" s="26" t="n">
        <v>0</v>
      </c>
      <c r="F306" s="26" t="inlineStr">
        <is>
          <t>very_rare</t>
        </is>
      </c>
      <c r="G306" s="26" t="inlineStr"/>
      <c r="H306" s="26" t="inlineStr"/>
      <c r="I306" s="26" t="inlineStr"/>
      <c r="J306" s="26" t="inlineStr"/>
      <c r="K306" s="26" t="inlineStr"/>
      <c r="L306" s="26" t="inlineStr"/>
      <c r="M306" s="26" t="inlineStr"/>
      <c r="N306" s="26" t="inlineStr"/>
      <c r="O306" s="26" t="inlineStr"/>
      <c r="P306" s="26" t="inlineStr"/>
      <c r="Q306" s="26" t="inlineStr"/>
      <c r="R306" s="26" t="inlineStr"/>
      <c r="S306" s="27" t="inlineStr">
        <is>
          <t>fighter, ranger) This pelt serves as a cloak and can be made from any type of beast. The creatures of the natural world sense your connection to nature and become hesitant to attack you. When a beast or plant creature attacks you, that creature must make a DC 14 Wisdom Saving throw. On a failed save, the creature must choose a different target or the attack automatically misses. On a successful save, the creature is immune to this effect for 24 hours. The pelt also grants the wearer the following. You gain the heightened senses that are shared by beasts. You have advantage on Wisdom (Perception) checks. You can Speak with Animals as the spell at will.</t>
        </is>
      </c>
    </row>
    <row r="307">
      <c r="A307" s="30" t="inlineStr">
        <is>
          <t>Pendant of Invincibility</t>
        </is>
      </c>
      <c r="B307" s="30" t="inlineStr">
        <is>
          <t>magic_item</t>
        </is>
      </c>
      <c r="C307" s="30" t="inlineStr">
        <is>
          <t>homebrew_magic40</t>
        </is>
      </c>
      <c r="D307" s="30" t="n">
        <v>0</v>
      </c>
      <c r="E307" s="30" t="n">
        <v>0</v>
      </c>
      <c r="F307" s="30" t="inlineStr">
        <is>
          <t>artifact</t>
        </is>
      </c>
      <c r="G307" s="30" t="inlineStr"/>
      <c r="H307" s="30" t="inlineStr"/>
      <c r="I307" s="30" t="inlineStr"/>
      <c r="J307" s="30" t="inlineStr"/>
      <c r="K307" s="30" t="inlineStr">
        <is>
          <t>Sí</t>
        </is>
      </c>
      <c r="L307" s="30" t="inlineStr"/>
      <c r="M307" s="30" t="inlineStr"/>
      <c r="N307" s="30" t="inlineStr"/>
      <c r="O307" s="30" t="inlineStr"/>
      <c r="P307" s="30" t="inlineStr"/>
      <c r="Q307" s="30" t="inlineStr"/>
      <c r="R307" s="30" t="inlineStr"/>
      <c r="S307" s="31" t="inlineStr">
        <is>
          <t>This adamantium piece of jewelry radiates Transmutation magic when Detect Magic is cast upon it. The pendant has runes written on the back. The front is engraved with an armored giant. Using a bonus action and uttering the command word, your body becomes covered in adamantium with the pendant centered on your chest incorporated into the armor. When you are armored, Your movement is halved and you have disadvantage on Dexterity checks and Dexterity saving throws. You do not gain benefits from dodge-like or evasion-like features. Your strength is increased to 24. You have advantage on Strength checks and Strength saving throws. Your AC is 24.</t>
        </is>
      </c>
    </row>
    <row r="308">
      <c r="A308" s="24" t="inlineStr">
        <is>
          <t>Pendant of Security</t>
        </is>
      </c>
      <c r="B308" s="24" t="inlineStr">
        <is>
          <t>magic_item</t>
        </is>
      </c>
      <c r="C308" s="24" t="inlineStr">
        <is>
          <t>homebrew_magic40</t>
        </is>
      </c>
      <c r="D308" s="24" t="n">
        <v>0</v>
      </c>
      <c r="E308" s="24" t="n">
        <v>0</v>
      </c>
      <c r="F308" s="24" t="inlineStr">
        <is>
          <t>rare</t>
        </is>
      </c>
      <c r="G308" s="24" t="inlineStr"/>
      <c r="H308" s="24" t="inlineStr"/>
      <c r="I308" s="24" t="inlineStr"/>
      <c r="J308" s="24" t="inlineStr"/>
      <c r="K308" s="24" t="inlineStr"/>
      <c r="L308" s="24" t="inlineStr"/>
      <c r="M308" s="24" t="inlineStr"/>
      <c r="N308" s="24" t="inlineStr"/>
      <c r="O308" s="24" t="inlineStr"/>
      <c r="P308" s="24" t="inlineStr"/>
      <c r="Q308" s="24" t="inlineStr"/>
      <c r="R308" s="24" t="inlineStr"/>
      <c r="S308" s="25" t="inlineStr">
        <is>
          <t>This metallic colored gem creates an invisible field around you, protecting you from harm. When you are not wearing armor, your base AC becomes 13. Potion of Anything</t>
        </is>
      </c>
    </row>
    <row r="309">
      <c r="A309" s="24" t="inlineStr">
        <is>
          <t>Potion of Anything</t>
        </is>
      </c>
      <c r="B309" s="24" t="inlineStr">
        <is>
          <t>magic_item</t>
        </is>
      </c>
      <c r="C309" s="24" t="inlineStr">
        <is>
          <t>homebrew_magic40</t>
        </is>
      </c>
      <c r="D309" s="24" t="n">
        <v>0</v>
      </c>
      <c r="E309" s="24" t="n">
        <v>0</v>
      </c>
      <c r="F309" s="24" t="inlineStr">
        <is>
          <t>rare</t>
        </is>
      </c>
      <c r="G309" s="24" t="inlineStr"/>
      <c r="H309" s="24" t="inlineStr"/>
      <c r="I309" s="24" t="inlineStr"/>
      <c r="J309" s="24" t="inlineStr"/>
      <c r="K309" s="24" t="inlineStr"/>
      <c r="L309" s="24" t="inlineStr"/>
      <c r="M309" s="24" t="inlineStr"/>
      <c r="N309" s="24" t="inlineStr"/>
      <c r="O309" s="24" t="inlineStr"/>
      <c r="P309" s="24" t="inlineStr"/>
      <c r="Q309" s="24" t="inlineStr"/>
      <c r="R309" s="24" t="inlineStr"/>
      <c r="S309" s="25" t="inlineStr">
        <is>
          <t>This nondescript bottle appears to be non-magical. It will radiate an aura of Transmutation magic when Detect Magic is cast. When water is poured into the bottle, after 8 hours a random magic potion is created (the DM will determine the type). The bottle can create 1 magical potion once per day. If a magical potion is poured into the bottle, the bottle will explode and be rendered useless. This is unofficial Fan Content permitted under the Fan Content Policy. Not approved/endorsed by Wizards. Portions of the materials used 13/20 are property of Wizards of the Coast. ©Wizards of the Coast LLC. Quiver of Aglaranna</t>
        </is>
      </c>
    </row>
    <row r="310">
      <c r="A310" s="24" t="inlineStr">
        <is>
          <t>Quiver of Aglaranna</t>
        </is>
      </c>
      <c r="B310" s="24" t="inlineStr">
        <is>
          <t>magic_item</t>
        </is>
      </c>
      <c r="C310" s="24" t="inlineStr">
        <is>
          <t>homebrew_magic40</t>
        </is>
      </c>
      <c r="D310" s="24" t="n">
        <v>0</v>
      </c>
      <c r="E310" s="24" t="n">
        <v>0</v>
      </c>
      <c r="F310" s="24" t="inlineStr">
        <is>
          <t>rare</t>
        </is>
      </c>
      <c r="G310" s="24" t="inlineStr"/>
      <c r="H310" s="24" t="inlineStr"/>
      <c r="I310" s="24" t="inlineStr"/>
      <c r="J310" s="24" t="inlineStr"/>
      <c r="K310" s="24" t="inlineStr"/>
      <c r="L310" s="24" t="inlineStr"/>
      <c r="M310" s="24" t="inlineStr"/>
      <c r="N310" s="24" t="inlineStr"/>
      <c r="O310" s="24" t="inlineStr"/>
      <c r="P310" s="24" t="inlineStr"/>
      <c r="Q310" s="24" t="inlineStr"/>
      <c r="R310" s="24" t="inlineStr"/>
      <c r="S310" s="25" t="inlineStr">
        <is>
          <t>Made by Wood Elves centuries ago, these quivers are made from fine leather decorated with Elves on horseback attacking various creatures. The quiver possesses one compartment that is magically enchanted. When drawing from the quiver, an arrow or bolt appears in your hand ready to use. The ammunition is considered magical for the purpose of overcoming resistance and immunity to non-magical attacks and damage. The ammunition will only last one turn and cannot be transferred to another for use. Only the bearer of the quiver can use the item. Magic Items | GM Binder Ring of Expertise</t>
        </is>
      </c>
    </row>
    <row r="311">
      <c r="A311" s="24" t="inlineStr">
        <is>
          <t>Ring of Expertise</t>
        </is>
      </c>
      <c r="B311" s="24" t="inlineStr">
        <is>
          <t>magic_item</t>
        </is>
      </c>
      <c r="C311" s="24" t="inlineStr">
        <is>
          <t>homebrew_magic40</t>
        </is>
      </c>
      <c r="D311" s="24" t="n">
        <v>0</v>
      </c>
      <c r="E311" s="24" t="n">
        <v>0</v>
      </c>
      <c r="F311" s="24" t="inlineStr">
        <is>
          <t>rare</t>
        </is>
      </c>
      <c r="G311" s="24" t="inlineStr"/>
      <c r="H311" s="24" t="inlineStr"/>
      <c r="I311" s="24" t="inlineStr"/>
      <c r="J311" s="24" t="inlineStr"/>
      <c r="K311" s="24" t="inlineStr">
        <is>
          <t>Sí</t>
        </is>
      </c>
      <c r="L311" s="24" t="inlineStr"/>
      <c r="M311" s="24" t="inlineStr"/>
      <c r="N311" s="24" t="inlineStr"/>
      <c r="O311" s="24" t="inlineStr"/>
      <c r="P311" s="24" t="inlineStr"/>
      <c r="Q311" s="24" t="inlineStr"/>
      <c r="R311" s="24" t="inlineStr"/>
      <c r="S311" s="25" t="inlineStr">
        <is>
          <t>The rings appear plain and cheaply made. Each ring is engraved with an image. When worn and attuned, this item allows the wearer to double his or her proficiency bonus for that skill, regardless of whether the wearer has proficiency in that skill. Engraving Blazing Trails in the Sky Skill Acrobatics Two Old Wolves Animal Handling Feathered Cloak Arcana Hammer Athletics Mustached Man Wearing a Horned Hat Deception</t>
        </is>
      </c>
    </row>
    <row r="312">
      <c r="A312" s="26" t="inlineStr">
        <is>
          <t>Deception</t>
        </is>
      </c>
      <c r="B312" s="26" t="inlineStr">
        <is>
          <t>magic_item</t>
        </is>
      </c>
      <c r="C312" s="26" t="inlineStr">
        <is>
          <t>homebrew_magic40</t>
        </is>
      </c>
      <c r="D312" s="26" t="n">
        <v>0</v>
      </c>
      <c r="E312" s="26" t="n">
        <v>0</v>
      </c>
      <c r="F312" s="26" t="inlineStr">
        <is>
          <t>very_rare</t>
        </is>
      </c>
      <c r="G312" s="26" t="inlineStr"/>
      <c r="H312" s="26" t="inlineStr"/>
      <c r="I312" s="26" t="inlineStr"/>
      <c r="J312" s="26" t="inlineStr"/>
      <c r="K312" s="26" t="inlineStr"/>
      <c r="L312" s="26" t="inlineStr"/>
      <c r="M312" s="26" t="inlineStr"/>
      <c r="N312" s="26" t="inlineStr"/>
      <c r="O312" s="26" t="inlineStr"/>
      <c r="P312" s="26" t="inlineStr"/>
      <c r="Q312" s="26" t="inlineStr"/>
      <c r="R312" s="26" t="inlineStr"/>
      <c r="S312" s="27" t="inlineStr">
        <is>
          <t>(requires attunement) When you use the attack action with a crossbow, longbow, or short bow, you can use your bonus action to make another ranged attack. The bonus attack doesn’t stack with the Crossbow Expert Feat with granting an additional bonus attack to hand crossbows. Book History Curled Musical Instrument Insight A Single Blue Eye Perception Repeatable Hand Crossbow Harp Performance Gem Encrusted Silver Chalice Persuasion Rabbit Religion Ranged Weapon of Speed</t>
        </is>
      </c>
    </row>
    <row r="313">
      <c r="A313" s="22" t="inlineStr">
        <is>
          <t>Ranged Weapon of Speed</t>
        </is>
      </c>
      <c r="B313" s="22" t="inlineStr">
        <is>
          <t>magic_item</t>
        </is>
      </c>
      <c r="C313" s="22" t="inlineStr">
        <is>
          <t>homebrew_magic40</t>
        </is>
      </c>
      <c r="D313" s="22" t="n">
        <v>0</v>
      </c>
      <c r="E313" s="22" t="n">
        <v>0</v>
      </c>
      <c r="F313" s="22" t="inlineStr">
        <is>
          <t>uncommon</t>
        </is>
      </c>
      <c r="G313" s="22" t="inlineStr"/>
      <c r="H313" s="22" t="inlineStr"/>
      <c r="I313" s="22" t="inlineStr"/>
      <c r="J313" s="22" t="inlineStr"/>
      <c r="K313" s="22" t="inlineStr"/>
      <c r="L313" s="22" t="inlineStr"/>
      <c r="M313" s="22" t="inlineStr"/>
      <c r="N313" s="22" t="inlineStr"/>
      <c r="O313" s="22" t="inlineStr"/>
      <c r="P313" s="22" t="inlineStr"/>
      <c r="Q313" s="22" t="inlineStr"/>
      <c r="R313" s="22" t="inlineStr"/>
      <c r="S313" s="23" t="inlineStr">
        <is>
          <t>This well-crafted hand crossbow has arcane dark elven magic runes carved into the stock. The weapon has a compartment in which you can load 6 bolts. You can use a bonus action to make an attack. It takes a bonus action to reload. It doesn’t stack with the Crossbow Expert Feat with granting an additional bonus attack to hand crossbows. Half Black and Half White Faced Woman Intimidation Blind Human holding Balancing Scales Investigation White Flower Medicine World Tree Nature Two Ravens Sleight of Hand Eight Legged Horse Stealth Human Man with One Hand Survival Ring of Chronos</t>
        </is>
      </c>
    </row>
    <row r="314">
      <c r="A314" s="24" t="inlineStr">
        <is>
          <t>Ring of Chronos</t>
        </is>
      </c>
      <c r="B314" s="24" t="inlineStr">
        <is>
          <t>magic_item</t>
        </is>
      </c>
      <c r="C314" s="24" t="inlineStr">
        <is>
          <t>homebrew_magic40</t>
        </is>
      </c>
      <c r="D314" s="24" t="n">
        <v>0</v>
      </c>
      <c r="E314" s="24" t="n">
        <v>0</v>
      </c>
      <c r="F314" s="24" t="inlineStr">
        <is>
          <t>rare</t>
        </is>
      </c>
      <c r="G314" s="24" t="inlineStr"/>
      <c r="H314" s="24" t="inlineStr"/>
      <c r="I314" s="24" t="inlineStr"/>
      <c r="J314" s="24" t="inlineStr"/>
      <c r="K314" s="24" t="inlineStr"/>
      <c r="L314" s="24" t="inlineStr"/>
      <c r="M314" s="24" t="inlineStr"/>
      <c r="N314" s="24" t="inlineStr"/>
      <c r="O314" s="24" t="inlineStr"/>
      <c r="P314" s="24" t="inlineStr"/>
      <c r="Q314" s="24" t="inlineStr"/>
      <c r="R314" s="24" t="inlineStr"/>
      <c r="S314" s="25" t="inlineStr">
        <is>
          <t>The ring is engraved with symbols of time. Using a bonus action or a reaction, you can activate the ring to transport yourself 6 seconds into the past. You retain the memory of what happened in those 6 seconds and you can change the course of history. Your ability checks, attacks, and saving throws are made with advantage. Ability checks and attacks against you are made at a disadvantage. Once used, it can’t be used again until the dawn the next day. This is unofficial Fan Content permitted under the Fan Content Policy. Not approved/endorsed by Wizards. Portions of the materials used are property of Wizards of the Coast. ©Wizards of the Coast LLC. 14/20 Ring of the Gate</t>
        </is>
      </c>
    </row>
    <row r="315">
      <c r="A315" s="28" t="inlineStr">
        <is>
          <t>Ring of the Gate</t>
        </is>
      </c>
      <c r="B315" s="28" t="inlineStr">
        <is>
          <t>magic_item</t>
        </is>
      </c>
      <c r="C315" s="28" t="inlineStr">
        <is>
          <t>homebrew_magic40</t>
        </is>
      </c>
      <c r="D315" s="28" t="n">
        <v>0</v>
      </c>
      <c r="E315" s="28" t="n">
        <v>0</v>
      </c>
      <c r="F315" s="28" t="inlineStr">
        <is>
          <t>legendary</t>
        </is>
      </c>
      <c r="G315" s="28" t="inlineStr"/>
      <c r="H315" s="28" t="inlineStr"/>
      <c r="I315" s="28" t="inlineStr"/>
      <c r="J315" s="28" t="inlineStr"/>
      <c r="K315" s="28" t="inlineStr"/>
      <c r="L315" s="28" t="inlineStr"/>
      <c r="M315" s="28" t="inlineStr"/>
      <c r="N315" s="28" t="inlineStr"/>
      <c r="O315" s="28" t="inlineStr"/>
      <c r="P315" s="28" t="inlineStr"/>
      <c r="Q315" s="28" t="inlineStr"/>
      <c r="R315" s="28" t="inlineStr"/>
      <c r="S315" s="29" t="inlineStr">
        <is>
          <t>This item appears like an ordinary ring. On close inspection, magic sigils are written along the inside of the band. Using an action to expend 1 charge, you throw the ring. The ring expands into a large, circular portal ranging from 5 to 20 feet in diameter; your choice. A shimmering portal appears within the “ring’ that has a front and a back. The portal facing you has sigils along the outside surface. Travel through the portal is possible only by moving through its front. Anything that does so is instantly transported, appearing in the unoccupied space nearest to the portal. You can use the item in one of two ways.</t>
        </is>
      </c>
    </row>
    <row r="316">
      <c r="A316" s="22" t="inlineStr">
        <is>
          <t>Scabbard of Returning</t>
        </is>
      </c>
      <c r="B316" s="22" t="inlineStr">
        <is>
          <t>magic_item</t>
        </is>
      </c>
      <c r="C316" s="22" t="inlineStr">
        <is>
          <t>homebrew_magic40</t>
        </is>
      </c>
      <c r="D316" s="22" t="n">
        <v>0</v>
      </c>
      <c r="E316" s="22" t="n">
        <v>0</v>
      </c>
      <c r="F316" s="22" t="inlineStr">
        <is>
          <t>uncommon</t>
        </is>
      </c>
      <c r="G316" s="22" t="inlineStr"/>
      <c r="H316" s="22" t="inlineStr"/>
      <c r="I316" s="22" t="inlineStr"/>
      <c r="J316" s="22" t="inlineStr"/>
      <c r="K316" s="22" t="inlineStr"/>
      <c r="L316" s="22" t="inlineStr"/>
      <c r="M316" s="22" t="inlineStr"/>
      <c r="N316" s="22" t="inlineStr"/>
      <c r="O316" s="22" t="inlineStr"/>
      <c r="P316" s="22" t="inlineStr"/>
      <c r="Q316" s="22" t="inlineStr"/>
      <c r="R316" s="22" t="inlineStr"/>
      <c r="S316" s="23" t="inlineStr">
        <is>
          <t>This scabbard appears to be a plain leather weapon scabbard that holds either two daggers, two hand axes, or two light hammers. When these weapons are drawn from the scabbard and thrown, they will magically return to your scabbard immediately after the attack. Ring of Knowledge Theft</t>
        </is>
      </c>
    </row>
    <row r="317">
      <c r="A317" s="26" t="inlineStr">
        <is>
          <t>Ring of Knowledge Theft</t>
        </is>
      </c>
      <c r="B317" s="26" t="inlineStr">
        <is>
          <t>magic_item</t>
        </is>
      </c>
      <c r="C317" s="26" t="inlineStr">
        <is>
          <t>homebrew_magic40</t>
        </is>
      </c>
      <c r="D317" s="26" t="n">
        <v>0</v>
      </c>
      <c r="E317" s="26" t="n">
        <v>0</v>
      </c>
      <c r="F317" s="26" t="inlineStr">
        <is>
          <t>very_rare</t>
        </is>
      </c>
      <c r="G317" s="26" t="inlineStr"/>
      <c r="H317" s="26" t="inlineStr"/>
      <c r="I317" s="26" t="inlineStr"/>
      <c r="J317" s="26" t="inlineStr"/>
      <c r="K317" s="26" t="inlineStr">
        <is>
          <t>Sí</t>
        </is>
      </c>
      <c r="L317" s="26" t="inlineStr"/>
      <c r="M317" s="26" t="inlineStr"/>
      <c r="N317" s="26" t="inlineStr"/>
      <c r="O317" s="26" t="inlineStr"/>
      <c r="P317" s="26" t="inlineStr"/>
      <c r="Q317" s="26" t="inlineStr"/>
      <c r="R317" s="26" t="inlineStr"/>
      <c r="S317" s="27" t="inlineStr">
        <is>
          <t>Using an action to expend 1 charge to activate the ring, you can touch a creature to gain knowledge known by it from the previous hour. For each additional minute you remain in contact with the target, you can gain an additional hour of knowledge to a maximum of the previous 24 hours. The target must make a DC 14 Wisdom saving throw after the first minute and each additional minute you attempt to remain in contact. If the target fails, you can continue to gain information. If the target is unconscious, it automatically fails its saving throw. If it succeeds or the contact is broken before you want it to, the link is ended and the target knows you have been searching its memories.</t>
        </is>
      </c>
    </row>
    <row r="318">
      <c r="A318" s="26" t="inlineStr">
        <is>
          <t>Scroll of Wonder</t>
        </is>
      </c>
      <c r="B318" s="26" t="inlineStr">
        <is>
          <t>magic_item</t>
        </is>
      </c>
      <c r="C318" s="26" t="inlineStr">
        <is>
          <t>homebrew_magic40</t>
        </is>
      </c>
      <c r="D318" s="26" t="n">
        <v>0</v>
      </c>
      <c r="E318" s="26" t="n">
        <v>0</v>
      </c>
      <c r="F318" s="26" t="inlineStr">
        <is>
          <t>very_rare</t>
        </is>
      </c>
      <c r="G318" s="26" t="inlineStr"/>
      <c r="H318" s="26" t="inlineStr"/>
      <c r="I318" s="26" t="inlineStr"/>
      <c r="J318" s="26" t="inlineStr"/>
      <c r="K318" s="26" t="inlineStr"/>
      <c r="L318" s="26" t="inlineStr"/>
      <c r="M318" s="26" t="inlineStr"/>
      <c r="N318" s="26" t="inlineStr"/>
      <c r="O318" s="26" t="inlineStr"/>
      <c r="P318" s="26" t="inlineStr"/>
      <c r="Q318" s="26" t="inlineStr"/>
      <c r="R318" s="26" t="inlineStr"/>
      <c r="S318" s="27" t="inlineStr">
        <is>
          <t>This scroll has been enchanted by great spells back to the time when the gods first came into existence. When found, there is one spell written on the parchment. The spell disappears from the scroll when it is cast. Instead of the scroll being consumed, the letters scatter across the page in an incoherent arrangement. After 12 hours, a new spell appears on the scroll. The spell changes every 12 hours, whether it has been cast or not. The spell can be from 1st through to 6th level and from any full spell caster class spell list. 2d100 Spell Class 01 - 15 Bard 16 - 30 Druid 31 - 50 Cleric 51 - 80 Wizard 81 - 90 Sorcerer 91 - 00 Warlock 2d100</t>
        </is>
      </c>
    </row>
    <row r="319">
      <c r="A319" s="26" t="inlineStr">
        <is>
          <t>Shield of the Huntsman</t>
        </is>
      </c>
      <c r="B319" s="26" t="inlineStr">
        <is>
          <t>magic_item</t>
        </is>
      </c>
      <c r="C319" s="26" t="inlineStr">
        <is>
          <t>homebrew_magic40</t>
        </is>
      </c>
      <c r="D319" s="26" t="n">
        <v>0</v>
      </c>
      <c r="E319" s="26" t="n">
        <v>0</v>
      </c>
      <c r="F319" s="26" t="inlineStr">
        <is>
          <t>very_rare</t>
        </is>
      </c>
      <c r="G319" s="26" t="inlineStr"/>
      <c r="H319" s="26" t="inlineStr"/>
      <c r="I319" s="26" t="inlineStr"/>
      <c r="J319" s="26" t="inlineStr"/>
      <c r="K319" s="26" t="inlineStr">
        <is>
          <t>Sí</t>
        </is>
      </c>
      <c r="L319" s="26" t="inlineStr"/>
      <c r="M319" s="26" t="inlineStr"/>
      <c r="N319" s="26" t="inlineStr"/>
      <c r="O319" s="26" t="inlineStr"/>
      <c r="P319" s="26" t="inlineStr"/>
      <c r="Q319" s="26" t="inlineStr"/>
      <c r="R319" s="26" t="inlineStr"/>
      <c r="S319" s="27" t="inlineStr">
        <is>
          <t>druid, fighter, ranger) This ornate adamantine shield has intricate ancient arcane and druidic runes written in a long forgotten language engraved along its border that bestows a bonus of +2 to AC. The shield can be used as both a melee and a ranged weapon, with a +1 bonus to hit dealing 1d8 bludgeoning damage + your Strength modifier. As a ranged weapon, it has a range of 20/60 feet. If there are two targets within 5 feet of each other, you can make a ranged attack against both creatures, using two separate attack rolls against each creature. Immediately after the attack, the shield flies back to your hand.</t>
        </is>
      </c>
    </row>
    <row r="320">
      <c r="A320" s="26" t="inlineStr">
        <is>
          <t>Shield of Warding</t>
        </is>
      </c>
      <c r="B320" s="26" t="inlineStr">
        <is>
          <t>magic_item</t>
        </is>
      </c>
      <c r="C320" s="26" t="inlineStr">
        <is>
          <t>homebrew_magic40</t>
        </is>
      </c>
      <c r="D320" s="26" t="n">
        <v>0</v>
      </c>
      <c r="E320" s="26" t="n">
        <v>0</v>
      </c>
      <c r="F320" s="26" t="inlineStr">
        <is>
          <t>very_rare</t>
        </is>
      </c>
      <c r="G320" s="26" t="inlineStr"/>
      <c r="H320" s="26" t="inlineStr"/>
      <c r="I320" s="26" t="inlineStr"/>
      <c r="J320" s="26" t="inlineStr"/>
      <c r="K320" s="26" t="inlineStr">
        <is>
          <t>Sí</t>
        </is>
      </c>
      <c r="L320" s="26" t="inlineStr"/>
      <c r="M320" s="26" t="inlineStr"/>
      <c r="N320" s="26" t="inlineStr"/>
      <c r="O320" s="26" t="inlineStr"/>
      <c r="P320" s="26" t="inlineStr"/>
      <c r="Q320" s="26" t="inlineStr"/>
      <c r="R320" s="26" t="inlineStr"/>
      <c r="S320" s="27" t="inlineStr">
        <is>
          <t>This ornate mithral shield has intricate ancient Dwarven arcane runes written along its border that bestows a bonus of +1 to AC. If you are subjected to an effect that allows you make a Dexterity saving throw, you take half damage on a failed save. You take no damage on a successful save as the shield forms a protective barrier around you. Using a bonus action to expend 1 charge, a movable, invisible force field emanates from the shield, surrounding you and any creature within 10 feet of you. The field absorbs 3 points of damage for each level of the wielder that would have been sustained to each creature within the protective shield from large missiles, area of affect spells, etc.</t>
        </is>
      </c>
    </row>
    <row r="321">
      <c r="A321" s="26" t="inlineStr">
        <is>
          <t>Sorcerer's Blade</t>
        </is>
      </c>
      <c r="B321" s="26" t="inlineStr">
        <is>
          <t>magic_item</t>
        </is>
      </c>
      <c r="C321" s="26" t="inlineStr">
        <is>
          <t>homebrew_magic40</t>
        </is>
      </c>
      <c r="D321" s="26" t="n">
        <v>0</v>
      </c>
      <c r="E321" s="26" t="n">
        <v>0</v>
      </c>
      <c r="F321" s="26" t="inlineStr">
        <is>
          <t>very_rare</t>
        </is>
      </c>
      <c r="G321" s="26" t="inlineStr"/>
      <c r="H321" s="26" t="inlineStr"/>
      <c r="I321" s="26" t="inlineStr"/>
      <c r="J321" s="26" t="inlineStr"/>
      <c r="K321" s="26" t="inlineStr"/>
      <c r="L321" s="26" t="inlineStr"/>
      <c r="M321" s="26" t="inlineStr"/>
      <c r="N321" s="26" t="inlineStr"/>
      <c r="O321" s="26" t="inlineStr"/>
      <c r="P321" s="26" t="inlineStr"/>
      <c r="Q321" s="26" t="inlineStr"/>
      <c r="R321" s="26" t="inlineStr"/>
      <c r="S321" s="27" t="inlineStr">
        <is>
          <t>(requires attunement by a sorcerer) This single edged blade is finely crafted of adamantine and mithral with ancient arcane runes engraved across the blade. Sorcerers are automatically proficient with this weapon. Upon command, the blade shines a bright light in a 20 foot radius and dim light in a 20 foot radius. The light is sunlight. Speaking the command word again or sheathing the sword puts out the light. When you hit with an attack using this magic sword, the target takes an extra 1d8 force damage.</t>
        </is>
      </c>
    </row>
    <row r="322">
      <c r="A322" s="26" t="inlineStr">
        <is>
          <t>Spear of the Huntsman</t>
        </is>
      </c>
      <c r="B322" s="26" t="inlineStr">
        <is>
          <t>magic_item</t>
        </is>
      </c>
      <c r="C322" s="26" t="inlineStr">
        <is>
          <t>homebrew_magic40</t>
        </is>
      </c>
      <c r="D322" s="26" t="n">
        <v>0</v>
      </c>
      <c r="E322" s="26" t="n">
        <v>0</v>
      </c>
      <c r="F322" s="26" t="inlineStr">
        <is>
          <t>very_rare</t>
        </is>
      </c>
      <c r="G322" s="26" t="inlineStr"/>
      <c r="H322" s="26" t="inlineStr"/>
      <c r="I322" s="26" t="inlineStr"/>
      <c r="J322" s="26" t="inlineStr"/>
      <c r="K322" s="26" t="inlineStr">
        <is>
          <t>Sí</t>
        </is>
      </c>
      <c r="L322" s="26" t="inlineStr"/>
      <c r="M322" s="26" t="inlineStr"/>
      <c r="N322" s="26" t="inlineStr"/>
      <c r="O322" s="26" t="inlineStr"/>
      <c r="P322" s="26" t="inlineStr"/>
      <c r="Q322" s="26" t="inlineStr"/>
      <c r="R322" s="26" t="inlineStr"/>
      <c r="S322" s="27" t="inlineStr">
        <is>
          <t>barbarian, druid, fighter, ranger) This wooden spear is carved with ancient druidic runes along the shaft. When you hit with an attack with this magic spear, the target takes an extra 1d6 psychic damage. In addition, while you hold the spear, you cannot be frightened or charmed. If you are separated from the spear or you make a ranged attack, the spear dissipates into smoke and immediately reappears in your hand. Using a bonus action, you can mark a creature. You have advantage on Wisdom (Perception) and Wisdom (Survival) checks to find your mark. This benefit lasts for 1 hour for every 5 levels you possess, rounded down.</t>
        </is>
      </c>
    </row>
    <row r="323">
      <c r="A323" s="26" t="inlineStr">
        <is>
          <t>Magic Items | GM Binder</t>
        </is>
      </c>
      <c r="B323" s="26" t="inlineStr">
        <is>
          <t>magic_item</t>
        </is>
      </c>
      <c r="C323" s="26" t="inlineStr">
        <is>
          <t>homebrew_magic40</t>
        </is>
      </c>
      <c r="D323" s="26" t="n">
        <v>0</v>
      </c>
      <c r="E323" s="26" t="n">
        <v>0</v>
      </c>
      <c r="F323" s="26" t="inlineStr">
        <is>
          <t>very_rare</t>
        </is>
      </c>
      <c r="G323" s="26" t="inlineStr"/>
      <c r="H323" s="26" t="inlineStr"/>
      <c r="I323" s="26" t="inlineStr"/>
      <c r="J323" s="26" t="inlineStr"/>
      <c r="K323" s="26" t="inlineStr">
        <is>
          <t>Sí</t>
        </is>
      </c>
      <c r="L323" s="26" t="inlineStr"/>
      <c r="M323" s="26" t="inlineStr"/>
      <c r="N323" s="26" t="inlineStr"/>
      <c r="O323" s="26" t="inlineStr"/>
      <c r="P323" s="26" t="inlineStr"/>
      <c r="Q323" s="26" t="inlineStr"/>
      <c r="R323" s="26" t="inlineStr"/>
      <c r="S323" s="27" t="inlineStr">
        <is>
          <t>This staff grants a bonus +2 to Dexterity. This bonus will increase your maximum ability score for Dexterity to 22. The staff also bestows proficiency in Acrobatics if not already proficient. If you are proficient in Acrobatics, double your proficiency bonus. Using a bonus action, you can make a melee attack with the opposite end of the staff for 1d6 bludgeoning damage, 1d8 if used two-handed. You use your dexterity modifier to determine attack and damage bonus. When the staffs are joined, the abilities of each staff are retained. The bonuses to attack, damage, and AC stack only when all 4 pieces are joined. Each piece fits into the other.</t>
        </is>
      </c>
    </row>
    <row r="324">
      <c r="A324" s="24" t="inlineStr">
        <is>
          <t>Staff of Dexterity</t>
        </is>
      </c>
      <c r="B324" s="24" t="inlineStr">
        <is>
          <t>magic_item</t>
        </is>
      </c>
      <c r="C324" s="24" t="inlineStr">
        <is>
          <t>homebrew_magic40</t>
        </is>
      </c>
      <c r="D324" s="24" t="n">
        <v>0</v>
      </c>
      <c r="E324" s="24" t="n">
        <v>0</v>
      </c>
      <c r="F324" s="24" t="inlineStr">
        <is>
          <t>rare</t>
        </is>
      </c>
      <c r="G324" s="24" t="inlineStr"/>
      <c r="H324" s="24" t="inlineStr"/>
      <c r="I324" s="24" t="inlineStr"/>
      <c r="J324" s="24" t="inlineStr"/>
      <c r="K324" s="24" t="inlineStr">
        <is>
          <t>Sí</t>
        </is>
      </c>
      <c r="L324" s="24" t="inlineStr"/>
      <c r="M324" s="24" t="inlineStr"/>
      <c r="N324" s="24" t="inlineStr"/>
      <c r="O324" s="24" t="inlineStr"/>
      <c r="P324" s="24" t="inlineStr"/>
      <c r="Q324" s="24" t="inlineStr"/>
      <c r="R324" s="24" t="inlineStr"/>
      <c r="S324" s="25" t="inlineStr">
        <is>
          <t>wizard) This staff is used as a focus for spell casting. By expending 1 charge, spells that have origin of self or requires a touch can originate 30 feet from the caster. The staff has 1d4 charges. Charges replenish daily at dawn. If you expend the last charge, roll a d20. On a 1, the staff explodes, pushing you back 10 feet and causing 2d10 force damage. Staff of Focus</t>
        </is>
      </c>
    </row>
    <row r="325">
      <c r="A325" s="28" t="inlineStr">
        <is>
          <t>Staff of Focus</t>
        </is>
      </c>
      <c r="B325" s="28" t="inlineStr">
        <is>
          <t>magic_item</t>
        </is>
      </c>
      <c r="C325" s="28" t="inlineStr">
        <is>
          <t>homebrew_magic40</t>
        </is>
      </c>
      <c r="D325" s="28" t="n">
        <v>0</v>
      </c>
      <c r="E325" s="28" t="n">
        <v>0</v>
      </c>
      <c r="F325" s="28" t="inlineStr">
        <is>
          <t>legendary</t>
        </is>
      </c>
      <c r="G325" s="28" t="inlineStr"/>
      <c r="H325" s="28" t="inlineStr"/>
      <c r="I325" s="28" t="inlineStr"/>
      <c r="J325" s="28" t="inlineStr"/>
      <c r="K325" s="28" t="inlineStr">
        <is>
          <t>Sí</t>
        </is>
      </c>
      <c r="L325" s="28" t="inlineStr"/>
      <c r="M325" s="28" t="inlineStr"/>
      <c r="N325" s="28" t="inlineStr"/>
      <c r="O325" s="28" t="inlineStr"/>
      <c r="P325" s="28" t="inlineStr"/>
      <c r="Q325" s="28" t="inlineStr"/>
      <c r="R325" s="28" t="inlineStr"/>
      <c r="S325" s="29" t="inlineStr">
        <is>
          <t>sorcerer, warlock, or wizard) Using a bonus action to expend 1 charge, you can use the staff to maintain concentration on one spell that does not require using an action or bonus action to continue its effect. This frees you to cast and maintain a spell that requires concentration. If you take damage, you have disadvantage on your Constitution saving throws to maintain your concentration. If you fail, concentration is lost for both spells. The staff has 2 uses per day. Charges replenish daily at dawn. If you expend the last charge, roll a d20. On a 1, the staff explodes, dealing 5d10 force damage in a 20 foot radius centered on the staff.</t>
        </is>
      </c>
    </row>
    <row r="326">
      <c r="A326" s="26" t="inlineStr">
        <is>
          <t>to the staffs, the current locations of the pieces are unknown.</t>
        </is>
      </c>
      <c r="B326" s="26" t="inlineStr">
        <is>
          <t>magic_item</t>
        </is>
      </c>
      <c r="C326" s="26" t="inlineStr">
        <is>
          <t>homebrew_magic40</t>
        </is>
      </c>
      <c r="D326" s="26" t="n">
        <v>0</v>
      </c>
      <c r="E326" s="26" t="n">
        <v>0</v>
      </c>
      <c r="F326" s="26" t="inlineStr">
        <is>
          <t>very_rare</t>
        </is>
      </c>
      <c r="G326" s="26" t="inlineStr"/>
      <c r="H326" s="26" t="inlineStr"/>
      <c r="I326" s="26" t="inlineStr"/>
      <c r="J326" s="26" t="inlineStr"/>
      <c r="K326" s="26" t="inlineStr">
        <is>
          <t>Sí</t>
        </is>
      </c>
      <c r="L326" s="26" t="inlineStr"/>
      <c r="M326" s="26" t="inlineStr"/>
      <c r="N326" s="26" t="inlineStr"/>
      <c r="O326" s="26" t="inlineStr"/>
      <c r="P326" s="26" t="inlineStr"/>
      <c r="Q326" s="26" t="inlineStr"/>
      <c r="R326" s="26" t="inlineStr"/>
      <c r="S326" s="27" t="inlineStr">
        <is>
          <t>It bestows a +1 to AC. The staff is 6 feet in length, 3 inches in diameter, and has a hollowed center. Using an action to expend 1 charge and twirling the staff, you can cast as Wall of Wind or Haste.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3 charges uses a day. Charges replenish daily at dawn. If you expend the last charge, roll a d20. On a 1, the staff explodes, dealing 5d10 lightning damage. Staff of the North</t>
        </is>
      </c>
    </row>
    <row r="327">
      <c r="A327" s="26" t="inlineStr">
        <is>
          <t>Staff of the North</t>
        </is>
      </c>
      <c r="B327" s="26" t="inlineStr">
        <is>
          <t>magic_item</t>
        </is>
      </c>
      <c r="C327" s="26" t="inlineStr">
        <is>
          <t>homebrew_magic40</t>
        </is>
      </c>
      <c r="D327" s="26" t="n">
        <v>0</v>
      </c>
      <c r="E327" s="26" t="n">
        <v>0</v>
      </c>
      <c r="F327" s="26" t="inlineStr">
        <is>
          <t>very_rare</t>
        </is>
      </c>
      <c r="G327" s="26" t="inlineStr"/>
      <c r="H327" s="26" t="inlineStr"/>
      <c r="I327" s="26" t="inlineStr"/>
      <c r="J327" s="26" t="inlineStr"/>
      <c r="K327" s="26" t="inlineStr">
        <is>
          <t>Sí</t>
        </is>
      </c>
      <c r="L327" s="26" t="inlineStr"/>
      <c r="M327" s="26" t="inlineStr"/>
      <c r="N327" s="26" t="inlineStr"/>
      <c r="O327" s="26" t="inlineStr"/>
      <c r="P327" s="26" t="inlineStr"/>
      <c r="Q327" s="26" t="inlineStr"/>
      <c r="R327" s="26" t="inlineStr"/>
      <c r="S327" s="27" t="inlineStr">
        <is>
          <t>It bestows a +1 attacks and damage. The staff is 6 feet in length and 1 inch in diameter. Using an action to expend 1 charge and twirl the staff, you can cast the spell Gust of Wind.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1d4 uses a day. Charges replenish daily at dawn. If you expend the last charge, roll a d20. On a 1, the staff explodes in a 10 foot diameter centered on you, causing you to take 5d10 thunder damage. Staff of the South</t>
        </is>
      </c>
    </row>
    <row r="328">
      <c r="A328" s="26" t="inlineStr">
        <is>
          <t>Staff of the South</t>
        </is>
      </c>
      <c r="B328" s="26" t="inlineStr">
        <is>
          <t>magic_item</t>
        </is>
      </c>
      <c r="C328" s="26" t="inlineStr">
        <is>
          <t>homebrew_magic40</t>
        </is>
      </c>
      <c r="D328" s="26" t="n">
        <v>0</v>
      </c>
      <c r="E328" s="26" t="n">
        <v>0</v>
      </c>
      <c r="F328" s="26" t="inlineStr">
        <is>
          <t>very_rare</t>
        </is>
      </c>
      <c r="G328" s="26" t="inlineStr"/>
      <c r="H328" s="26" t="inlineStr"/>
      <c r="I328" s="26" t="inlineStr"/>
      <c r="J328" s="26" t="inlineStr"/>
      <c r="K328" s="26" t="inlineStr">
        <is>
          <t>Sí</t>
        </is>
      </c>
      <c r="L328" s="26" t="inlineStr"/>
      <c r="M328" s="26" t="inlineStr"/>
      <c r="N328" s="26" t="inlineStr"/>
      <c r="O328" s="26" t="inlineStr"/>
      <c r="P328" s="26" t="inlineStr"/>
      <c r="Q328" s="26" t="inlineStr"/>
      <c r="R328" s="26" t="inlineStr"/>
      <c r="S328" s="27" t="inlineStr">
        <is>
          <t>It bestows a +1 to attacks and damage. The staff is 6 feet in length, 2 inches in diameter, and has a hollowed center. Using an action to expend 1 charge and twirling the staff, you can cast the spell Fly.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1d4 uses a day. Charges replenish daily at dawn. If you expend the last charge, roll a d20. On a 1, the staff explodes, dealing 5d10 cold damage.</t>
        </is>
      </c>
    </row>
    <row r="329">
      <c r="A329" s="28" t="inlineStr">
        <is>
          <t>Staff of the West</t>
        </is>
      </c>
      <c r="B329" s="28" t="inlineStr">
        <is>
          <t>magic_item</t>
        </is>
      </c>
      <c r="C329" s="28" t="inlineStr">
        <is>
          <t>homebrew_magic40</t>
        </is>
      </c>
      <c r="D329" s="28" t="n">
        <v>0</v>
      </c>
      <c r="E329" s="28" t="n">
        <v>0</v>
      </c>
      <c r="F329" s="28" t="inlineStr">
        <is>
          <t>legendary</t>
        </is>
      </c>
      <c r="G329" s="28" t="inlineStr"/>
      <c r="H329" s="28" t="inlineStr"/>
      <c r="I329" s="28" t="inlineStr"/>
      <c r="J329" s="28" t="inlineStr"/>
      <c r="K329" s="28" t="inlineStr">
        <is>
          <t>Sí</t>
        </is>
      </c>
      <c r="L329" s="28" t="inlineStr"/>
      <c r="M329" s="28" t="inlineStr"/>
      <c r="N329" s="28" t="inlineStr"/>
      <c r="O329" s="28" t="inlineStr"/>
      <c r="P329" s="28" t="inlineStr"/>
      <c r="Q329" s="28" t="inlineStr"/>
      <c r="R329" s="28" t="inlineStr"/>
      <c r="S329" s="29" t="inlineStr">
        <is>
          <t>It bestows a +2 to AC. The staff is 6 feet in length, 4 inches in diameter, and has a hollowed center. Using an action to expend 1 charge and twirling the staff, you can cast the spells Reverse Gravity or Greater Invisibility.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3 charges a day. Charges replenish daily at dawn. If you expend the last charge, roll a d20. On a 1, the staff explodes, dealing 5d10 force damage. Stone of the Hunter</t>
        </is>
      </c>
    </row>
    <row r="330">
      <c r="A330" s="24" t="inlineStr">
        <is>
          <t>Stone of the Hunter</t>
        </is>
      </c>
      <c r="B330" s="24" t="inlineStr">
        <is>
          <t>magic_item</t>
        </is>
      </c>
      <c r="C330" s="24" t="inlineStr">
        <is>
          <t>homebrew_magic40</t>
        </is>
      </c>
      <c r="D330" s="24" t="n">
        <v>0</v>
      </c>
      <c r="E330" s="24" t="n">
        <v>0</v>
      </c>
      <c r="F330" s="24" t="inlineStr">
        <is>
          <t>rare</t>
        </is>
      </c>
      <c r="G330" s="24" t="inlineStr"/>
      <c r="H330" s="24" t="inlineStr"/>
      <c r="I330" s="24" t="inlineStr"/>
      <c r="J330" s="24" t="inlineStr"/>
      <c r="K330" s="24" t="inlineStr"/>
      <c r="L330" s="24" t="inlineStr"/>
      <c r="M330" s="24" t="inlineStr"/>
      <c r="N330" s="24" t="inlineStr"/>
      <c r="O330" s="24" t="inlineStr"/>
      <c r="P330" s="24" t="inlineStr"/>
      <c r="Q330" s="24" t="inlineStr"/>
      <c r="R330" s="24" t="inlineStr"/>
      <c r="S330" s="25" t="inlineStr">
        <is>
          <t>This mundane piece of jewelry has a magical stone framed by a design resembling a predatory animal, such as the talons of an eagle or the maw of a wolf, clutching the stone. When you cast Hunter’s Mark, the following changes to the spell occur. Hunter’s Mark no longer requires concentration. The damage type is changed to force damage. Any attack roll you make against your target selected with Hunter’s Mark is a critical hit on a roll of 19 or 20 on the d20. Stone of Rest</t>
        </is>
      </c>
    </row>
    <row r="331">
      <c r="A331" s="26" t="inlineStr">
        <is>
          <t>Stone of Rest</t>
        </is>
      </c>
      <c r="B331" s="26" t="inlineStr">
        <is>
          <t>magic_item</t>
        </is>
      </c>
      <c r="C331" s="26" t="inlineStr">
        <is>
          <t>homebrew_magic40</t>
        </is>
      </c>
      <c r="D331" s="26" t="n">
        <v>0</v>
      </c>
      <c r="E331" s="26" t="n">
        <v>0</v>
      </c>
      <c r="F331" s="26" t="inlineStr">
        <is>
          <t>very_rare</t>
        </is>
      </c>
      <c r="G331" s="26" t="inlineStr"/>
      <c r="H331" s="26" t="inlineStr"/>
      <c r="I331" s="26" t="inlineStr"/>
      <c r="J331" s="26" t="inlineStr"/>
      <c r="K331" s="26" t="inlineStr">
        <is>
          <t>Sí</t>
        </is>
      </c>
      <c r="L331" s="26" t="inlineStr"/>
      <c r="M331" s="26" t="inlineStr"/>
      <c r="N331" s="26" t="inlineStr"/>
      <c r="O331" s="26" t="inlineStr"/>
      <c r="P331" s="26" t="inlineStr"/>
      <c r="Q331" s="26" t="inlineStr"/>
      <c r="R331" s="26" t="inlineStr"/>
      <c r="S331" s="27" t="inlineStr">
        <is>
          <t>This plain stone radiates Abjuration magic when Detect Magic is cast upon it. This stone is highly sought after by casters, even with its restrictions. Once per week, when you can take a short rest, you can instead activate the stone and feel refreshed as though you have taken a long rest. You regain all hit points, spell slots, and any other ability that is replenished after a long rest. It takes one week for the stone to recharge. If you attempt to be no longer attuned to this item before a week has passed, the stone draws power from you as you have not allowed it to “rest”. You immediately are under the effect of level 4 exhaustion. Magic Items | GM Binder Sword of Aquila</t>
        </is>
      </c>
    </row>
    <row r="332">
      <c r="A332" s="30" t="inlineStr">
        <is>
          <t>Sword of Aquila</t>
        </is>
      </c>
      <c r="B332" s="30" t="inlineStr">
        <is>
          <t>magic_item</t>
        </is>
      </c>
      <c r="C332" s="30" t="inlineStr">
        <is>
          <t>homebrew_magic40</t>
        </is>
      </c>
      <c r="D332" s="30" t="n">
        <v>0</v>
      </c>
      <c r="E332" s="30" t="n">
        <v>0</v>
      </c>
      <c r="F332" s="30" t="inlineStr">
        <is>
          <t>artifact</t>
        </is>
      </c>
      <c r="G332" s="30" t="inlineStr"/>
      <c r="H332" s="30" t="inlineStr"/>
      <c r="I332" s="30" t="inlineStr"/>
      <c r="J332" s="30" t="inlineStr"/>
      <c r="K332" s="30" t="inlineStr">
        <is>
          <t>Sí</t>
        </is>
      </c>
      <c r="L332" s="30" t="inlineStr"/>
      <c r="M332" s="30" t="inlineStr"/>
      <c r="N332" s="30" t="inlineStr"/>
      <c r="O332" s="30" t="inlineStr"/>
      <c r="P332" s="30" t="inlineStr"/>
      <c r="Q332" s="30" t="inlineStr"/>
      <c r="R332" s="30" t="inlineStr"/>
      <c r="S332" s="31" t="inlineStr">
        <is>
          <t>good humanoid) This blade is centuries old, though appears as though it was just pulled from the forge and razor sharp. Engraved along the blade of this finely crafted sword are the words “VALOROSI. VIRTÙ. VERITÀ.” on one side and “L'ONORE. LIBERTA. IL SACRIFICIO” on the other side. There are many tales that tell of a warrior wielding a magical blade to help defend the weak, overcome persecution, and defeat the wicked. Whoever holds the blade not only feels its power but also the responsibility that comes with it. It does not only take great physical strength to wield such a weapon, but strength of courage, honor, and virtue. There are few that who have such qualities. Magic Weapon.</t>
        </is>
      </c>
    </row>
    <row r="333">
      <c r="A333" s="26" t="inlineStr">
        <is>
          <t>Sword os Shadows</t>
        </is>
      </c>
      <c r="B333" s="26" t="inlineStr">
        <is>
          <t>magic_item</t>
        </is>
      </c>
      <c r="C333" s="26" t="inlineStr">
        <is>
          <t>homebrew_magic40</t>
        </is>
      </c>
      <c r="D333" s="26" t="n">
        <v>0</v>
      </c>
      <c r="E333" s="26" t="n">
        <v>0</v>
      </c>
      <c r="F333" s="26" t="inlineStr">
        <is>
          <t>very_rare</t>
        </is>
      </c>
      <c r="G333" s="26" t="inlineStr"/>
      <c r="H333" s="26" t="inlineStr"/>
      <c r="I333" s="26" t="inlineStr"/>
      <c r="J333" s="26" t="inlineStr"/>
      <c r="K333" s="26" t="inlineStr">
        <is>
          <t>Sí</t>
        </is>
      </c>
      <c r="L333" s="26" t="inlineStr"/>
      <c r="M333" s="26" t="inlineStr"/>
      <c r="N333" s="26" t="inlineStr"/>
      <c r="O333" s="26" t="inlineStr"/>
      <c r="P333" s="26" t="inlineStr"/>
      <c r="Q333" s="26" t="inlineStr"/>
      <c r="R333" s="26" t="inlineStr"/>
      <c r="S333" s="27" t="inlineStr">
        <is>
          <t>The blade of this sword has black swirls that are in constant motion. This blade was one of the two deadly blades wielded by the half-elven warrior rogue Scuronotte. It was said that when in combat, she appeared from nowhere. Whoever attunes to the blade, gains the following abilities: When you are in dim light or darkness, as a bonus action you can teleport up to 60 feet to an unoccupied space you can see that is also in dim light or darkness. You have advantage on the first melee attack you make before the end of your turn. Attacks from the blade can affect creatures that are in the ethereal plane. You can see invisible creatures.</t>
        </is>
      </c>
    </row>
    <row r="334">
      <c r="A334" s="26" t="inlineStr">
        <is>
          <t>Tome of the Arcane</t>
        </is>
      </c>
      <c r="B334" s="26" t="inlineStr">
        <is>
          <t>magic_item</t>
        </is>
      </c>
      <c r="C334" s="26" t="inlineStr">
        <is>
          <t>homebrew_magic40</t>
        </is>
      </c>
      <c r="D334" s="26" t="n">
        <v>0</v>
      </c>
      <c r="E334" s="26" t="n">
        <v>0</v>
      </c>
      <c r="F334" s="26" t="inlineStr">
        <is>
          <t>very_rare</t>
        </is>
      </c>
      <c r="G334" s="26" t="inlineStr"/>
      <c r="H334" s="26" t="inlineStr"/>
      <c r="I334" s="26" t="inlineStr"/>
      <c r="J334" s="26" t="inlineStr"/>
      <c r="K334" s="26" t="inlineStr"/>
      <c r="L334" s="26" t="inlineStr"/>
      <c r="M334" s="26" t="inlineStr"/>
      <c r="N334" s="26" t="inlineStr"/>
      <c r="O334" s="26" t="inlineStr"/>
      <c r="P334" s="26" t="inlineStr"/>
      <c r="Q334" s="26" t="inlineStr"/>
      <c r="R334" s="26" t="inlineStr"/>
      <c r="S334" s="27" t="inlineStr">
        <is>
          <t>This plain leather bound book appears to be an arcane, but non-magical book. It will radiate an aura of magic when Detect Magic is cast. The tome bestows enlightenment and knowledge of magic. After reading for 48 hours and training for 1 week, you learn a spell from a level for which you have spell slots. This spell does not count against the number of spells you are able to know. The spell can be from any class that is of 5th level or less. You use a spell slot and your spell casting modifier when you cast the chosen spell. Once read, the tome disappears. Tome of Expertise</t>
        </is>
      </c>
    </row>
    <row r="335">
      <c r="A335" s="26" t="inlineStr">
        <is>
          <t>Tome of Expertise</t>
        </is>
      </c>
      <c r="B335" s="26" t="inlineStr">
        <is>
          <t>magic_item</t>
        </is>
      </c>
      <c r="C335" s="26" t="inlineStr">
        <is>
          <t>homebrew_magic40</t>
        </is>
      </c>
      <c r="D335" s="26" t="n">
        <v>0</v>
      </c>
      <c r="E335" s="26" t="n">
        <v>0</v>
      </c>
      <c r="F335" s="26" t="inlineStr">
        <is>
          <t>very_rare</t>
        </is>
      </c>
      <c r="G335" s="26" t="inlineStr"/>
      <c r="H335" s="26" t="inlineStr"/>
      <c r="I335" s="26" t="inlineStr"/>
      <c r="J335" s="26" t="inlineStr"/>
      <c r="K335" s="26" t="inlineStr"/>
      <c r="L335" s="26" t="inlineStr"/>
      <c r="M335" s="26" t="inlineStr"/>
      <c r="N335" s="26" t="inlineStr"/>
      <c r="O335" s="26" t="inlineStr"/>
      <c r="P335" s="26" t="inlineStr"/>
      <c r="Q335" s="26" t="inlineStr"/>
      <c r="R335" s="26" t="inlineStr"/>
      <c r="S335" s="27" t="inlineStr">
        <is>
          <t>This plain leather bound book appears to be an arcane, but non-magical book. It will radiate an aura of magic when Detect Magic is cast. The tome bestows enlightenment and skill that you already possess. Through training and focus, your proficiency increases in an ability that you have already trained in. After reading for 48 hours and training for 1 week, you can select one skill or tool that you are proficient in. Your proficiency bonus is doubled. Once read, the tome disappears. Tome of Exploration</t>
        </is>
      </c>
    </row>
    <row r="336">
      <c r="A336" s="26" t="inlineStr">
        <is>
          <t>Tome of Exploration</t>
        </is>
      </c>
      <c r="B336" s="26" t="inlineStr">
        <is>
          <t>magic_item</t>
        </is>
      </c>
      <c r="C336" s="26" t="inlineStr">
        <is>
          <t>homebrew_magic40</t>
        </is>
      </c>
      <c r="D336" s="26" t="n">
        <v>0</v>
      </c>
      <c r="E336" s="26" t="n">
        <v>0</v>
      </c>
      <c r="F336" s="26" t="inlineStr">
        <is>
          <t>very_rare</t>
        </is>
      </c>
      <c r="G336" s="26" t="inlineStr"/>
      <c r="H336" s="26" t="inlineStr"/>
      <c r="I336" s="26" t="inlineStr"/>
      <c r="J336" s="26" t="inlineStr"/>
      <c r="K336" s="26" t="inlineStr"/>
      <c r="L336" s="26" t="inlineStr"/>
      <c r="M336" s="26" t="inlineStr"/>
      <c r="N336" s="26" t="inlineStr"/>
      <c r="O336" s="26" t="inlineStr"/>
      <c r="P336" s="26" t="inlineStr"/>
      <c r="Q336" s="26" t="inlineStr"/>
      <c r="R336" s="26" t="inlineStr"/>
      <c r="S336" s="27" t="inlineStr">
        <is>
          <t>feature) This plain, worn leather bound book has various types of terrains etched onto the cover. It will radiate an aura of magic when Detect Magic is cast. The tome grants you knowledge about traveling and surviving in the world. After reading for 48 hours and training for 1 week, choose one type of terrain. This terrain becomes your favored terrain as described in the Natural Explorer feature in the Player’s Handbook. You cannot gain benefits from this tome again. Once read, the tome disappears. Tome of Feats</t>
        </is>
      </c>
    </row>
    <row r="337">
      <c r="A337" s="26" t="inlineStr">
        <is>
          <t>Tome of Feats</t>
        </is>
      </c>
      <c r="B337" s="26" t="inlineStr">
        <is>
          <t>magic_item</t>
        </is>
      </c>
      <c r="C337" s="26" t="inlineStr">
        <is>
          <t>homebrew_magic40</t>
        </is>
      </c>
      <c r="D337" s="26" t="n">
        <v>0</v>
      </c>
      <c r="E337" s="26" t="n">
        <v>0</v>
      </c>
      <c r="F337" s="26" t="inlineStr">
        <is>
          <t>very_rare</t>
        </is>
      </c>
      <c r="G337" s="26" t="inlineStr"/>
      <c r="H337" s="26" t="inlineStr"/>
      <c r="I337" s="26" t="inlineStr"/>
      <c r="J337" s="26" t="inlineStr"/>
      <c r="K337" s="26" t="inlineStr"/>
      <c r="L337" s="26" t="inlineStr"/>
      <c r="M337" s="26" t="inlineStr"/>
      <c r="N337" s="26" t="inlineStr"/>
      <c r="O337" s="26" t="inlineStr"/>
      <c r="P337" s="26" t="inlineStr"/>
      <c r="Q337" s="26" t="inlineStr"/>
      <c r="R337" s="26" t="inlineStr"/>
      <c r="S337" s="27" t="inlineStr">
        <is>
          <t>This plain leather bound book appears to be an arcane, but non-magical book. It will radiate an aura of magic when Detect Magic is cast. The tome bestows a talent or an area of expertise that bequeaths special capabilities. It embodies training, experience, and abilities beyond what a class provides. After reading for 48 hours and training for 1 week, you can select any feat. You cannot select a feat you are already trained in unless otherwise permitted. Once read, the tome disappears. Magic Items | GM Binder Tome of the Hunter</t>
        </is>
      </c>
    </row>
    <row r="338">
      <c r="A338" s="26" t="inlineStr">
        <is>
          <t>Tome of the Hunter</t>
        </is>
      </c>
      <c r="B338" s="26" t="inlineStr">
        <is>
          <t>magic_item</t>
        </is>
      </c>
      <c r="C338" s="26" t="inlineStr">
        <is>
          <t>homebrew_magic40</t>
        </is>
      </c>
      <c r="D338" s="26" t="n">
        <v>0</v>
      </c>
      <c r="E338" s="26" t="n">
        <v>0</v>
      </c>
      <c r="F338" s="26" t="inlineStr">
        <is>
          <t>very_rare</t>
        </is>
      </c>
      <c r="G338" s="26" t="inlineStr"/>
      <c r="H338" s="26" t="inlineStr"/>
      <c r="I338" s="26" t="inlineStr"/>
      <c r="J338" s="26" t="inlineStr"/>
      <c r="K338" s="26" t="inlineStr"/>
      <c r="L338" s="26" t="inlineStr"/>
      <c r="M338" s="26" t="inlineStr"/>
      <c r="N338" s="26" t="inlineStr"/>
      <c r="O338" s="26" t="inlineStr"/>
      <c r="P338" s="26" t="inlineStr"/>
      <c r="Q338" s="26" t="inlineStr"/>
      <c r="R338" s="26" t="inlineStr"/>
      <c r="S338" s="27" t="inlineStr">
        <is>
          <t>feature) This plain, worn leather bound book has various types of creatures etched onto the cover. It will radiate an aura of magic when Detect Magic is cast. The tome grants the reader knowledge about tracking, hunting, and even talking to a certain type of enemy commonly encountered in the wilds. After reading 48 hours and training for 1 week, choose one type of enemy: beasts, fey, humanoids, monstrosities, or undead. You gain a +2 bonus to damage rolls with weapon attacks against creatures of the chosen type. Additionally, you have advantage on Wisdom (Survival) checks to track your favored enemies, as well as on Intelligence checks to recall information about them.</t>
        </is>
      </c>
    </row>
    <row r="339">
      <c r="A339" s="26" t="inlineStr">
        <is>
          <t>Tome of Inspiration</t>
        </is>
      </c>
      <c r="B339" s="26" t="inlineStr">
        <is>
          <t>magic_item</t>
        </is>
      </c>
      <c r="C339" s="26" t="inlineStr">
        <is>
          <t>homebrew_magic40</t>
        </is>
      </c>
      <c r="D339" s="26" t="n">
        <v>0</v>
      </c>
      <c r="E339" s="26" t="n">
        <v>0</v>
      </c>
      <c r="F339" s="26" t="inlineStr">
        <is>
          <t>very_rare</t>
        </is>
      </c>
      <c r="G339" s="26" t="inlineStr"/>
      <c r="H339" s="26" t="inlineStr"/>
      <c r="I339" s="26" t="inlineStr"/>
      <c r="J339" s="26" t="inlineStr"/>
      <c r="K339" s="26" t="inlineStr"/>
      <c r="L339" s="26" t="inlineStr"/>
      <c r="M339" s="26" t="inlineStr"/>
      <c r="N339" s="26" t="inlineStr"/>
      <c r="O339" s="26" t="inlineStr"/>
      <c r="P339" s="26" t="inlineStr"/>
      <c r="Q339" s="26" t="inlineStr"/>
      <c r="R339" s="26" t="inlineStr"/>
      <c r="S339" s="27" t="inlineStr">
        <is>
          <t>This tome contains knowledge on how to motivate others and improve your creativeness to excel in skills and overcome obstacles. If you spend 48 hours studying the pages and 1 week training, your maximum number of bardic inspiration die increases by 2. You cannot gain benefits from this tome again. Once read and the benefits gained, the tome disappears. Tome of Rituals</t>
        </is>
      </c>
    </row>
    <row r="340">
      <c r="A340" s="24" t="inlineStr">
        <is>
          <t>Tome of Rituals</t>
        </is>
      </c>
      <c r="B340" s="24" t="inlineStr">
        <is>
          <t>magic_item</t>
        </is>
      </c>
      <c r="C340" s="24" t="inlineStr">
        <is>
          <t>homebrew_magic40</t>
        </is>
      </c>
      <c r="D340" s="24" t="n">
        <v>0</v>
      </c>
      <c r="E340" s="24" t="n">
        <v>0</v>
      </c>
      <c r="F340" s="24" t="inlineStr">
        <is>
          <t>rare</t>
        </is>
      </c>
      <c r="G340" s="24" t="inlineStr"/>
      <c r="H340" s="24" t="inlineStr"/>
      <c r="I340" s="24" t="inlineStr"/>
      <c r="J340" s="24" t="inlineStr"/>
      <c r="K340" s="24" t="inlineStr"/>
      <c r="L340" s="24" t="inlineStr"/>
      <c r="M340" s="24" t="inlineStr"/>
      <c r="N340" s="24" t="inlineStr"/>
      <c r="O340" s="24" t="inlineStr"/>
      <c r="P340" s="24" t="inlineStr"/>
      <c r="Q340" s="24" t="inlineStr"/>
      <c r="R340" s="24" t="inlineStr"/>
      <c r="S340" s="25" t="inlineStr">
        <is>
          <t>This plain leather bound tome appears to be an arcane magical book. It will radiate magic when Detect Magic is cast. The tome contains rituals from a certain class that any character can use as though that character had the Ritual Caster feat. To cast the spell, the spell must be of a level you can cast. Roll a 1d4 to determine what class the ritual spells are from. 1d4 Class Bard Cleric Druid Wizard This is unofficial Fan Content permitted under the Fan Content Policy. Not approved/endorsed by Wizards. Portions of the materials used 19/20 are property of Wizards of the Coast. ©Wizards of the Coast LLC. Magic Items | GM Binder Weapon of Freedom</t>
        </is>
      </c>
    </row>
    <row r="341">
      <c r="A341" s="24" t="inlineStr">
        <is>
          <t>Widow's Bracers</t>
        </is>
      </c>
      <c r="B341" s="24" t="inlineStr">
        <is>
          <t>magic_item</t>
        </is>
      </c>
      <c r="C341" s="24" t="inlineStr">
        <is>
          <t>homebrew_magic40</t>
        </is>
      </c>
      <c r="D341" s="24" t="n">
        <v>0</v>
      </c>
      <c r="E341" s="24" t="n">
        <v>0</v>
      </c>
      <c r="F341" s="24" t="inlineStr">
        <is>
          <t>rare</t>
        </is>
      </c>
      <c r="G341" s="24" t="inlineStr"/>
      <c r="H341" s="24" t="inlineStr"/>
      <c r="I341" s="24" t="inlineStr"/>
      <c r="J341" s="24" t="inlineStr"/>
      <c r="K341" s="24" t="inlineStr">
        <is>
          <t>Sí</t>
        </is>
      </c>
      <c r="L341" s="24" t="inlineStr"/>
      <c r="M341" s="24" t="inlineStr"/>
      <c r="N341" s="24" t="inlineStr"/>
      <c r="O341" s="24" t="inlineStr"/>
      <c r="P341" s="24" t="inlineStr"/>
      <c r="Q341" s="24" t="inlineStr"/>
      <c r="R341" s="24" t="inlineStr"/>
      <c r="S341" s="25" t="inlineStr">
        <is>
          <t>These finely crafted mithral bracers are engraved with ancient arcane runes in a language long forgotten. A ruby, diamond, sapphire, and pearl are set in each bracer. When you take the attack action, you may make an attack with the bracers. The bracers can shoot a Fire bolt, Force bolt, Ice bolt, or Lightning bolt with a range of 60 feet. Being within 5 feet of a hostile creature doesn’t impose disadvantage on your ranged attack rolls. Full spell casters can use their spell attack modifier and proficiency bonus modifier when attacking with the bracers.</t>
        </is>
      </c>
    </row>
    <row r="342">
      <c r="A342" s="26" t="inlineStr">
        <is>
          <t>Damnation</t>
        </is>
      </c>
      <c r="B342" s="26" t="inlineStr">
        <is>
          <t>magic_item</t>
        </is>
      </c>
      <c r="C342" s="26" t="inlineStr">
        <is>
          <t>homebrew_infernal</t>
        </is>
      </c>
      <c r="D342" s="26" t="n">
        <v>0</v>
      </c>
      <c r="E342" s="26" t="n">
        <v>0</v>
      </c>
      <c r="F342" s="26" t="inlineStr">
        <is>
          <t>very_rare</t>
        </is>
      </c>
      <c r="G342" s="26" t="inlineStr"/>
      <c r="H342" s="26" t="inlineStr"/>
      <c r="I342" s="26" t="inlineStr"/>
      <c r="J342" s="26" t="inlineStr"/>
      <c r="K342" s="26" t="inlineStr">
        <is>
          <t>Sí</t>
        </is>
      </c>
      <c r="L342" s="26" t="inlineStr"/>
      <c r="M342" s="26" t="inlineStr"/>
      <c r="N342" s="26" t="inlineStr"/>
      <c r="O342" s="26" t="inlineStr"/>
      <c r="P342" s="26" t="inlineStr"/>
      <c r="Q342" s="26" t="inlineStr"/>
      <c r="R342" s="26" t="inlineStr"/>
      <c r="S342" s="27" t="inlineStr">
        <is>
          <t>The blade of this magic sword is fashioned from a shadow dragon’s femur bone. Glowing infernal glyphs have been engraved into its surface and a crimson gemstone at its hilt flares fiendishly with each strike. Profane. When you hit a creature with this magic weapon, the creature can’t regain hit points until the start of your next turn. Inevitable End, Greater. This magic sword can hold up to 3 charges. Once per turn, when you hit a hostile creature with this sword, it gains 1 charge.</t>
        </is>
      </c>
    </row>
    <row r="343">
      <c r="A343" s="26" t="inlineStr">
        <is>
          <t>Devil's Night</t>
        </is>
      </c>
      <c r="B343" s="26" t="inlineStr">
        <is>
          <t>magic_item</t>
        </is>
      </c>
      <c r="C343" s="26" t="inlineStr">
        <is>
          <t>homebrew_infernal</t>
        </is>
      </c>
      <c r="D343" s="26" t="n">
        <v>0</v>
      </c>
      <c r="E343" s="26" t="n">
        <v>0</v>
      </c>
      <c r="F343" s="26" t="inlineStr">
        <is>
          <t>very_rare</t>
        </is>
      </c>
      <c r="G343" s="26" t="inlineStr"/>
      <c r="H343" s="26" t="inlineStr"/>
      <c r="I343" s="26" t="inlineStr"/>
      <c r="J343" s="26" t="inlineStr"/>
      <c r="K343" s="26" t="inlineStr">
        <is>
          <t>Sí</t>
        </is>
      </c>
      <c r="L343" s="26" t="inlineStr"/>
      <c r="M343" s="26" t="inlineStr"/>
      <c r="N343" s="26" t="inlineStr"/>
      <c r="O343" s="26" t="inlineStr"/>
      <c r="P343" s="26" t="inlineStr"/>
      <c r="Q343" s="26" t="inlineStr"/>
      <c r="R343" s="26" t="inlineStr"/>
      <c r="S343" s="27" t="inlineStr">
        <is>
          <t>This magic morningstar has a spiked skull for a head and a hilt crafted from dark metal. Devil’s, Greater. While you carry this morningstar, you can see normally in darkness, both magical and nonmagical, to a distance of 60 feet. Night. While you carry this morningstar, you can use an action to cast darkness. Once used, this property can’t be used again until the next dawn. Deliverance</t>
        </is>
      </c>
    </row>
    <row r="344">
      <c r="A344" s="26" t="inlineStr">
        <is>
          <t>Deliverance</t>
        </is>
      </c>
      <c r="B344" s="26" t="inlineStr">
        <is>
          <t>magic_item</t>
        </is>
      </c>
      <c r="C344" s="26" t="inlineStr">
        <is>
          <t>homebrew_infernal</t>
        </is>
      </c>
      <c r="D344" s="26" t="n">
        <v>0</v>
      </c>
      <c r="E344" s="26" t="n">
        <v>0</v>
      </c>
      <c r="F344" s="26" t="inlineStr">
        <is>
          <t>very_rare</t>
        </is>
      </c>
      <c r="G344" s="26" t="inlineStr"/>
      <c r="H344" s="26" t="inlineStr"/>
      <c r="I344" s="26" t="inlineStr"/>
      <c r="J344" s="26" t="inlineStr"/>
      <c r="K344" s="26" t="inlineStr">
        <is>
          <t>Sí</t>
        </is>
      </c>
      <c r="L344" s="26" t="inlineStr"/>
      <c r="M344" s="26" t="inlineStr"/>
      <c r="N344" s="26" t="inlineStr"/>
      <c r="O344" s="26" t="inlineStr"/>
      <c r="P344" s="26" t="inlineStr"/>
      <c r="Q344" s="26" t="inlineStr"/>
      <c r="R344" s="26" t="inlineStr"/>
      <c r="S344" s="27" t="inlineStr">
        <is>
          <t>This magic maul glows with a dim radiance that flares up with each strike. It is forged in the sacred furnaces of Mount Celestia and given only to the most brave and pure holy warriors. Sacred. When you hit a fiend or undead creature with an attack using this maul, the creature takes an extra 1d4 radiant damage. Rising Sun, Greater. This magic weapon can hold up to 3 charges. Once per turn, when you hit a hostile creature with this maul, it gains 1 charge. While holding it, you can expend the weapon’s charges to cause the following effects: • When you make an attack roll or saving throw, you can expend 1 or more of its charges to roll a die and add the number rolled to your roll.</t>
        </is>
      </c>
    </row>
    <row r="345">
      <c r="A345" s="24" t="inlineStr">
        <is>
          <t>Godsend</t>
        </is>
      </c>
      <c r="B345" s="24" t="inlineStr">
        <is>
          <t>magic_item</t>
        </is>
      </c>
      <c r="C345" s="24" t="inlineStr">
        <is>
          <t>homebrew_infernal</t>
        </is>
      </c>
      <c r="D345" s="24" t="n">
        <v>0</v>
      </c>
      <c r="E345" s="24" t="n">
        <v>0</v>
      </c>
      <c r="F345" s="24" t="inlineStr">
        <is>
          <t>rare</t>
        </is>
      </c>
      <c r="G345" s="24" t="inlineStr"/>
      <c r="H345" s="24" t="inlineStr"/>
      <c r="I345" s="24" t="inlineStr"/>
      <c r="J345" s="24" t="inlineStr"/>
      <c r="K345" s="24" t="inlineStr"/>
      <c r="L345" s="24" t="inlineStr"/>
      <c r="M345" s="24" t="inlineStr"/>
      <c r="N345" s="24" t="inlineStr"/>
      <c r="O345" s="24" t="inlineStr"/>
      <c r="P345" s="24" t="inlineStr"/>
      <c r="Q345" s="24" t="inlineStr"/>
      <c r="R345" s="24" t="inlineStr"/>
      <c r="S345" s="25" t="inlineStr">
        <is>
          <t>This magic bow was crafted by Lathander’s followers for the specific purpose of hunting down fiends. Celestial runes are etched into its surface, and it hums in delighted harmony each time an arrow fired from it strikes down a fiend. Blinding. When you attack a creature with this magic bow and roll a 20 on the attack roll, the creature must make a DC 13 Constitution saving throw. On a failure, it takes 2d8 radiant damage and is blinded until the end of your next turn. On a success, it takes only half as much damage and isn’t blinded. Fiendslayer. When you hit a fiend with this magic bow, the creature takes an extra 1d6 piercing damage. Devil’s Night INFERNAL WEAPONS Imp Sting</t>
        </is>
      </c>
    </row>
    <row r="346">
      <c r="A346" s="26" t="inlineStr">
        <is>
          <t>Imp Sting</t>
        </is>
      </c>
      <c r="B346" s="26" t="inlineStr">
        <is>
          <t>magic_item</t>
        </is>
      </c>
      <c r="C346" s="26" t="inlineStr">
        <is>
          <t>homebrew_infernal</t>
        </is>
      </c>
      <c r="D346" s="26" t="n">
        <v>0</v>
      </c>
      <c r="E346" s="26" t="n">
        <v>0</v>
      </c>
      <c r="F346" s="26" t="inlineStr">
        <is>
          <t>very_rare</t>
        </is>
      </c>
      <c r="G346" s="26" t="inlineStr"/>
      <c r="H346" s="26" t="inlineStr"/>
      <c r="I346" s="26" t="inlineStr"/>
      <c r="J346" s="26" t="inlineStr"/>
      <c r="K346" s="26" t="inlineStr">
        <is>
          <t>Sí</t>
        </is>
      </c>
      <c r="L346" s="26" t="inlineStr"/>
      <c r="M346" s="26" t="inlineStr"/>
      <c r="N346" s="26" t="inlineStr"/>
      <c r="O346" s="26" t="inlineStr"/>
      <c r="P346" s="26" t="inlineStr"/>
      <c r="Q346" s="26" t="inlineStr"/>
      <c r="R346" s="26" t="inlineStr"/>
      <c r="S346" s="27" t="inlineStr">
        <is>
          <t>This weapon contains the imp Yafeek, who has been unwillingly trapped inside it by a former master. It has a nauseatingly green blade and a red hilt shaped like an imp’s wings. Poisonous, greater. When you hit a creature with this sword, the creature takes an extra 1d4 poison damage and must succeed on a DC 15 Constitution saving throw or become poisoned until the end of your next turn. Master. This sword contains a transmuted imp. You can use an action on your turn to speak this sword’s command word and throw it up into the air. The sword becomes an imp, that is under your control and acts on its own initiative count.</t>
        </is>
      </c>
    </row>
    <row r="347">
      <c r="A347" s="24" t="inlineStr">
        <is>
          <t>Nycaloth Claw</t>
        </is>
      </c>
      <c r="B347" s="24" t="inlineStr">
        <is>
          <t>magic_item</t>
        </is>
      </c>
      <c r="C347" s="24" t="inlineStr">
        <is>
          <t>homebrew_infernal</t>
        </is>
      </c>
      <c r="D347" s="24" t="n">
        <v>0</v>
      </c>
      <c r="E347" s="24" t="n">
        <v>0</v>
      </c>
      <c r="F347" s="24" t="inlineStr">
        <is>
          <t>rare</t>
        </is>
      </c>
      <c r="G347" s="24" t="inlineStr"/>
      <c r="H347" s="24" t="inlineStr"/>
      <c r="I347" s="24" t="inlineStr"/>
      <c r="J347" s="24" t="inlineStr"/>
      <c r="K347" s="24" t="inlineStr">
        <is>
          <t>Sí</t>
        </is>
      </c>
      <c r="L347" s="24" t="inlineStr"/>
      <c r="M347" s="24" t="inlineStr"/>
      <c r="N347" s="24" t="inlineStr"/>
      <c r="O347" s="24" t="inlineStr"/>
      <c r="P347" s="24" t="inlineStr"/>
      <c r="Q347" s="24" t="inlineStr"/>
      <c r="R347" s="24" t="inlineStr"/>
      <c r="S347" s="25" t="inlineStr">
        <is>
          <t>This magic dagger is fashioned from a nycaloth’s fingernails and enchanted for quick, maiming attacks. Warrior’s. When you hit a creature with an attack using this dagger, you can use a bonus action to wound the target. At the start of each of the wounded creature’s turns, it takes 1d4 necrotic damage for each time you’ve wounded it, and it can then make a DC 13 Constitution saving throw, ending the effect of all such wounds on itself on a success. Alternatively, the wounded creature, or a creature within 5 feet of it, can use an action to make a DC 13 Wisdom (Medicine) check, ending the effect of such wounds on it on a success. Ambushing.</t>
        </is>
      </c>
    </row>
    <row r="348">
      <c r="A348" s="24" t="inlineStr">
        <is>
          <t>Scourge of Phlegetos</t>
        </is>
      </c>
      <c r="B348" s="24" t="inlineStr">
        <is>
          <t>magic_item</t>
        </is>
      </c>
      <c r="C348" s="24" t="inlineStr">
        <is>
          <t>homebrew_infernal</t>
        </is>
      </c>
      <c r="D348" s="24" t="n">
        <v>0</v>
      </c>
      <c r="E348" s="24" t="n">
        <v>0</v>
      </c>
      <c r="F348" s="24" t="inlineStr">
        <is>
          <t>rare</t>
        </is>
      </c>
      <c r="G348" s="24" t="inlineStr"/>
      <c r="H348" s="24" t="inlineStr"/>
      <c r="I348" s="24" t="inlineStr"/>
      <c r="J348" s="24" t="inlineStr"/>
      <c r="K348" s="24" t="inlineStr">
        <is>
          <t>Sí</t>
        </is>
      </c>
      <c r="L348" s="24" t="inlineStr"/>
      <c r="M348" s="24" t="inlineStr"/>
      <c r="N348" s="24" t="inlineStr"/>
      <c r="O348" s="24" t="inlineStr"/>
      <c r="P348" s="24" t="inlineStr"/>
      <c r="Q348" s="24" t="inlineStr"/>
      <c r="R348" s="24" t="inlineStr"/>
      <c r="S348" s="25" t="inlineStr">
        <is>
          <t>This magic hammer is sheathed in flames, that though harmless to its wielder will explode into furious fire when wielded in combat. Flaming. When you hit with an attack using this hammer, the target takes an extra 1d4 fire damage. Hells. While you carry this hammer, you can use a reaction to cast hellish rebuke (spell save DC 13). Once used, this property can’t be used again until the next dawn. Scourge of Phlegetos</t>
        </is>
      </c>
    </row>
    <row r="349">
      <c r="A349" s="22" t="inlineStr">
        <is>
          <t>VARIABLE</t>
        </is>
      </c>
      <c r="B349" s="22" t="inlineStr">
        <is>
          <t>magic_item</t>
        </is>
      </c>
      <c r="C349" s="22" t="inlineStr">
        <is>
          <t>homebrew_gremio</t>
        </is>
      </c>
      <c r="D349" s="22" t="n">
        <v>0</v>
      </c>
      <c r="E349" s="22" t="n">
        <v>0</v>
      </c>
      <c r="F349" s="22" t="inlineStr">
        <is>
          <t>uncommon</t>
        </is>
      </c>
      <c r="G349" s="22" t="inlineStr"/>
      <c r="H349" s="22" t="inlineStr"/>
      <c r="I349" s="22" t="inlineStr"/>
      <c r="J349" s="22" t="inlineStr"/>
      <c r="K349" s="22" t="inlineStr"/>
      <c r="L349" s="22" t="inlineStr"/>
      <c r="M349" s="22" t="inlineStr"/>
      <c r="N349" s="22" t="inlineStr"/>
      <c r="O349" s="22" t="inlineStr"/>
      <c r="P349" s="22" t="inlineStr"/>
      <c r="Q349" s="22" t="inlineStr"/>
      <c r="R349" s="22" t="inlineStr"/>
      <c r="S349" s="23" t="inlineStr">
        <is>
          <t>This simple gold band is topped with one or more jade stones shaped like a fist. Effect The number of stones (maximum three) in the ring determines the bonus to unarmed attack and damage rolls you receive while wearing the ring. When you don the ring of tongues and shake the hand of another humanoid creature, you gain the ability to speak and understand their native tongue, but not to read or write it. The effect will last as long as the ring is worn. Removing the ring resets the effect. Ring of Transformative Luminescence RARE Ring, requires attunement A stout gold band which is slightly translucent under very bright light.</t>
        </is>
      </c>
    </row>
    <row r="350">
      <c r="A350" s="24" t="inlineStr">
        <is>
          <t>Airstep Shroud</t>
        </is>
      </c>
      <c r="B350" s="24" t="inlineStr">
        <is>
          <t>magic_item</t>
        </is>
      </c>
      <c r="C350" s="24" t="inlineStr">
        <is>
          <t>homebrew_gremio</t>
        </is>
      </c>
      <c r="D350" s="24" t="n">
        <v>0</v>
      </c>
      <c r="E350" s="24" t="n">
        <v>0</v>
      </c>
      <c r="F350" s="24" t="inlineStr">
        <is>
          <t>rare</t>
        </is>
      </c>
      <c r="G350" s="24" t="inlineStr"/>
      <c r="H350" s="24" t="inlineStr"/>
      <c r="I350" s="24" t="inlineStr"/>
      <c r="J350" s="24" t="inlineStr"/>
      <c r="K350" s="24" t="inlineStr"/>
      <c r="L350" s="24" t="inlineStr"/>
      <c r="M350" s="24" t="inlineStr"/>
      <c r="N350" s="24" t="inlineStr"/>
      <c r="O350" s="24" t="inlineStr"/>
      <c r="P350" s="24" t="inlineStr"/>
      <c r="Q350" s="24" t="inlineStr"/>
      <c r="R350" s="24" t="inlineStr"/>
      <c r="S350" s="25" t="inlineStr">
        <is>
          <t>Amber Tarantula Hawk</t>
        </is>
      </c>
    </row>
    <row r="351">
      <c r="A351" s="24" t="inlineStr">
        <is>
          <t>Alamire’s Alchemical Alembic</t>
        </is>
      </c>
      <c r="B351" s="24" t="inlineStr">
        <is>
          <t>magic_item</t>
        </is>
      </c>
      <c r="C351" s="24" t="inlineStr">
        <is>
          <t>homebrew_gremio</t>
        </is>
      </c>
      <c r="D351" s="24" t="n">
        <v>0</v>
      </c>
      <c r="E351" s="24" t="n">
        <v>0</v>
      </c>
      <c r="F351" s="24" t="inlineStr">
        <is>
          <t>rare</t>
        </is>
      </c>
      <c r="G351" s="24" t="inlineStr"/>
      <c r="H351" s="24" t="inlineStr"/>
      <c r="I351" s="24" t="inlineStr"/>
      <c r="J351" s="24" t="inlineStr"/>
      <c r="K351" s="24" t="inlineStr"/>
      <c r="L351" s="24" t="inlineStr"/>
      <c r="M351" s="24" t="inlineStr"/>
      <c r="N351" s="24" t="inlineStr"/>
      <c r="O351" s="24" t="inlineStr"/>
      <c r="P351" s="24" t="inlineStr"/>
      <c r="Q351" s="24" t="inlineStr"/>
      <c r="R351" s="24" t="inlineStr"/>
      <c r="S351" s="25" t="inlineStr">
        <is>
          <t>The alembic is named more so for its properties than any resemblance to an actual alembic bottle. The alembic is a small, squat decanter that has a 20 oz (600ml) capacity. The vessel has a base ringed by a bronze band, and is capped by a heavy bronze and cork stopper. As an action you can decant any potion or liquid into the alembic. When you drink the potion from the alembic, roll a 1d6. On a result of 5 or 6, the potion leaves behind a residue that can be used to create a duplicate of the original potion. You may pour a second liquid into it, transforming that liquid into a magical potion. T</t>
        </is>
      </c>
    </row>
    <row r="352">
      <c r="A352" s="24" t="inlineStr">
        <is>
          <t>Amulet of Armoring</t>
        </is>
      </c>
      <c r="B352" s="24" t="inlineStr">
        <is>
          <t>magic_item</t>
        </is>
      </c>
      <c r="C352" s="24" t="inlineStr">
        <is>
          <t>homebrew_gremio</t>
        </is>
      </c>
      <c r="D352" s="24" t="n">
        <v>0</v>
      </c>
      <c r="E352" s="24" t="n">
        <v>0</v>
      </c>
      <c r="F352" s="24" t="inlineStr">
        <is>
          <t>rare</t>
        </is>
      </c>
      <c r="G352" s="24" t="inlineStr"/>
      <c r="H352" s="24" t="inlineStr"/>
      <c r="I352" s="24" t="inlineStr"/>
      <c r="J352" s="24" t="inlineStr"/>
      <c r="K352" s="24" t="inlineStr">
        <is>
          <t>Sí</t>
        </is>
      </c>
      <c r="L352" s="24" t="inlineStr"/>
      <c r="M352" s="24" t="inlineStr"/>
      <c r="N352" s="24" t="inlineStr"/>
      <c r="O352" s="24" t="inlineStr"/>
      <c r="P352" s="24" t="inlineStr"/>
      <c r="Q352" s="24" t="inlineStr"/>
      <c r="R352" s="24" t="inlineStr"/>
      <c r="S352" s="25" t="inlineStr">
        <is>
          <t>While wearing this amulet, you can don or doff a set of armor as a bonus action by speaking the command word. The armor is stored in an extradimensional space inside the amulet, and while there, it is restored and cleaned as if it were a brand new set of armor each time it is summoned. Any spells or effects targeting it (such as heat metal) are removed. The amulet will store cursed armor, even if the curse would normally prevent its removal. It does not remove the attunement to the armor, nor does it eliminate any cursed effects the armor may carry. The amulet can store only one set of armor a</t>
        </is>
      </c>
    </row>
    <row r="353">
      <c r="A353" s="24" t="inlineStr">
        <is>
          <t>Anvil of Kings</t>
        </is>
      </c>
      <c r="B353" s="24" t="inlineStr">
        <is>
          <t>magic_item</t>
        </is>
      </c>
      <c r="C353" s="24" t="inlineStr">
        <is>
          <t>homebrew_gremio</t>
        </is>
      </c>
      <c r="D353" s="24" t="n">
        <v>0</v>
      </c>
      <c r="E353" s="24" t="n">
        <v>0</v>
      </c>
      <c r="F353" s="24" t="inlineStr">
        <is>
          <t>rare</t>
        </is>
      </c>
      <c r="G353" s="24" t="inlineStr"/>
      <c r="H353" s="24" t="inlineStr"/>
      <c r="I353" s="24" t="inlineStr"/>
      <c r="J353" s="24" t="inlineStr"/>
      <c r="K353" s="24" t="inlineStr"/>
      <c r="L353" s="24" t="inlineStr"/>
      <c r="M353" s="24" t="inlineStr"/>
      <c r="N353" s="24" t="inlineStr"/>
      <c r="O353" s="24" t="inlineStr"/>
      <c r="P353" s="24" t="inlineStr"/>
      <c r="Q353" s="24" t="inlineStr"/>
      <c r="R353" s="24" t="inlineStr"/>
      <c r="S353" s="25" t="inlineStr">
        <is>
          <t>The anvil of kings is a large, 100-lb. mithral anvil measuring 3 feet long from tip to back, 1 foot wide at its widest point, and 2 feet tall. Its sides are etched with dwarven runes of creation and strength, which glow with an inner blue fire. While attuned to this item, you gain the following benefits: • You gain proficiency with blacksmithing tools • The anvil generates its own heat, and can duplicate the effects of a full forge at the owner’s discretion. • All items successfully crafted are light, strong and aesthetically pleasing to behold (aesthetics are to the creator’s values).</t>
        </is>
      </c>
    </row>
    <row r="354">
      <c r="A354" s="26" t="inlineStr">
        <is>
          <t>Amulet of the Dimensions</t>
        </is>
      </c>
      <c r="B354" s="26" t="inlineStr">
        <is>
          <t>magic_item</t>
        </is>
      </c>
      <c r="C354" s="26" t="inlineStr">
        <is>
          <t>homebrew_gremio</t>
        </is>
      </c>
      <c r="D354" s="26" t="n">
        <v>0</v>
      </c>
      <c r="E354" s="26" t="n">
        <v>0</v>
      </c>
      <c r="F354" s="26" t="inlineStr">
        <is>
          <t>very_rare</t>
        </is>
      </c>
      <c r="G354" s="26" t="inlineStr"/>
      <c r="H354" s="26" t="inlineStr"/>
      <c r="I354" s="26" t="inlineStr"/>
      <c r="J354" s="26" t="inlineStr"/>
      <c r="K354" s="26" t="inlineStr">
        <is>
          <t>Sí</t>
        </is>
      </c>
      <c r="L354" s="26" t="inlineStr"/>
      <c r="M354" s="26" t="inlineStr"/>
      <c r="N354" s="26" t="inlineStr"/>
      <c r="O354" s="26" t="inlineStr"/>
      <c r="P354" s="26" t="inlineStr"/>
      <c r="Q354" s="26" t="inlineStr"/>
      <c r="R354" s="26" t="inlineStr"/>
      <c r="S354" s="27" t="inlineStr">
        <is>
          <t>This amulet is made from silver and inscribed with ancient runes. It is approximately 1 1/4” in diameter, and comes with a black satin cord. Armor of Animal Aspects</t>
        </is>
      </c>
    </row>
    <row r="355">
      <c r="A355" s="26" t="inlineStr">
        <is>
          <t>Armor of Animal Aspects</t>
        </is>
      </c>
      <c r="B355" s="26" t="inlineStr">
        <is>
          <t>magic_item</t>
        </is>
      </c>
      <c r="C355" s="26" t="inlineStr">
        <is>
          <t>homebrew_gremio</t>
        </is>
      </c>
      <c r="D355" s="26" t="n">
        <v>0</v>
      </c>
      <c r="E355" s="26" t="n">
        <v>0</v>
      </c>
      <c r="F355" s="26" t="inlineStr">
        <is>
          <t>very_rare</t>
        </is>
      </c>
      <c r="G355" s="26" t="inlineStr"/>
      <c r="H355" s="26" t="inlineStr"/>
      <c r="I355" s="26" t="inlineStr"/>
      <c r="J355" s="26" t="inlineStr"/>
      <c r="K355" s="26" t="inlineStr">
        <is>
          <t>Sí</t>
        </is>
      </c>
      <c r="L355" s="26" t="inlineStr"/>
      <c r="M355" s="26" t="inlineStr"/>
      <c r="N355" s="26" t="inlineStr"/>
      <c r="O355" s="26" t="inlineStr"/>
      <c r="P355" s="26" t="inlineStr"/>
      <c r="Q355" s="26" t="inlineStr"/>
      <c r="R355" s="26" t="inlineStr"/>
      <c r="S355" s="27" t="inlineStr">
        <is>
          <t xml:space="preserve">The armor set is a masterfully forged plated armor made out of a dark gray metal with plenty of ornamentation and fine metalwork. It has a tall collar for neck protection and does not include a helmet. The breastplate’s central part is adorned with gold-plated symbols depicting a bear, a bull, a cat, an eagle, a fox and an owl. As an action, you may touch one of the animal symbols and speak out the command phrase related to it, making the armor transform to fit the motif of the selected animal. When you do so, you benefit from the effects of the enhance ability spell, targeting only self, for </t>
        </is>
      </c>
    </row>
    <row r="356">
      <c r="A356" s="20" t="inlineStr">
        <is>
          <t>Armor of Questionable Taste</t>
        </is>
      </c>
      <c r="B356" s="20" t="inlineStr">
        <is>
          <t>magic_item</t>
        </is>
      </c>
      <c r="C356" s="20" t="inlineStr">
        <is>
          <t>homebrew_gremio</t>
        </is>
      </c>
      <c r="D356" s="20" t="n">
        <v>0</v>
      </c>
      <c r="E356" s="20" t="n">
        <v>0</v>
      </c>
      <c r="F356" s="20" t="inlineStr">
        <is>
          <t>common</t>
        </is>
      </c>
      <c r="G356" s="20" t="inlineStr"/>
      <c r="H356" s="20" t="inlineStr"/>
      <c r="I356" s="20" t="inlineStr"/>
      <c r="J356" s="20" t="inlineStr"/>
      <c r="K356" s="20" t="inlineStr"/>
      <c r="L356" s="20" t="inlineStr"/>
      <c r="M356" s="20" t="inlineStr"/>
      <c r="N356" s="20" t="inlineStr"/>
      <c r="O356" s="20" t="inlineStr"/>
      <c r="P356" s="20" t="inlineStr"/>
      <c r="Q356" s="20" t="inlineStr"/>
      <c r="R356" s="20" t="inlineStr"/>
      <c r="S356" s="21" t="inlineStr">
        <is>
          <t>This armor is made up of a few provocatively revealing pieces that leave little to the imagination but (surprisingly) functions like normal, nonmagical armor of its type. Authority</t>
        </is>
      </c>
    </row>
    <row r="357">
      <c r="A357" s="28" t="inlineStr">
        <is>
          <t>Authority</t>
        </is>
      </c>
      <c r="B357" s="28" t="inlineStr">
        <is>
          <t>magic_item</t>
        </is>
      </c>
      <c r="C357" s="28" t="inlineStr">
        <is>
          <t>homebrew_gremio</t>
        </is>
      </c>
      <c r="D357" s="28" t="n">
        <v>0</v>
      </c>
      <c r="E357" s="28" t="n">
        <v>0</v>
      </c>
      <c r="F357" s="28" t="inlineStr">
        <is>
          <t>legendary</t>
        </is>
      </c>
      <c r="G357" s="28" t="inlineStr"/>
      <c r="H357" s="28" t="inlineStr"/>
      <c r="I357" s="28" t="inlineStr"/>
      <c r="J357" s="28" t="inlineStr"/>
      <c r="K357" s="28" t="inlineStr">
        <is>
          <t>Sí</t>
        </is>
      </c>
      <c r="L357" s="28" t="inlineStr"/>
      <c r="M357" s="28" t="inlineStr"/>
      <c r="N357" s="28" t="inlineStr"/>
      <c r="O357" s="28" t="inlineStr"/>
      <c r="P357" s="28" t="inlineStr"/>
      <c r="Q357" s="28" t="inlineStr"/>
      <c r="R357" s="28" t="inlineStr"/>
      <c r="S357" s="29" t="inlineStr">
        <is>
          <t xml:space="preserve">Wielded by generals and royal guards, this sword represents absolute military authority. Its blade has endured countless battles, never getting chipped, and the gems on its hilt are imbued with strong enchantment magic. This blade will almost always be found in the hands of experienced military individuals, usually prideful, sometimes just or perhaps corrupt. They use its beautiful blade to cut through the opposition, and its magic to subdue those who defy their authority. You gain a +3 bonus to attack and damage rolls made with this magic weapon. In addition, the weapon ignores resistance to </t>
        </is>
      </c>
    </row>
    <row r="358">
      <c r="A358" s="20" t="inlineStr">
        <is>
          <t>Bag of Barking Stones</t>
        </is>
      </c>
      <c r="B358" s="20" t="inlineStr">
        <is>
          <t>magic_item</t>
        </is>
      </c>
      <c r="C358" s="20" t="inlineStr">
        <is>
          <t>homebrew_gremio</t>
        </is>
      </c>
      <c r="D358" s="20" t="n">
        <v>0</v>
      </c>
      <c r="E358" s="20" t="n">
        <v>0</v>
      </c>
      <c r="F358" s="20" t="inlineStr">
        <is>
          <t>common</t>
        </is>
      </c>
      <c r="G358" s="20" t="inlineStr"/>
      <c r="H358" s="20" t="inlineStr"/>
      <c r="I358" s="20" t="inlineStr"/>
      <c r="J358" s="20" t="inlineStr"/>
      <c r="K358" s="20" t="inlineStr"/>
      <c r="L358" s="20" t="inlineStr"/>
      <c r="M358" s="20" t="inlineStr"/>
      <c r="N358" s="20" t="inlineStr"/>
      <c r="O358" s="20" t="inlineStr"/>
      <c r="P358" s="20" t="inlineStr"/>
      <c r="Q358" s="20" t="inlineStr"/>
      <c r="R358" s="20" t="inlineStr"/>
      <c r="S358" s="21" t="inlineStr">
        <is>
          <t>“Fear not my voice, but the noise around me.”</t>
        </is>
      </c>
    </row>
    <row r="359">
      <c r="A359" s="20" t="inlineStr">
        <is>
          <t>Bag of the Bookworm</t>
        </is>
      </c>
      <c r="B359" s="20" t="inlineStr">
        <is>
          <t>magic_item</t>
        </is>
      </c>
      <c r="C359" s="20" t="inlineStr">
        <is>
          <t>homebrew_gremio</t>
        </is>
      </c>
      <c r="D359" s="20" t="n">
        <v>0</v>
      </c>
      <c r="E359" s="20" t="n">
        <v>0</v>
      </c>
      <c r="F359" s="20" t="inlineStr">
        <is>
          <t>common</t>
        </is>
      </c>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1" t="inlineStr">
        <is>
          <t>—Turgus When discovered, the bag will contain 2d4 small flat river stones. When deliberately thrown, a barking stone will activate as soon as it lands, emitting a loud dog-like barking and snarling noise. This noise will last for 1d3 rounds and echo if underground. Barking stones do not make noise while in the air or underwater. They may be recovered and reused, provided they can be found (requires successful DC 12 Wisdom (Perception) check, modified depending on terrain and available light). A used stone will recharge daily at dawn. Bag of Enveloping Darkness</t>
        </is>
      </c>
    </row>
    <row r="360">
      <c r="A360" s="28" t="inlineStr">
        <is>
          <t>Baldur’s Gatehouse</t>
        </is>
      </c>
      <c r="B360" s="28" t="inlineStr">
        <is>
          <t>magic_item</t>
        </is>
      </c>
      <c r="C360" s="28" t="inlineStr">
        <is>
          <t>homebrew_gremio</t>
        </is>
      </c>
      <c r="D360" s="28" t="n">
        <v>0</v>
      </c>
      <c r="E360" s="28" t="n">
        <v>0</v>
      </c>
      <c r="F360" s="28" t="inlineStr">
        <is>
          <t>legendary</t>
        </is>
      </c>
      <c r="G360" s="28" t="inlineStr"/>
      <c r="H360" s="28" t="inlineStr"/>
      <c r="I360" s="28" t="inlineStr"/>
      <c r="J360" s="28" t="inlineStr"/>
      <c r="K360" s="28" t="inlineStr"/>
      <c r="L360" s="28" t="inlineStr"/>
      <c r="M360" s="28" t="inlineStr"/>
      <c r="N360" s="28" t="inlineStr"/>
      <c r="O360" s="28" t="inlineStr"/>
      <c r="P360" s="28" t="inlineStr"/>
      <c r="Q360" s="28" t="inlineStr"/>
      <c r="R360" s="28" t="inlineStr"/>
      <c r="S360" s="29" t="inlineStr">
        <is>
          <t>Barking stones were created by Turgus, the mute kobold shaman of the Lower Hills. He was poisoned by a rival shaman but survived, albeit with the loss of his voice. He created the barking stones to cast fear and confusion into his rivals.</t>
        </is>
      </c>
    </row>
    <row r="361">
      <c r="A361" s="24" t="inlineStr">
        <is>
          <t>his rivals.</t>
        </is>
      </c>
      <c r="B361" s="24" t="inlineStr">
        <is>
          <t>magic_item</t>
        </is>
      </c>
      <c r="C361" s="24" t="inlineStr">
        <is>
          <t>homebrew_gremio</t>
        </is>
      </c>
      <c r="D361" s="24" t="n">
        <v>0</v>
      </c>
      <c r="E361" s="24" t="n">
        <v>0</v>
      </c>
      <c r="F361" s="24" t="inlineStr">
        <is>
          <t>rare</t>
        </is>
      </c>
      <c r="G361" s="24" t="inlineStr"/>
      <c r="H361" s="24" t="inlineStr"/>
      <c r="I361" s="24" t="inlineStr"/>
      <c r="J361" s="24" t="inlineStr"/>
      <c r="K361" s="24" t="inlineStr"/>
      <c r="L361" s="24" t="inlineStr"/>
      <c r="M361" s="24" t="inlineStr"/>
      <c r="N361" s="24" t="inlineStr"/>
      <c r="O361" s="24" t="inlineStr"/>
      <c r="P361" s="24" t="inlineStr"/>
      <c r="Q361" s="24" t="inlineStr"/>
      <c r="R361" s="24" t="inlineStr"/>
      <c r="S361" s="25" t="inlineStr"/>
    </row>
    <row r="362">
      <c r="A362" s="26" t="inlineStr">
        <is>
          <t>Bandage of the Blind Monk</t>
        </is>
      </c>
      <c r="B362" s="26" t="inlineStr">
        <is>
          <t>magic_item</t>
        </is>
      </c>
      <c r="C362" s="26" t="inlineStr">
        <is>
          <t>homebrew_gremio</t>
        </is>
      </c>
      <c r="D362" s="26" t="n">
        <v>0</v>
      </c>
      <c r="E362" s="26" t="n">
        <v>0</v>
      </c>
      <c r="F362" s="26" t="inlineStr">
        <is>
          <t>very_rare</t>
        </is>
      </c>
      <c r="G362" s="26" t="inlineStr"/>
      <c r="H362" s="26" t="inlineStr"/>
      <c r="I362" s="26" t="inlineStr"/>
      <c r="J362" s="26" t="inlineStr"/>
      <c r="K362" s="26" t="inlineStr">
        <is>
          <t>Sí</t>
        </is>
      </c>
      <c r="L362" s="26" t="inlineStr"/>
      <c r="M362" s="26" t="inlineStr"/>
      <c r="N362" s="26" t="inlineStr"/>
      <c r="O362" s="26" t="inlineStr"/>
      <c r="P362" s="26" t="inlineStr"/>
      <c r="Q362" s="26" t="inlineStr"/>
      <c r="R362" s="26" t="inlineStr"/>
      <c r="S362" s="27" t="inlineStr">
        <is>
          <t>This appears to be a simple strip of dark cloth to most. Those who know what it is, however, recognize its history. A famed martial artist who was blinded in a childhood accident wore it, claiming she could use it to channel her ki, allowing her to see her surroundings. Its location has been lost to history, though some archivists claim that it was stolen from its home at the martial artist’s monastery by mischievous creatures from the feywild. The dark cloth is worn tied about the head, covering the eyes. It must be worn uninterrupted for a full 24hour period before you attune to it, and attu</t>
        </is>
      </c>
    </row>
    <row r="363">
      <c r="A363" s="22" t="inlineStr">
        <is>
          <t>Barryat the Vicious</t>
        </is>
      </c>
      <c r="B363" s="22" t="inlineStr">
        <is>
          <t>magic_item</t>
        </is>
      </c>
      <c r="C363" s="22" t="inlineStr">
        <is>
          <t>homebrew_gremio</t>
        </is>
      </c>
      <c r="D363" s="22" t="n">
        <v>0</v>
      </c>
      <c r="E363" s="22" t="n">
        <v>0</v>
      </c>
      <c r="F363" s="22" t="inlineStr">
        <is>
          <t>uncommon</t>
        </is>
      </c>
      <c r="G363" s="22" t="inlineStr"/>
      <c r="H363" s="22" t="inlineStr"/>
      <c r="I363" s="22" t="inlineStr"/>
      <c r="J363" s="22" t="inlineStr"/>
      <c r="K363" s="22" t="inlineStr"/>
      <c r="L363" s="22" t="inlineStr"/>
      <c r="M363" s="22" t="inlineStr"/>
      <c r="N363" s="22" t="inlineStr"/>
      <c r="O363" s="22" t="inlineStr"/>
      <c r="P363" s="22" t="inlineStr"/>
      <c r="Q363" s="22" t="inlineStr"/>
      <c r="R363" s="22" t="inlineStr"/>
      <c r="S363" s="23" t="inlineStr">
        <is>
          <t>A small wooden figurine crudely carved into the likeness of a badger. The tale behind this item tells of a ranger who made an enemy of a mighty wizard. To punish her, he cursed her treasured companion, Barryat, into the form of a useless trinket. In the face of battle, Barryat will overcome his wooden prison and join the fray. If you, or any friendly creatures within 10 feet of you, roll a natural 20 on an initiative roll the totem transforms into a ferocious giant badger (Use the statistics in Monster Manual). Barryat takes his turn on your initiative count and acts as your ally, defending yo</t>
        </is>
      </c>
    </row>
    <row r="364">
      <c r="A364" s="24" t="inlineStr">
        <is>
          <t>Battlecrazed Axe</t>
        </is>
      </c>
      <c r="B364" s="24" t="inlineStr">
        <is>
          <t>magic_item</t>
        </is>
      </c>
      <c r="C364" s="24" t="inlineStr">
        <is>
          <t>homebrew_gremio</t>
        </is>
      </c>
      <c r="D364" s="24" t="n">
        <v>0</v>
      </c>
      <c r="E364" s="24" t="n">
        <v>0</v>
      </c>
      <c r="F364" s="24" t="inlineStr">
        <is>
          <t>rare</t>
        </is>
      </c>
      <c r="G364" s="24" t="inlineStr"/>
      <c r="H364" s="24" t="inlineStr"/>
      <c r="I364" s="24" t="inlineStr"/>
      <c r="J364" s="24" t="inlineStr"/>
      <c r="K364" s="24" t="inlineStr">
        <is>
          <t>Sí</t>
        </is>
      </c>
      <c r="L364" s="24" t="inlineStr"/>
      <c r="M364" s="24" t="inlineStr"/>
      <c r="N364" s="24" t="inlineStr"/>
      <c r="O364" s="24" t="inlineStr"/>
      <c r="P364" s="24" t="inlineStr"/>
      <c r="Q364" s="24" t="inlineStr"/>
      <c r="R364" s="24" t="inlineStr"/>
      <c r="S364" s="25" t="inlineStr">
        <is>
          <t>This axe, made of dull red iron, seeks blood where it can be found, whether from your enemies or you. You gain a +1 bonus to attack and damage rolls made with this magic weapon. When your hit points are below half your hit point maximum, you deal an extra 1d6 points of necrotic damage. Additionally, as a bonus action you can deal necrotic damage to yourself equal to half your level, ignoring any resistances. You can only use this property once per</t>
        </is>
      </c>
    </row>
    <row r="365">
      <c r="A365" s="22" t="inlineStr">
        <is>
          <t>Beans of Jumping</t>
        </is>
      </c>
      <c r="B365" s="22" t="inlineStr">
        <is>
          <t>magic_item</t>
        </is>
      </c>
      <c r="C365" s="22" t="inlineStr">
        <is>
          <t>homebrew_gremio</t>
        </is>
      </c>
      <c r="D365" s="22" t="n">
        <v>0</v>
      </c>
      <c r="E365" s="22" t="n">
        <v>0</v>
      </c>
      <c r="F365" s="22" t="inlineStr">
        <is>
          <t>uncommon</t>
        </is>
      </c>
      <c r="G365" s="22" t="inlineStr"/>
      <c r="H365" s="22" t="inlineStr"/>
      <c r="I365" s="22" t="inlineStr"/>
      <c r="J365" s="22" t="inlineStr"/>
      <c r="K365" s="22" t="inlineStr"/>
      <c r="L365" s="22" t="inlineStr"/>
      <c r="M365" s="22" t="inlineStr"/>
      <c r="N365" s="22" t="inlineStr"/>
      <c r="O365" s="22" t="inlineStr"/>
      <c r="P365" s="22" t="inlineStr"/>
      <c r="Q365" s="22" t="inlineStr"/>
      <c r="R365" s="22" t="inlineStr"/>
      <c r="S365" s="23" t="inlineStr">
        <is>
          <t>These beans were made in large amounts for a famous party of adventurers. They were grown in rich soil near the High Forest. The beans were then gathered up in small leather bags. There are 1d6 beans in each bag. Eating a bean allows you to cast jump once as an action. Bell Ringer</t>
        </is>
      </c>
    </row>
    <row r="366">
      <c r="A366" s="26" t="inlineStr">
        <is>
          <t>Bell Ringer</t>
        </is>
      </c>
      <c r="B366" s="26" t="inlineStr">
        <is>
          <t>magic_item</t>
        </is>
      </c>
      <c r="C366" s="26" t="inlineStr">
        <is>
          <t>homebrew_gremio</t>
        </is>
      </c>
      <c r="D366" s="26" t="n">
        <v>0</v>
      </c>
      <c r="E366" s="26" t="n">
        <v>0</v>
      </c>
      <c r="F366" s="26" t="inlineStr">
        <is>
          <t>very_rare</t>
        </is>
      </c>
      <c r="G366" s="26" t="inlineStr"/>
      <c r="H366" s="26" t="inlineStr"/>
      <c r="I366" s="26" t="inlineStr"/>
      <c r="J366" s="26" t="inlineStr"/>
      <c r="K366" s="26" t="inlineStr">
        <is>
          <t>Sí</t>
        </is>
      </c>
      <c r="L366" s="26" t="inlineStr"/>
      <c r="M366" s="26" t="inlineStr"/>
      <c r="N366" s="26" t="inlineStr"/>
      <c r="O366" s="26" t="inlineStr"/>
      <c r="P366" s="26" t="inlineStr"/>
      <c r="Q366" s="26" t="inlineStr"/>
      <c r="R366" s="26" t="inlineStr"/>
      <c r="S366" s="27" t="inlineStr">
        <is>
          <t>This maul sports an adamantine shaft and a glassteel head, studded with rubies arranged in the shaped of a large bell. When enemies are struck with the weapon, the sound of a large alarm bell being rung is heard coming from the great hammer. You gain a +1 bonus to attack and damage rolls made with the maul. The weapon deals an additional 1d6 thunder damage to creatures you hit with it. As an action, the maul can be struck against the ground or similarly hard surface to create a wave of sonic destruction. All creatures with 20 feet of you must make a DC 15 Dexterity saving throw or take 4d8 thu</t>
        </is>
      </c>
    </row>
    <row r="367">
      <c r="A367" s="20" t="inlineStr">
        <is>
          <t>Belt of Insignificance</t>
        </is>
      </c>
      <c r="B367" s="20" t="inlineStr">
        <is>
          <t>magic_item</t>
        </is>
      </c>
      <c r="C367" s="20" t="inlineStr">
        <is>
          <t>homebrew_gremio</t>
        </is>
      </c>
      <c r="D367" s="20" t="n">
        <v>0</v>
      </c>
      <c r="E367" s="20" t="n">
        <v>0</v>
      </c>
      <c r="F367" s="20" t="inlineStr">
        <is>
          <t>common</t>
        </is>
      </c>
      <c r="G367" s="20" t="inlineStr"/>
      <c r="H367" s="20" t="inlineStr"/>
      <c r="I367" s="20" t="inlineStr"/>
      <c r="J367" s="20" t="inlineStr"/>
      <c r="K367" s="20" t="inlineStr"/>
      <c r="L367" s="20" t="inlineStr"/>
      <c r="M367" s="20" t="inlineStr"/>
      <c r="N367" s="20" t="inlineStr"/>
      <c r="O367" s="20" t="inlineStr"/>
      <c r="P367" s="20" t="inlineStr"/>
      <c r="Q367" s="20" t="inlineStr"/>
      <c r="R367" s="20" t="inlineStr"/>
      <c r="S367" s="21" t="inlineStr">
        <is>
          <t>Black Kumade</t>
        </is>
      </c>
    </row>
    <row r="368">
      <c r="A368" s="26" t="inlineStr">
        <is>
          <t>Black Blade of Vartigan</t>
        </is>
      </c>
      <c r="B368" s="26" t="inlineStr">
        <is>
          <t>magic_item</t>
        </is>
      </c>
      <c r="C368" s="26" t="inlineStr">
        <is>
          <t>homebrew_gremio</t>
        </is>
      </c>
      <c r="D368" s="26" t="n">
        <v>0</v>
      </c>
      <c r="E368" s="26" t="n">
        <v>0</v>
      </c>
      <c r="F368" s="26" t="inlineStr">
        <is>
          <t>very_rare</t>
        </is>
      </c>
      <c r="G368" s="26" t="inlineStr"/>
      <c r="H368" s="26" t="inlineStr"/>
      <c r="I368" s="26" t="inlineStr"/>
      <c r="J368" s="26" t="inlineStr"/>
      <c r="K368" s="26" t="inlineStr">
        <is>
          <t>Sí</t>
        </is>
      </c>
      <c r="L368" s="26" t="inlineStr"/>
      <c r="M368" s="26" t="inlineStr"/>
      <c r="N368" s="26" t="inlineStr"/>
      <c r="O368" s="26" t="inlineStr"/>
      <c r="P368" s="26" t="inlineStr"/>
      <c r="Q368" s="26" t="inlineStr"/>
      <c r="R368" s="26" t="inlineStr"/>
      <c r="S368" s="27" t="inlineStr">
        <is>
          <t>The black blade is a single piece of obsidian, crudely carved into a hiltless dagger with a slight downward curve to the blade. Both edges of the blade are sharp. The handle is wrapped in a worn and faded cloth grip. Wafts of smoke periodically rise from the blade.</t>
        </is>
      </c>
    </row>
    <row r="369">
      <c r="A369" s="30" t="inlineStr">
        <is>
          <t>Blackheart</t>
        </is>
      </c>
      <c r="B369" s="30" t="inlineStr">
        <is>
          <t>magic_item</t>
        </is>
      </c>
      <c r="C369" s="30" t="inlineStr">
        <is>
          <t>homebrew_gremio</t>
        </is>
      </c>
      <c r="D369" s="30" t="n">
        <v>0</v>
      </c>
      <c r="E369" s="30" t="n">
        <v>0</v>
      </c>
      <c r="F369" s="30" t="inlineStr">
        <is>
          <t>artifact</t>
        </is>
      </c>
      <c r="G369" s="30" t="inlineStr"/>
      <c r="H369" s="30" t="inlineStr"/>
      <c r="I369" s="30" t="inlineStr"/>
      <c r="J369" s="30" t="inlineStr"/>
      <c r="K369" s="30" t="inlineStr">
        <is>
          <t>Sí</t>
        </is>
      </c>
      <c r="L369" s="30" t="inlineStr"/>
      <c r="M369" s="30" t="inlineStr"/>
      <c r="N369" s="30" t="inlineStr"/>
      <c r="O369" s="30" t="inlineStr"/>
      <c r="P369" s="30" t="inlineStr"/>
      <c r="Q369" s="30" t="inlineStr"/>
      <c r="R369" s="30" t="inlineStr"/>
      <c r="S369" s="31" t="inlineStr">
        <is>
          <t>This ancient and potent item’s history has been lost to the ravages of time. The tribes folk of Serpent Isle claim it to be the heart of the World Serpent, their deity, cut out by a fabled hero of eons past. The yuan-ti believe that it is the heart of Merrshaulk, Master of the Pit. Regardless of which story is true, the Blackheart itself is a horrendous item to behold. It is an anatomically correct serpent heart, made of black jet stone and veined with quartz. Ethereal green blood pours from the open vessels, only to disappear before hitting the floor. Those who watch the heart swear that it b</t>
        </is>
      </c>
    </row>
    <row r="370">
      <c r="A370" s="30" t="inlineStr">
        <is>
          <t>Blades of the Archrogue</t>
        </is>
      </c>
      <c r="B370" s="30" t="inlineStr">
        <is>
          <t>magic_item</t>
        </is>
      </c>
      <c r="C370" s="30" t="inlineStr">
        <is>
          <t>homebrew_gremio</t>
        </is>
      </c>
      <c r="D370" s="30" t="n">
        <v>0</v>
      </c>
      <c r="E370" s="30" t="n">
        <v>0</v>
      </c>
      <c r="F370" s="30" t="inlineStr">
        <is>
          <t>artifact</t>
        </is>
      </c>
      <c r="G370" s="30" t="inlineStr"/>
      <c r="H370" s="30" t="inlineStr"/>
      <c r="I370" s="30" t="inlineStr"/>
      <c r="J370" s="30" t="inlineStr"/>
      <c r="K370" s="30" t="inlineStr"/>
      <c r="L370" s="30" t="inlineStr"/>
      <c r="M370" s="30" t="inlineStr"/>
      <c r="N370" s="30" t="inlineStr"/>
      <c r="O370" s="30" t="inlineStr"/>
      <c r="P370" s="30" t="inlineStr"/>
      <c r="Q370" s="30" t="inlineStr"/>
      <c r="R370" s="30" t="inlineStr"/>
      <c r="S370" s="31" t="inlineStr">
        <is>
          <t>Requires attunement by a rogue or a wizard These twin daggers once belonged to a daring thief who used arcane magic to aid him in his escapades. Having been turned away from a prestigious arcane academy due to his past misdeeds, the thief decided to prove a point by breaking into the academy and stealing the most powerful spellbooks housed there. The arcane knowledge within the stolen tomes allowed the thief to become a powerful wizard, dubbing himself an “Archrogue”. These blades are a boon to any who would follow a similar path. The life of a thief is rarely one that ends tucked up in bed, s</t>
        </is>
      </c>
    </row>
    <row r="371">
      <c r="A371" s="26" t="inlineStr">
        <is>
          <t>Blade of the Elements</t>
        </is>
      </c>
      <c r="B371" s="26" t="inlineStr">
        <is>
          <t>magic_item</t>
        </is>
      </c>
      <c r="C371" s="26" t="inlineStr">
        <is>
          <t>homebrew_gremio</t>
        </is>
      </c>
      <c r="D371" s="26" t="n">
        <v>0</v>
      </c>
      <c r="E371" s="26" t="n">
        <v>0</v>
      </c>
      <c r="F371" s="26" t="inlineStr">
        <is>
          <t>very_rare</t>
        </is>
      </c>
      <c r="G371" s="26" t="inlineStr"/>
      <c r="H371" s="26" t="inlineStr"/>
      <c r="I371" s="26" t="inlineStr"/>
      <c r="J371" s="26" t="inlineStr"/>
      <c r="K371" s="26" t="inlineStr">
        <is>
          <t>Sí</t>
        </is>
      </c>
      <c r="L371" s="26" t="inlineStr"/>
      <c r="M371" s="26" t="inlineStr"/>
      <c r="N371" s="26" t="inlineStr"/>
      <c r="O371" s="26" t="inlineStr"/>
      <c r="P371" s="26" t="inlineStr"/>
      <c r="Q371" s="26" t="inlineStr"/>
      <c r="R371" s="26" t="inlineStr"/>
      <c r="S371" s="27" t="inlineStr">
        <is>
          <t>Crafted to thwart the efforts of evil wu-jen that assailed one of the central territories in ancient Kara-Tur in a conflict long lost to history, these simple swords are traditionally carried with the blade wrapped in common brown linen. This covering is often tied to the hilt with red threads in such a manner so that when unsheathed, only the top half of the blade is revealed. It is said that these swords can slay elemental creatures with a single blow. You gain a +2 bonus to attack and damage rolls made with this weapon. When you hit an elemental with this weapon, it must make a DC 17 Consti</t>
        </is>
      </c>
    </row>
    <row r="372">
      <c r="A372" s="24" t="inlineStr">
        <is>
          <t>Champion</t>
        </is>
      </c>
      <c r="B372" s="24" t="inlineStr">
        <is>
          <t>magic_item</t>
        </is>
      </c>
      <c r="C372" s="24" t="inlineStr">
        <is>
          <t>homebrew_gremio</t>
        </is>
      </c>
      <c r="D372" s="24" t="n">
        <v>0</v>
      </c>
      <c r="E372" s="24" t="n">
        <v>0</v>
      </c>
      <c r="F372" s="24" t="inlineStr">
        <is>
          <t>rare</t>
        </is>
      </c>
      <c r="G372" s="24" t="inlineStr"/>
      <c r="H372" s="24" t="inlineStr"/>
      <c r="I372" s="24" t="inlineStr"/>
      <c r="J372" s="24" t="inlineStr"/>
      <c r="K372" s="24" t="inlineStr">
        <is>
          <t>Sí</t>
        </is>
      </c>
      <c r="L372" s="24" t="inlineStr"/>
      <c r="M372" s="24" t="inlineStr"/>
      <c r="N372" s="24" t="inlineStr"/>
      <c r="O372" s="24" t="inlineStr"/>
      <c r="P372" s="24" t="inlineStr"/>
      <c r="Q372" s="24" t="inlineStr"/>
      <c r="R372" s="24" t="inlineStr"/>
      <c r="S372" s="25" t="inlineStr">
        <is>
          <t xml:space="preserve">This blade is not made from metal but of pure ice. The blade is surrounded by a constant mist and cracks from time to time, like a sea thawing in the spring. It was supposedly crafted by the Icequeen for her eternal champion, the White Knight. Legend says that the Icequeen lives in a castle made entirely from ice and snow somewhere in the far north of Toril. Some scholars argue that this story is folklore relating to Auril, the goddess of winter, although there is no agreement on this. The original story goes that the Icequeen was riding through her domain when a young man crossed her way. He </t>
        </is>
      </c>
    </row>
    <row r="373">
      <c r="A373" s="26" t="inlineStr">
        <is>
          <t>Blanket of Blending</t>
        </is>
      </c>
      <c r="B373" s="26" t="inlineStr">
        <is>
          <t>magic_item</t>
        </is>
      </c>
      <c r="C373" s="26" t="inlineStr">
        <is>
          <t>homebrew_gremio</t>
        </is>
      </c>
      <c r="D373" s="26" t="n">
        <v>0</v>
      </c>
      <c r="E373" s="26" t="n">
        <v>0</v>
      </c>
      <c r="F373" s="26" t="inlineStr">
        <is>
          <t>very_rare</t>
        </is>
      </c>
      <c r="G373" s="26" t="inlineStr"/>
      <c r="H373" s="26" t="inlineStr"/>
      <c r="I373" s="26" t="inlineStr"/>
      <c r="J373" s="26" t="inlineStr"/>
      <c r="K373" s="26" t="inlineStr">
        <is>
          <t>Sí</t>
        </is>
      </c>
      <c r="L373" s="26" t="inlineStr"/>
      <c r="M373" s="26" t="inlineStr"/>
      <c r="N373" s="26" t="inlineStr"/>
      <c r="O373" s="26" t="inlineStr"/>
      <c r="P373" s="26" t="inlineStr"/>
      <c r="Q373" s="26" t="inlineStr"/>
      <c r="R373" s="26" t="inlineStr"/>
      <c r="S373" s="27" t="inlineStr">
        <is>
          <t>This 8’ blanket is made out of a unique magical fiber that adapts to its surroundings. Made in secret by a league of arcane tricksters, these blankets were once commonplace along the banks of the Sword Coast. Eventually, the league was disbanded by an overly righteous cult of paladins and the secret to the creation of the blanket was lost to the ages. As a free action, you can cover yourself with the blanket and blend into your surroundings. When the command word is spoken, the blanket changes to mimic not only the color, but the shape of the nearby terrain. Examples might include a boulder, a</t>
        </is>
      </c>
    </row>
    <row r="374">
      <c r="A374" s="24" t="inlineStr">
        <is>
          <t>Blood Mask</t>
        </is>
      </c>
      <c r="B374" s="24" t="inlineStr">
        <is>
          <t>magic_item</t>
        </is>
      </c>
      <c r="C374" s="24" t="inlineStr">
        <is>
          <t>homebrew_gremio</t>
        </is>
      </c>
      <c r="D374" s="24" t="n">
        <v>0</v>
      </c>
      <c r="E374" s="24" t="n">
        <v>0</v>
      </c>
      <c r="F374" s="24" t="inlineStr">
        <is>
          <t>rare</t>
        </is>
      </c>
      <c r="G374" s="24" t="inlineStr"/>
      <c r="H374" s="24" t="inlineStr"/>
      <c r="I374" s="24" t="inlineStr"/>
      <c r="J374" s="24" t="inlineStr"/>
      <c r="K374" s="24" t="inlineStr">
        <is>
          <t>Sí</t>
        </is>
      </c>
      <c r="L374" s="24" t="inlineStr"/>
      <c r="M374" s="24" t="inlineStr"/>
      <c r="N374" s="24" t="inlineStr"/>
      <c r="O374" s="24" t="inlineStr"/>
      <c r="P374" s="24" t="inlineStr"/>
      <c r="Q374" s="24" t="inlineStr"/>
      <c r="R374" s="24" t="inlineStr"/>
      <c r="S374" s="25" t="inlineStr">
        <is>
          <t>This item is a white porcelain mask, identical in appearance to a standard mask of disguise (functions identically to a hat of disguise). This item might be sold by a mischievous fey merchant, or by a shady enchanter with a cruel streak. While wearing this mask, you can use an action to cast the disguise self spell at will. The spell ends if the mask is removed. When you cast disguise self with this item for the first time, you immediately take 4d6 necrotic damage, and your maximum hit points are reduced by the same amount.</t>
        </is>
      </c>
    </row>
    <row r="375">
      <c r="A375" s="26" t="inlineStr">
        <is>
          <t>Bloodhound</t>
        </is>
      </c>
      <c r="B375" s="26" t="inlineStr">
        <is>
          <t>magic_item</t>
        </is>
      </c>
      <c r="C375" s="26" t="inlineStr">
        <is>
          <t>homebrew_gremio</t>
        </is>
      </c>
      <c r="D375" s="26" t="n">
        <v>0</v>
      </c>
      <c r="E375" s="26" t="n">
        <v>0</v>
      </c>
      <c r="F375" s="26" t="inlineStr">
        <is>
          <t>very_rare</t>
        </is>
      </c>
      <c r="G375" s="26" t="inlineStr"/>
      <c r="H375" s="26" t="inlineStr"/>
      <c r="I375" s="26" t="inlineStr"/>
      <c r="J375" s="26" t="inlineStr"/>
      <c r="K375" s="26" t="inlineStr">
        <is>
          <t>Sí</t>
        </is>
      </c>
      <c r="L375" s="26" t="inlineStr"/>
      <c r="M375" s="26" t="inlineStr"/>
      <c r="N375" s="26" t="inlineStr"/>
      <c r="O375" s="26" t="inlineStr"/>
      <c r="P375" s="26" t="inlineStr"/>
      <c r="Q375" s="26" t="inlineStr"/>
      <c r="R375" s="26" t="inlineStr"/>
      <c r="S375" s="27" t="inlineStr">
        <is>
          <t>This pitted and scarred longsword has a deep groove all along its central ridge. In combat, blood often runs down it and drips from the cross-guard. Once the bloodhound has touched the blood from a creature, you can track them indefinitely, provided no other blood is spilled by the sword. It can also be used to detect the presence of a type of creature within 60 feet, if their blood is the last type it tasted. Ending the spell causes your appearance to return to normal, but the bloodstreams remain (as does its effects on your checks). Casting the disguise self spell with this item again will n</t>
        </is>
      </c>
    </row>
    <row r="376">
      <c r="A376" s="24" t="inlineStr">
        <is>
          <t>launching darts.</t>
        </is>
      </c>
      <c r="B376" s="24" t="inlineStr">
        <is>
          <t>magic_item</t>
        </is>
      </c>
      <c r="C376" s="24" t="inlineStr">
        <is>
          <t>homebrew_gremio</t>
        </is>
      </c>
      <c r="D376" s="24" t="n">
        <v>0</v>
      </c>
      <c r="E376" s="24" t="n">
        <v>0</v>
      </c>
      <c r="F376" s="24" t="inlineStr">
        <is>
          <t>rare</t>
        </is>
      </c>
      <c r="G376" s="24" t="inlineStr"/>
      <c r="H376" s="24" t="inlineStr"/>
      <c r="I376" s="24" t="inlineStr"/>
      <c r="J376" s="24" t="inlineStr"/>
      <c r="K376" s="24" t="inlineStr"/>
      <c r="L376" s="24" t="inlineStr"/>
      <c r="M376" s="24" t="inlineStr"/>
      <c r="N376" s="24" t="inlineStr"/>
      <c r="O376" s="24" t="inlineStr"/>
      <c r="P376" s="24" t="inlineStr"/>
      <c r="Q376" s="24" t="inlineStr"/>
      <c r="R376" s="24" t="inlineStr"/>
      <c r="S376" s="25" t="inlineStr">
        <is>
          <t>“Close, but not close enough. Sleep now, foolish hero...” - Pineroot, the Ghost of the Forest The bone blowpipe is a simple-looking ranged weapon (Range: 20/60 ft.). It may be used to launch regular darts (1d4 piercing damage) or enchanted/poisoned darts (add relevant bonuses). Due to its enchanted nature, the Bone Blowpipe adds both an additional +1 piercing damage and +2 to attack roll to the darts it launches. Furthermore, the darts launch silently. Boomeraxe</t>
        </is>
      </c>
    </row>
    <row r="377">
      <c r="A377" s="26" t="inlineStr">
        <is>
          <t>Boomeraxe</t>
        </is>
      </c>
      <c r="B377" s="26" t="inlineStr">
        <is>
          <t>magic_item</t>
        </is>
      </c>
      <c r="C377" s="26" t="inlineStr">
        <is>
          <t>homebrew_gremio</t>
        </is>
      </c>
      <c r="D377" s="26" t="n">
        <v>0</v>
      </c>
      <c r="E377" s="26" t="n">
        <v>0</v>
      </c>
      <c r="F377" s="26" t="inlineStr">
        <is>
          <t>very_rare</t>
        </is>
      </c>
      <c r="G377" s="26" t="inlineStr"/>
      <c r="H377" s="26" t="inlineStr"/>
      <c r="I377" s="26" t="inlineStr"/>
      <c r="J377" s="26" t="inlineStr"/>
      <c r="K377" s="26" t="inlineStr">
        <is>
          <t>Sí</t>
        </is>
      </c>
      <c r="L377" s="26" t="inlineStr"/>
      <c r="M377" s="26" t="inlineStr"/>
      <c r="N377" s="26" t="inlineStr"/>
      <c r="O377" s="26" t="inlineStr"/>
      <c r="P377" s="26" t="inlineStr"/>
      <c r="Q377" s="26" t="inlineStr"/>
      <c r="R377" s="26" t="inlineStr"/>
      <c r="S377" s="27" t="inlineStr">
        <is>
          <t>This small handaxe sports a double-bladed adamantine head at either end of its jade-studded steel haft. You gain a +1 bonus to attack and damage rolls with the handaxe. It magically returns to your hand when thrown. In addition, three times per day you can use your action to throw the handaxe in a 60-foot line. Each creature in the line must make a Dexterity saving throw (DC equals 8 + your Strength modifier + your proficiency bonus). Creatures who fail the saving throw take 6d6 slashing damage, creatures who succeed take half damage. At the start of your next turn the boomeraxe returns to the</t>
        </is>
      </c>
    </row>
    <row r="378">
      <c r="A378" s="24" t="inlineStr">
        <is>
          <t>Boots of Deadly Leaping</t>
        </is>
      </c>
      <c r="B378" s="24" t="inlineStr">
        <is>
          <t>magic_item</t>
        </is>
      </c>
      <c r="C378" s="24" t="inlineStr">
        <is>
          <t>homebrew_gremio</t>
        </is>
      </c>
      <c r="D378" s="24" t="n">
        <v>0</v>
      </c>
      <c r="E378" s="24" t="n">
        <v>0</v>
      </c>
      <c r="F378" s="24" t="inlineStr">
        <is>
          <t>rare</t>
        </is>
      </c>
      <c r="G378" s="24" t="inlineStr"/>
      <c r="H378" s="24" t="inlineStr"/>
      <c r="I378" s="24" t="inlineStr"/>
      <c r="J378" s="24" t="inlineStr"/>
      <c r="K378" s="24" t="inlineStr">
        <is>
          <t>Sí</t>
        </is>
      </c>
      <c r="L378" s="24" t="inlineStr"/>
      <c r="M378" s="24" t="inlineStr"/>
      <c r="N378" s="24" t="inlineStr"/>
      <c r="O378" s="24" t="inlineStr"/>
      <c r="P378" s="24" t="inlineStr"/>
      <c r="Q378" s="24" t="inlineStr"/>
      <c r="R378" s="24" t="inlineStr"/>
      <c r="S378" s="25" t="inlineStr">
        <is>
          <t>These hide boots bear the large claws of a bulette. When you wear these boots, you can jump three times your normal distance, though you can’t jump further than your remaining movement would allow. In addition, if you jump at least 15 feet as part of your movement, you can use an action to land on your feet in a space that contains one other creature that is one size larger than you or smaller. This creature must succeed on a Strength or Dexterity saving throw (target’s choice) or be knocked prone. The DC for this saving throw is equal to 10 + your Athletics modifier.</t>
        </is>
      </c>
    </row>
    <row r="379">
      <c r="A379" s="24" t="inlineStr">
        <is>
          <t>Boots of the Forest</t>
        </is>
      </c>
      <c r="B379" s="24" t="inlineStr">
        <is>
          <t>magic_item</t>
        </is>
      </c>
      <c r="C379" s="24" t="inlineStr">
        <is>
          <t>homebrew_gremio</t>
        </is>
      </c>
      <c r="D379" s="24" t="n">
        <v>0</v>
      </c>
      <c r="E379" s="24" t="n">
        <v>0</v>
      </c>
      <c r="F379" s="24" t="inlineStr">
        <is>
          <t>rare</t>
        </is>
      </c>
      <c r="G379" s="24" t="inlineStr"/>
      <c r="H379" s="24" t="inlineStr"/>
      <c r="I379" s="24" t="inlineStr"/>
      <c r="J379" s="24" t="inlineStr"/>
      <c r="K379" s="24" t="inlineStr">
        <is>
          <t>Sí</t>
        </is>
      </c>
      <c r="L379" s="24" t="inlineStr"/>
      <c r="M379" s="24" t="inlineStr"/>
      <c r="N379" s="24" t="inlineStr"/>
      <c r="O379" s="24" t="inlineStr"/>
      <c r="P379" s="24" t="inlineStr"/>
      <c r="Q379" s="24" t="inlineStr"/>
      <c r="R379" s="24" t="inlineStr"/>
      <c r="S379" s="25" t="inlineStr">
        <is>
          <t>Appearing as simple leather boots, the boots of the forest were used extensively by Pineroot, the fugitive half-orc wizard of the Western Woodlands. His boots were rumored to be one of the reasons why he evaded capture for so long. When worn, the boots provide all the protection of a regular boot. They do not, however, leave a regular footprint. Each day, wherever you walk or run, the boots will leave behind the tracks of a random woodland creature. 1d8 Resulting Tracks Fox Deer Elk Brown Bear Boar Wolf</t>
        </is>
      </c>
    </row>
    <row r="380">
      <c r="A380" s="22" t="inlineStr">
        <is>
          <t>Bow of the Wood Elves</t>
        </is>
      </c>
      <c r="B380" s="22" t="inlineStr">
        <is>
          <t>magic_item</t>
        </is>
      </c>
      <c r="C380" s="22" t="inlineStr">
        <is>
          <t>homebrew_gremio</t>
        </is>
      </c>
      <c r="D380" s="22" t="n">
        <v>0</v>
      </c>
      <c r="E380" s="22" t="n">
        <v>0</v>
      </c>
      <c r="F380" s="22" t="inlineStr">
        <is>
          <t>uncommon</t>
        </is>
      </c>
      <c r="G380" s="22" t="inlineStr"/>
      <c r="H380" s="22" t="inlineStr"/>
      <c r="I380" s="22" t="inlineStr"/>
      <c r="J380" s="22" t="inlineStr"/>
      <c r="K380" s="22" t="inlineStr">
        <is>
          <t>Sí</t>
        </is>
      </c>
      <c r="L380" s="22" t="inlineStr"/>
      <c r="M380" s="22" t="inlineStr"/>
      <c r="N380" s="22" t="inlineStr"/>
      <c r="O380" s="22" t="inlineStr"/>
      <c r="P380" s="22" t="inlineStr"/>
      <c r="Q380" s="22" t="inlineStr"/>
      <c r="R380" s="22" t="inlineStr"/>
      <c r="S380" s="23" t="inlineStr">
        <is>
          <t>This laminated bow is made of both yew and hickory. There are small runes in silvered script on the back face. Bows such as these are used by wood elf scouts, and the elven rune for “hunter” is branded into the grip. You have a +1 bonus to attack and damage rolls. Additionally, while attuned to this longbow, you have advantage on Dexterity (Stealth) checks. Bracers of Infinite Blades</t>
        </is>
      </c>
    </row>
    <row r="381">
      <c r="A381" s="24" t="inlineStr">
        <is>
          <t>Bracers of Infinite Blades</t>
        </is>
      </c>
      <c r="B381" s="24" t="inlineStr">
        <is>
          <t>magic_item</t>
        </is>
      </c>
      <c r="C381" s="24" t="inlineStr">
        <is>
          <t>homebrew_gremio</t>
        </is>
      </c>
      <c r="D381" s="24" t="n">
        <v>0</v>
      </c>
      <c r="E381" s="24" t="n">
        <v>0</v>
      </c>
      <c r="F381" s="24" t="inlineStr">
        <is>
          <t>rare</t>
        </is>
      </c>
      <c r="G381" s="24" t="inlineStr"/>
      <c r="H381" s="24" t="inlineStr"/>
      <c r="I381" s="24" t="inlineStr"/>
      <c r="J381" s="24" t="inlineStr"/>
      <c r="K381" s="24" t="inlineStr">
        <is>
          <t>Sí</t>
        </is>
      </c>
      <c r="L381" s="24" t="inlineStr"/>
      <c r="M381" s="24" t="inlineStr"/>
      <c r="N381" s="24" t="inlineStr"/>
      <c r="O381" s="24" t="inlineStr"/>
      <c r="P381" s="24" t="inlineStr"/>
      <c r="Q381" s="24" t="inlineStr"/>
      <c r="R381" s="24" t="inlineStr"/>
      <c r="S381" s="25" t="inlineStr">
        <is>
          <t>These bracers are made of luxurious dark leather, with finishes and fancy designs using silver. They have a symbol on one side that shows a dagger piercing the infinity symbol. They are usually worn in sets of two, one on each arm. As a free action, you can conjure a dagger in a free hand. If you are wearing both bracers and have both hands free, you can conjure two daggers at once. The daggers count as magical for the purpose of overcoming resistances. You gain a +1 bonus to attack and damage rolls made with these magic weapons while attuned to the bracers. The daggers are nonmagical when wie</t>
        </is>
      </c>
    </row>
    <row r="382">
      <c r="A382" s="24" t="inlineStr">
        <is>
          <t>Bracers of Lifestealing</t>
        </is>
      </c>
      <c r="B382" s="24" t="inlineStr">
        <is>
          <t>magic_item</t>
        </is>
      </c>
      <c r="C382" s="24" t="inlineStr">
        <is>
          <t>homebrew_gremio</t>
        </is>
      </c>
      <c r="D382" s="24" t="n">
        <v>0</v>
      </c>
      <c r="E382" s="24" t="n">
        <v>0</v>
      </c>
      <c r="F382" s="24" t="inlineStr">
        <is>
          <t>rare</t>
        </is>
      </c>
      <c r="G382" s="24" t="inlineStr"/>
      <c r="H382" s="24" t="inlineStr"/>
      <c r="I382" s="24" t="inlineStr"/>
      <c r="J382" s="24" t="inlineStr"/>
      <c r="K382" s="24" t="inlineStr">
        <is>
          <t>Sí</t>
        </is>
      </c>
      <c r="L382" s="24" t="inlineStr"/>
      <c r="M382" s="24" t="inlineStr"/>
      <c r="N382" s="24" t="inlineStr"/>
      <c r="O382" s="24" t="inlineStr"/>
      <c r="P382" s="24" t="inlineStr"/>
      <c r="Q382" s="24" t="inlineStr"/>
      <c r="R382" s="24" t="inlineStr"/>
      <c r="S382" s="25" t="inlineStr">
        <is>
          <t>These steel bracers are inlaid with copper in the image of wrapping vines. While wearing these bracers, you gain a +1 bonus to AC. Once per day as a bonus action you can use the bracers to syphon health from a creature within 10 feet. The target creature must make a DC 13 Constitution saving throw, and on a failed save they lose 1d10 hit points, restoring an equal amount to you. A willing creature can choose to automatically fail the saving throw. Brava’s Bustling Beetles</t>
        </is>
      </c>
    </row>
    <row r="383">
      <c r="A383" s="22" t="inlineStr">
        <is>
          <t>Brava’s Bustling Beetles</t>
        </is>
      </c>
      <c r="B383" s="22" t="inlineStr">
        <is>
          <t>magic_item</t>
        </is>
      </c>
      <c r="C383" s="22" t="inlineStr">
        <is>
          <t>homebrew_gremio</t>
        </is>
      </c>
      <c r="D383" s="22" t="n">
        <v>0</v>
      </c>
      <c r="E383" s="22" t="n">
        <v>0</v>
      </c>
      <c r="F383" s="22" t="inlineStr">
        <is>
          <t>uncommon</t>
        </is>
      </c>
      <c r="G383" s="22" t="inlineStr"/>
      <c r="H383" s="22" t="inlineStr"/>
      <c r="I383" s="22" t="inlineStr"/>
      <c r="J383" s="22" t="inlineStr"/>
      <c r="K383" s="22" t="inlineStr"/>
      <c r="L383" s="22" t="inlineStr"/>
      <c r="M383" s="22" t="inlineStr"/>
      <c r="N383" s="22" t="inlineStr"/>
      <c r="O383" s="22" t="inlineStr"/>
      <c r="P383" s="22" t="inlineStr"/>
      <c r="Q383" s="22" t="inlineStr"/>
      <c r="R383" s="22" t="inlineStr"/>
      <c r="S383" s="23" t="inlineStr">
        <is>
          <t>This opaque glass vial rattles and rustles when you shake it. When shattered on the ground, it unleashes a pair of little violet mechanical beetle-constructs. As Brava’s sales pitch states: “Just shatter the glass and watch ‘em go! They’ll patch any hole, fix any tear! Use sparingly!” As an action, you designate a broken or damaged object within 10 feet of you and break the vial containing Brava’s Bustling Beetles at your feet. The two beetles that emerge are tiny constructs with AC 5 and 1 hit point each, with a speed of 15 feet. The beetles act immediately, moving to the damaged object and w</t>
        </is>
      </c>
    </row>
    <row r="384">
      <c r="A384" s="26" t="inlineStr">
        <is>
          <t>Anguish</t>
        </is>
      </c>
      <c r="B384" s="26" t="inlineStr">
        <is>
          <t>magic_item</t>
        </is>
      </c>
      <c r="C384" s="26" t="inlineStr">
        <is>
          <t>homebrew_gremio</t>
        </is>
      </c>
      <c r="D384" s="26" t="n">
        <v>0</v>
      </c>
      <c r="E384" s="26" t="n">
        <v>0</v>
      </c>
      <c r="F384" s="26" t="inlineStr">
        <is>
          <t>very_rare</t>
        </is>
      </c>
      <c r="G384" s="26" t="inlineStr"/>
      <c r="H384" s="26" t="inlineStr"/>
      <c r="I384" s="26" t="inlineStr"/>
      <c r="J384" s="26" t="inlineStr"/>
      <c r="K384" s="26" t="inlineStr">
        <is>
          <t>Sí</t>
        </is>
      </c>
      <c r="L384" s="26" t="inlineStr"/>
      <c r="M384" s="26" t="inlineStr"/>
      <c r="N384" s="26" t="inlineStr"/>
      <c r="O384" s="26" t="inlineStr"/>
      <c r="P384" s="26" t="inlineStr"/>
      <c r="Q384" s="26" t="inlineStr"/>
      <c r="R384" s="26" t="inlineStr"/>
      <c r="S384" s="27" t="inlineStr">
        <is>
          <t>This item is part of the Armor of Forgotten Heroes set. While wearing this armor, you gain a +1 bonus to AC. In addition, the spirits within mourn their own loss and, when the odds are overwhelming, they fly forth and strike out in blazes of light, blocking any incoming blows. When you are within 5 feet of three or more enemies, you gain resistance to bludgeoning, piercing and slashing attacks from nonmagical weapons. Breath Mask</t>
        </is>
      </c>
    </row>
    <row r="385">
      <c r="A385" s="22" t="inlineStr">
        <is>
          <t>Breath Mask</t>
        </is>
      </c>
      <c r="B385" s="22" t="inlineStr">
        <is>
          <t>magic_item</t>
        </is>
      </c>
      <c r="C385" s="22" t="inlineStr">
        <is>
          <t>homebrew_gremio</t>
        </is>
      </c>
      <c r="D385" s="22" t="n">
        <v>0</v>
      </c>
      <c r="E385" s="22" t="n">
        <v>0</v>
      </c>
      <c r="F385" s="22" t="inlineStr">
        <is>
          <t>uncommon</t>
        </is>
      </c>
      <c r="G385" s="22" t="inlineStr"/>
      <c r="H385" s="22" t="inlineStr"/>
      <c r="I385" s="22" t="inlineStr"/>
      <c r="J385" s="22" t="inlineStr"/>
      <c r="K385" s="22" t="inlineStr"/>
      <c r="L385" s="22" t="inlineStr"/>
      <c r="M385" s="22" t="inlineStr"/>
      <c r="N385" s="22" t="inlineStr"/>
      <c r="O385" s="22" t="inlineStr"/>
      <c r="P385" s="22" t="inlineStr"/>
      <c r="Q385" s="22" t="inlineStr"/>
      <c r="R385" s="22" t="inlineStr"/>
      <c r="S385" s="23" t="inlineStr">
        <is>
          <t>Created by a master tinker, this mask is made from leather, turtle shells, and crystal, and it covers the eyes, nose and mouth of its wearer. This mask may be worn by a small or medium sized humanoid. As an action, you may don the mask. For 10 minutes you can breathe normally regardless of the environment you are in and you have resistance to nonweapon poison attacks. After 10 minutes of use, you are treated as if you are holding your breath and must follow the rules for Suffocation. The mask regains its abilities after a long rest. Breath of Zephyr</t>
        </is>
      </c>
    </row>
    <row r="386">
      <c r="A386" s="26" t="inlineStr">
        <is>
          <t>Breath of Zephyr</t>
        </is>
      </c>
      <c r="B386" s="26" t="inlineStr">
        <is>
          <t>magic_item</t>
        </is>
      </c>
      <c r="C386" s="26" t="inlineStr">
        <is>
          <t>homebrew_gremio</t>
        </is>
      </c>
      <c r="D386" s="26" t="n">
        <v>0</v>
      </c>
      <c r="E386" s="26" t="n">
        <v>0</v>
      </c>
      <c r="F386" s="26" t="inlineStr">
        <is>
          <t>very_rare</t>
        </is>
      </c>
      <c r="G386" s="26" t="inlineStr"/>
      <c r="H386" s="26" t="inlineStr"/>
      <c r="I386" s="26" t="inlineStr"/>
      <c r="J386" s="26" t="inlineStr"/>
      <c r="K386" s="26" t="inlineStr">
        <is>
          <t>Sí</t>
        </is>
      </c>
      <c r="L386" s="26" t="inlineStr"/>
      <c r="M386" s="26" t="inlineStr"/>
      <c r="N386" s="26" t="inlineStr"/>
      <c r="O386" s="26" t="inlineStr"/>
      <c r="P386" s="26" t="inlineStr"/>
      <c r="Q386" s="26" t="inlineStr"/>
      <c r="R386" s="26" t="inlineStr"/>
      <c r="S386" s="27" t="inlineStr">
        <is>
          <t xml:space="preserve">This cloak is made of delicate pale blue and purple material, embroidered with yellow lightning motifs. While worn, the cloak naturally shifts and ripples as if in a slight breeze. The cloak was enchanted to aid in the defeat of Chaos, an elemental titan able to wreak devastation across the material plane with its ability to harness all four elements. While wearing this cloak you have resistance to thunder and lightning damage. The cloak has 10 charges and regains 1d6 + 4 expended charges daily at dawn. While wearing this cloak, you can use an action to expend 1 or more of its charges to cast </t>
        </is>
      </c>
    </row>
    <row r="387">
      <c r="A387" s="20" t="inlineStr">
        <is>
          <t>Brooch of Authority</t>
        </is>
      </c>
      <c r="B387" s="20" t="inlineStr">
        <is>
          <t>magic_item</t>
        </is>
      </c>
      <c r="C387" s="20" t="inlineStr">
        <is>
          <t>homebrew_gremio</t>
        </is>
      </c>
      <c r="D387" s="20" t="n">
        <v>0</v>
      </c>
      <c r="E387" s="20" t="n">
        <v>0</v>
      </c>
      <c r="F387" s="20" t="inlineStr">
        <is>
          <t>common</t>
        </is>
      </c>
      <c r="G387" s="20" t="inlineStr"/>
      <c r="H387" s="20" t="inlineStr"/>
      <c r="I387" s="20" t="inlineStr"/>
      <c r="J387" s="20" t="inlineStr"/>
      <c r="K387" s="20" t="inlineStr"/>
      <c r="L387" s="20" t="inlineStr"/>
      <c r="M387" s="20" t="inlineStr"/>
      <c r="N387" s="20" t="inlineStr"/>
      <c r="O387" s="20" t="inlineStr"/>
      <c r="P387" s="20" t="inlineStr"/>
      <c r="Q387" s="20" t="inlineStr"/>
      <c r="R387" s="20" t="inlineStr"/>
      <c r="S387" s="21" t="inlineStr">
        <is>
          <t>“I could never explain it, but for such a small man, he was always very intimidating.” —Omir of Castlebar Dreyfall desperately wanted others to respect him. Bullied in his youth for his small stature, he found that others simply didn’t listen to him. One day he returned from the woods with a different air about him; he was more confident and charismatic. Some say he became a man; that he found himself that day. Others believe this change was the result of a deal he made with a forest hag. The brooch of authority appears as a dull oval-shaped metal brooch. When worn in a place where it is visib</t>
        </is>
      </c>
    </row>
    <row r="388">
      <c r="A388" s="22" t="inlineStr">
        <is>
          <t>Burglar’s Dagger</t>
        </is>
      </c>
      <c r="B388" s="22" t="inlineStr">
        <is>
          <t>magic_item</t>
        </is>
      </c>
      <c r="C388" s="22" t="inlineStr">
        <is>
          <t>homebrew_gremio</t>
        </is>
      </c>
      <c r="D388" s="22" t="n">
        <v>0</v>
      </c>
      <c r="E388" s="22" t="n">
        <v>0</v>
      </c>
      <c r="F388" s="22" t="inlineStr">
        <is>
          <t>uncommon</t>
        </is>
      </c>
      <c r="G388" s="22" t="inlineStr"/>
      <c r="H388" s="22" t="inlineStr"/>
      <c r="I388" s="22" t="inlineStr"/>
      <c r="J388" s="22" t="inlineStr"/>
      <c r="K388" s="22" t="inlineStr"/>
      <c r="L388" s="22" t="inlineStr"/>
      <c r="M388" s="22" t="inlineStr"/>
      <c r="N388" s="22" t="inlineStr"/>
      <c r="O388" s="22" t="inlineStr"/>
      <c r="P388" s="22" t="inlineStr"/>
      <c r="Q388" s="22" t="inlineStr"/>
      <c r="R388" s="22" t="inlineStr"/>
      <c r="S388" s="23" t="inlineStr"/>
    </row>
    <row r="389">
      <c r="A389" s="24" t="inlineStr">
        <is>
          <t>Call to Prayer</t>
        </is>
      </c>
      <c r="B389" s="24" t="inlineStr">
        <is>
          <t>magic_item</t>
        </is>
      </c>
      <c r="C389" s="24" t="inlineStr">
        <is>
          <t>homebrew_gremio</t>
        </is>
      </c>
      <c r="D389" s="24" t="n">
        <v>0</v>
      </c>
      <c r="E389" s="24" t="n">
        <v>0</v>
      </c>
      <c r="F389" s="24" t="inlineStr">
        <is>
          <t>rare</t>
        </is>
      </c>
      <c r="G389" s="24" t="inlineStr"/>
      <c r="H389" s="24" t="inlineStr"/>
      <c r="I389" s="24" t="inlineStr"/>
      <c r="J389" s="24" t="inlineStr"/>
      <c r="K389" s="24" t="inlineStr">
        <is>
          <t>Sí</t>
        </is>
      </c>
      <c r="L389" s="24" t="inlineStr"/>
      <c r="M389" s="24" t="inlineStr"/>
      <c r="N389" s="24" t="inlineStr"/>
      <c r="O389" s="24" t="inlineStr"/>
      <c r="P389" s="24" t="inlineStr"/>
      <c r="Q389" s="24" t="inlineStr"/>
      <c r="R389" s="24" t="inlineStr"/>
      <c r="S389" s="25" t="inlineStr">
        <is>
          <t>paladin The head of this black iron mace is fashioned roughly in the shape of a bell which rings out loudly when it strikes an enemy. You gain a +1 bonus to attack and damage rolls made with this magic weapon. In addition, while you are attuned to this weapon and holding it, you can use an action to cast the bless spell at 1st level. The spell does not require concentration, but ends immediately if you release the weapon for any reason. Once used, this property cannot be used again until you finish a long rest. Chainmail of Lion’s Roar</t>
        </is>
      </c>
    </row>
    <row r="390">
      <c r="A390" s="26" t="inlineStr">
        <is>
          <t>Chainmail of Lion’s Roar</t>
        </is>
      </c>
      <c r="B390" s="26" t="inlineStr">
        <is>
          <t>magic_item</t>
        </is>
      </c>
      <c r="C390" s="26" t="inlineStr">
        <is>
          <t>homebrew_gremio</t>
        </is>
      </c>
      <c r="D390" s="26" t="n">
        <v>0</v>
      </c>
      <c r="E390" s="26" t="n">
        <v>0</v>
      </c>
      <c r="F390" s="26" t="inlineStr">
        <is>
          <t>very_rare</t>
        </is>
      </c>
      <c r="G390" s="26" t="inlineStr"/>
      <c r="H390" s="26" t="inlineStr"/>
      <c r="I390" s="26" t="inlineStr"/>
      <c r="J390" s="26" t="inlineStr"/>
      <c r="K390" s="26" t="inlineStr">
        <is>
          <t>Sí</t>
        </is>
      </c>
      <c r="L390" s="26" t="inlineStr"/>
      <c r="M390" s="26" t="inlineStr"/>
      <c r="N390" s="26" t="inlineStr"/>
      <c r="O390" s="26" t="inlineStr"/>
      <c r="P390" s="26" t="inlineStr"/>
      <c r="Q390" s="26" t="inlineStr"/>
      <c r="R390" s="26" t="inlineStr"/>
      <c r="S390" s="27" t="inlineStr">
        <is>
          <t>A set of chainmail with lion heads on each shoulder pauldron. While wearing this armor, you can channel the roar of the mighty lion and its insurmountable courage. While wearing this armor, you gain a +2 to AC and you have advantage on saving throws against the frightened condition. In addition, you can spend an action to summon the lion’s roar to cast the shatter spell (save DC 16) centered on you. Once you’ve used the lion’s roar, you cannot use this feature again until you finish a long rest. Charred Cloak</t>
        </is>
      </c>
    </row>
    <row r="391">
      <c r="A391" s="24" t="inlineStr">
        <is>
          <t>Charred Cloak</t>
        </is>
      </c>
      <c r="B391" s="24" t="inlineStr">
        <is>
          <t>magic_item</t>
        </is>
      </c>
      <c r="C391" s="24" t="inlineStr">
        <is>
          <t>homebrew_gremio</t>
        </is>
      </c>
      <c r="D391" s="24" t="n">
        <v>0</v>
      </c>
      <c r="E391" s="24" t="n">
        <v>0</v>
      </c>
      <c r="F391" s="24" t="inlineStr">
        <is>
          <t>rare</t>
        </is>
      </c>
      <c r="G391" s="24" t="inlineStr"/>
      <c r="H391" s="24" t="inlineStr"/>
      <c r="I391" s="24" t="inlineStr"/>
      <c r="J391" s="24" t="inlineStr"/>
      <c r="K391" s="24" t="inlineStr">
        <is>
          <t>Sí</t>
        </is>
      </c>
      <c r="L391" s="24" t="inlineStr"/>
      <c r="M391" s="24" t="inlineStr"/>
      <c r="N391" s="24" t="inlineStr"/>
      <c r="O391" s="24" t="inlineStr"/>
      <c r="P391" s="24" t="inlineStr"/>
      <c r="Q391" s="24" t="inlineStr"/>
      <c r="R391" s="24" t="inlineStr"/>
      <c r="S391" s="25" t="inlineStr">
        <is>
          <t>This black velvet cloak has a dark purple liner. Its bottom edge is slightly burned and charred. The cloak has 3 charges, regaining all spent uses at the end of a long rest. As a reaction, you may use a charge of the cloak to shield yourself with the cloak, halving the damage of any spell that hit you with an attack roll. Additionally, as an action, you may use a charge to fully cover yourself in the cloak to gain immunity to fire damage for one round. While you’re covering yourself with the cloak, you are blinded and cannot use any action that requires moving your hands. Cloak of the Wind Rid</t>
        </is>
      </c>
    </row>
    <row r="392">
      <c r="A392" s="26" t="inlineStr">
        <is>
          <t>Cloak of the Wind Rider</t>
        </is>
      </c>
      <c r="B392" s="26" t="inlineStr">
        <is>
          <t>magic_item</t>
        </is>
      </c>
      <c r="C392" s="26" t="inlineStr">
        <is>
          <t>homebrew_gremio</t>
        </is>
      </c>
      <c r="D392" s="26" t="n">
        <v>0</v>
      </c>
      <c r="E392" s="26" t="n">
        <v>0</v>
      </c>
      <c r="F392" s="26" t="inlineStr">
        <is>
          <t>very_rare</t>
        </is>
      </c>
      <c r="G392" s="26" t="inlineStr"/>
      <c r="H392" s="26" t="inlineStr"/>
      <c r="I392" s="26" t="inlineStr"/>
      <c r="J392" s="26" t="inlineStr"/>
      <c r="K392" s="26" t="inlineStr">
        <is>
          <t>Sí</t>
        </is>
      </c>
      <c r="L392" s="26" t="inlineStr"/>
      <c r="M392" s="26" t="inlineStr"/>
      <c r="N392" s="26" t="inlineStr"/>
      <c r="O392" s="26" t="inlineStr"/>
      <c r="P392" s="26" t="inlineStr"/>
      <c r="Q392" s="26" t="inlineStr"/>
      <c r="R392" s="26" t="inlineStr"/>
      <c r="S392" s="27" t="inlineStr">
        <is>
          <t>This cloak flutters in even the slightest breeze, and makes each of your steps feel lighter. Once per day, as an action, you can extend the cloak to catch a gust of wind, and it propels you as if you cast the fly spell. The effect lasts 1d4+2 rounds, and your fly speed is 60 feet per round. The cloak cannot be activated in areas where there is no wind or the air movement is artificially stilled. If the cloak is active and the wind is disrupted or stops, the effect ends, and you fall to the ground as if you had cast the feather fall spell. Use of the cloak restores the following morning at dawn</t>
        </is>
      </c>
    </row>
    <row r="393">
      <c r="A393" s="26" t="inlineStr">
        <is>
          <t>Clockwork Companion</t>
        </is>
      </c>
      <c r="B393" s="26" t="inlineStr">
        <is>
          <t>magic_item</t>
        </is>
      </c>
      <c r="C393" s="26" t="inlineStr">
        <is>
          <t>homebrew_gremio</t>
        </is>
      </c>
      <c r="D393" s="26" t="n">
        <v>0</v>
      </c>
      <c r="E393" s="26" t="n">
        <v>0</v>
      </c>
      <c r="F393" s="26" t="inlineStr">
        <is>
          <t>very_rare</t>
        </is>
      </c>
      <c r="G393" s="26" t="inlineStr"/>
      <c r="H393" s="26" t="inlineStr"/>
      <c r="I393" s="26" t="inlineStr"/>
      <c r="J393" s="26" t="inlineStr"/>
      <c r="K393" s="26" t="inlineStr">
        <is>
          <t>Sí</t>
        </is>
      </c>
      <c r="L393" s="26" t="inlineStr"/>
      <c r="M393" s="26" t="inlineStr"/>
      <c r="N393" s="26" t="inlineStr"/>
      <c r="O393" s="26" t="inlineStr"/>
      <c r="P393" s="26" t="inlineStr"/>
      <c r="Q393" s="26" t="inlineStr"/>
      <c r="R393" s="26" t="inlineStr"/>
      <c r="S393" s="27" t="inlineStr">
        <is>
          <t>This small clockwork creature was created by an alchemist who was sick of listening to one of her wizard friends gloat about having a familiar to help him with his work. To prove a point and shut her friend up, the alchemist set about creating a familiar of her own, using her knowledge of mechanics to create a device she called a clockwork companion. The companion comes with a set of goggles that allow you to see through the eyes of the companion, an earpiece to hear what the companion hears, and a headband to communicate with the companion telepathically. This item also comes with a helpful i</t>
        </is>
      </c>
    </row>
    <row r="394">
      <c r="A394" s="20" t="inlineStr">
        <is>
          <t>Coin of Favour</t>
        </is>
      </c>
      <c r="B394" s="20" t="inlineStr">
        <is>
          <t>magic_item</t>
        </is>
      </c>
      <c r="C394" s="20" t="inlineStr">
        <is>
          <t>homebrew_gremio</t>
        </is>
      </c>
      <c r="D394" s="20" t="n">
        <v>0</v>
      </c>
      <c r="E394" s="20" t="n">
        <v>0</v>
      </c>
      <c r="F394" s="20" t="inlineStr">
        <is>
          <t>common</t>
        </is>
      </c>
      <c r="G394" s="20" t="inlineStr"/>
      <c r="H394" s="20" t="inlineStr"/>
      <c r="I394" s="20" t="inlineStr"/>
      <c r="J394" s="20" t="inlineStr"/>
      <c r="K394" s="20" t="inlineStr"/>
      <c r="L394" s="20" t="inlineStr"/>
      <c r="M394" s="20" t="inlineStr"/>
      <c r="N394" s="20" t="inlineStr"/>
      <c r="O394" s="20" t="inlineStr"/>
      <c r="P394" s="20" t="inlineStr"/>
      <c r="Q394" s="20" t="inlineStr"/>
      <c r="R394" s="20" t="inlineStr"/>
      <c r="S394" s="21" t="inlineStr">
        <is>
          <t>This small, hexagonal, rusted iron coin feels surprisingly heavy given its size. Giving this coin to someone grants you advantage on the next Charisma (Persuasion) check you make to request a favor of them. Coin of Many</t>
        </is>
      </c>
    </row>
    <row r="395">
      <c r="A395" s="22" t="inlineStr">
        <is>
          <t>Collar of Articulation</t>
        </is>
      </c>
      <c r="B395" s="22" t="inlineStr">
        <is>
          <t>magic_item</t>
        </is>
      </c>
      <c r="C395" s="22" t="inlineStr">
        <is>
          <t>homebrew_gremio</t>
        </is>
      </c>
      <c r="D395" s="22" t="n">
        <v>0</v>
      </c>
      <c r="E395" s="22" t="n">
        <v>0</v>
      </c>
      <c r="F395" s="22" t="inlineStr">
        <is>
          <t>uncommon</t>
        </is>
      </c>
      <c r="G395" s="22" t="inlineStr"/>
      <c r="H395" s="22" t="inlineStr"/>
      <c r="I395" s="22" t="inlineStr"/>
      <c r="J395" s="22" t="inlineStr"/>
      <c r="K395" s="22" t="inlineStr"/>
      <c r="L395" s="22" t="inlineStr"/>
      <c r="M395" s="22" t="inlineStr"/>
      <c r="N395" s="22" t="inlineStr"/>
      <c r="O395" s="22" t="inlineStr"/>
      <c r="P395" s="22" t="inlineStr"/>
      <c r="Q395" s="22" t="inlineStr"/>
      <c r="R395" s="22" t="inlineStr"/>
      <c r="S395" s="23" t="inlineStr">
        <is>
          <t>Creeping Rot</t>
        </is>
      </c>
    </row>
    <row r="396">
      <c r="A396" s="24" t="inlineStr">
        <is>
          <t>Creeping Rot</t>
        </is>
      </c>
      <c r="B396" s="24" t="inlineStr">
        <is>
          <t>magic_item</t>
        </is>
      </c>
      <c r="C396" s="24" t="inlineStr">
        <is>
          <t>homebrew_gremio</t>
        </is>
      </c>
      <c r="D396" s="24" t="n">
        <v>0</v>
      </c>
      <c r="E396" s="24" t="n">
        <v>0</v>
      </c>
      <c r="F396" s="24" t="inlineStr">
        <is>
          <t>rare</t>
        </is>
      </c>
      <c r="G396" s="24" t="inlineStr"/>
      <c r="H396" s="24" t="inlineStr"/>
      <c r="I396" s="24" t="inlineStr"/>
      <c r="J396" s="24" t="inlineStr"/>
      <c r="K396" s="24" t="inlineStr"/>
      <c r="L396" s="24" t="inlineStr"/>
      <c r="M396" s="24" t="inlineStr"/>
      <c r="N396" s="24" t="inlineStr"/>
      <c r="O396" s="24" t="inlineStr"/>
      <c r="P396" s="24" t="inlineStr"/>
      <c r="Q396" s="24" t="inlineStr"/>
      <c r="R396" s="24" t="inlineStr"/>
      <c r="S396" s="25" t="inlineStr"/>
    </row>
    <row r="397">
      <c r="A397" s="20" t="inlineStr">
        <is>
          <t>you information about nearby locations and monsters,</t>
        </is>
      </c>
      <c r="B397" s="20" t="inlineStr">
        <is>
          <t>magic_item</t>
        </is>
      </c>
      <c r="C397" s="20" t="inlineStr">
        <is>
          <t>homebrew_gremio</t>
        </is>
      </c>
      <c r="D397" s="20" t="n">
        <v>0</v>
      </c>
      <c r="E397" s="20" t="n">
        <v>0</v>
      </c>
      <c r="F397" s="20" t="inlineStr">
        <is>
          <t>common</t>
        </is>
      </c>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1" t="inlineStr">
        <is>
          <t>This pair of ornate conductor’s batons were created and distributed by an enterprising bard who realized an adventurer’s ego has no bounds. You can use a bonus action to speak the command word ‘Maestro!’, causing the batons to float 5 feet above you and start to swish and flick. The batons summon forth an epic orchestral composition to accompany your daring acts, granting advantage on Charisma (Performance) checks for one minute. The music is perfectly suited to the mood of the scene, be that dramatic and dire or lively and spirited. The music can be heard from up to 100 feet away but is dimin</t>
        </is>
      </c>
    </row>
    <row r="398">
      <c r="A398" s="26" t="inlineStr">
        <is>
          <t>Crown of Black Pearls</t>
        </is>
      </c>
      <c r="B398" s="26" t="inlineStr">
        <is>
          <t>magic_item</t>
        </is>
      </c>
      <c r="C398" s="26" t="inlineStr">
        <is>
          <t>homebrew_gremio</t>
        </is>
      </c>
      <c r="D398" s="26" t="n">
        <v>0</v>
      </c>
      <c r="E398" s="26" t="n">
        <v>0</v>
      </c>
      <c r="F398" s="26" t="inlineStr">
        <is>
          <t>very_rare</t>
        </is>
      </c>
      <c r="G398" s="26" t="inlineStr"/>
      <c r="H398" s="26" t="inlineStr"/>
      <c r="I398" s="26" t="inlineStr"/>
      <c r="J398" s="26" t="inlineStr"/>
      <c r="K398" s="26" t="inlineStr">
        <is>
          <t>Sí</t>
        </is>
      </c>
      <c r="L398" s="26" t="inlineStr"/>
      <c r="M398" s="26" t="inlineStr"/>
      <c r="N398" s="26" t="inlineStr"/>
      <c r="O398" s="26" t="inlineStr"/>
      <c r="P398" s="26" t="inlineStr"/>
      <c r="Q398" s="26" t="inlineStr"/>
      <c r="R398" s="26" t="inlineStr"/>
      <c r="S398" s="27" t="inlineStr">
        <is>
          <t>While wearing this crown you have the ability to breathe underwater and gain a swimming speed of 30 feet. The crown has 10 charges and regains 1d6+4 expended charges daily at dawn. If you expend the last charge, roll a d20. On a 1, the crown turns to water and is destroyed. While wearing the crown you can use an action to expend one or more of its charges to cast one of the following spells from it, using your spell save DC: maelstrom (5 charges), tidal wave (4 charges), wall of water (3 charges), or water walk (3 charges). This crown is cursed and cannot be removed until you are targeted by t</t>
        </is>
      </c>
    </row>
    <row r="399">
      <c r="A399" s="26" t="inlineStr">
        <is>
          <t>Dagger of Banishing</t>
        </is>
      </c>
      <c r="B399" s="26" t="inlineStr">
        <is>
          <t>magic_item</t>
        </is>
      </c>
      <c r="C399" s="26" t="inlineStr">
        <is>
          <t>homebrew_gremio</t>
        </is>
      </c>
      <c r="D399" s="26" t="n">
        <v>0</v>
      </c>
      <c r="E399" s="26" t="n">
        <v>0</v>
      </c>
      <c r="F399" s="26" t="inlineStr">
        <is>
          <t>very_rare</t>
        </is>
      </c>
      <c r="G399" s="26" t="inlineStr"/>
      <c r="H399" s="26" t="inlineStr"/>
      <c r="I399" s="26" t="inlineStr"/>
      <c r="J399" s="26" t="inlineStr"/>
      <c r="K399" s="26" t="inlineStr">
        <is>
          <t>Sí</t>
        </is>
      </c>
      <c r="L399" s="26" t="inlineStr"/>
      <c r="M399" s="26" t="inlineStr"/>
      <c r="N399" s="26" t="inlineStr"/>
      <c r="O399" s="26" t="inlineStr"/>
      <c r="P399" s="26" t="inlineStr"/>
      <c r="Q399" s="26" t="inlineStr"/>
      <c r="R399" s="26" t="inlineStr"/>
      <c r="S399" s="27" t="inlineStr">
        <is>
          <t>The jade hilt of this cold iron dagger features an image of a solar banishing a pit fiend back to the Nine Hells. You gain a +2 bonus to attack and damage rolls made with this magic weapon. While holding the dagger, you know the precise location of any portals to another plane within 100 feet, even if the portal is hidden or inactive. Banishment. When you make a successful attack with the dagger on a creature on a plane other than it’s home plane, you can attempt to banish the creature. The target must make a DC 15 Charisma saving throw. On a failed save, the creature is banished to its home p</t>
        </is>
      </c>
    </row>
    <row r="400">
      <c r="A400" s="20" t="inlineStr">
        <is>
          <t>Dante’s Box of Chocolates</t>
        </is>
      </c>
      <c r="B400" s="20" t="inlineStr">
        <is>
          <t>magic_item</t>
        </is>
      </c>
      <c r="C400" s="20" t="inlineStr">
        <is>
          <t>homebrew_gremio</t>
        </is>
      </c>
      <c r="D400" s="20" t="n">
        <v>0</v>
      </c>
      <c r="E400" s="20" t="n">
        <v>0</v>
      </c>
      <c r="F400" s="20" t="inlineStr">
        <is>
          <t>common</t>
        </is>
      </c>
      <c r="G400" s="20" t="inlineStr"/>
      <c r="H400" s="20" t="inlineStr"/>
      <c r="I400" s="20" t="inlineStr"/>
      <c r="J400" s="20" t="inlineStr"/>
      <c r="K400" s="20" t="inlineStr"/>
      <c r="L400" s="20" t="inlineStr"/>
      <c r="M400" s="20" t="inlineStr"/>
      <c r="N400" s="20" t="inlineStr"/>
      <c r="O400" s="20" t="inlineStr"/>
      <c r="P400" s="20" t="inlineStr"/>
      <c r="Q400" s="20" t="inlineStr"/>
      <c r="R400" s="20" t="inlineStr"/>
      <c r="S400" s="21" t="inlineStr">
        <is>
          <t>Food (chocolate) This wooden box contains six chocolate truffles, each sporting a delicately painted frosting rose. The chocolates are made by Dante Gallo, an expert baker and owner of Dante’s Casa di Dolci in the city of St. Valentine. When a creature consumes one of these chocolates, they regain 1 hit point. Darkteeth (Olath Yinnin)</t>
        </is>
      </c>
    </row>
    <row r="401">
      <c r="A401" s="30" t="inlineStr">
        <is>
          <t>Darkteeth (Olath Yinnin)</t>
        </is>
      </c>
      <c r="B401" s="30" t="inlineStr">
        <is>
          <t>magic_item</t>
        </is>
      </c>
      <c r="C401" s="30" t="inlineStr">
        <is>
          <t>homebrew_gremio</t>
        </is>
      </c>
      <c r="D401" s="30" t="n">
        <v>0</v>
      </c>
      <c r="E401" s="30" t="n">
        <v>0</v>
      </c>
      <c r="F401" s="30" t="inlineStr">
        <is>
          <t>artifact</t>
        </is>
      </c>
      <c r="G401" s="30" t="inlineStr"/>
      <c r="H401" s="30" t="inlineStr"/>
      <c r="I401" s="30" t="inlineStr"/>
      <c r="J401" s="30" t="inlineStr"/>
      <c r="K401" s="30" t="inlineStr"/>
      <c r="L401" s="30" t="inlineStr"/>
      <c r="M401" s="30" t="inlineStr"/>
      <c r="N401" s="30" t="inlineStr"/>
      <c r="O401" s="30" t="inlineStr"/>
      <c r="P401" s="30" t="inlineStr"/>
      <c r="Q401" s="30" t="inlineStr"/>
      <c r="R401" s="30" t="inlineStr"/>
      <c r="S401" s="31" t="inlineStr">
        <is>
          <t>Requires attunement, attunes as one item Darkteeth, also called Olath Yinnin, (which translates to “Dark Teeth” in the drow elven language) is a pair of demonic scimitars forged in the Demonweb Pits of the Abyss from adamantine and Abyssal obsidian, then infused with Shadowfell energy. These swords were first given as a gift to a champion of Lolth, a drow elven warrior, who was later turned into a drider at his own request. These magical swords attune together as one item and have no magical properties when used separately. Darkteeth is an artifact of legend among the drow elven societies, and</t>
        </is>
      </c>
    </row>
    <row r="402">
      <c r="A402" s="24" t="inlineStr">
        <is>
          <t>Deadhead Pennies</t>
        </is>
      </c>
      <c r="B402" s="24" t="inlineStr">
        <is>
          <t>magic_item</t>
        </is>
      </c>
      <c r="C402" s="24" t="inlineStr">
        <is>
          <t>homebrew_gremio</t>
        </is>
      </c>
      <c r="D402" s="24" t="n">
        <v>0</v>
      </c>
      <c r="E402" s="24" t="n">
        <v>0</v>
      </c>
      <c r="F402" s="24" t="inlineStr">
        <is>
          <t>rare</t>
        </is>
      </c>
      <c r="G402" s="24" t="inlineStr"/>
      <c r="H402" s="24" t="inlineStr"/>
      <c r="I402" s="24" t="inlineStr"/>
      <c r="J402" s="24" t="inlineStr"/>
      <c r="K402" s="24" t="inlineStr"/>
      <c r="L402" s="24" t="inlineStr"/>
      <c r="M402" s="24" t="inlineStr"/>
      <c r="N402" s="24" t="inlineStr"/>
      <c r="O402" s="24" t="inlineStr"/>
      <c r="P402" s="24" t="inlineStr"/>
      <c r="Q402" s="24" t="inlineStr"/>
      <c r="R402" s="24" t="inlineStr"/>
      <c r="S402" s="25" t="inlineStr">
        <is>
          <t>Most often found in pairs, these coins are used to sanctify the recently deceased. If two of these coins are placed on the eyes of a dead creature, the body becomes consecrated and cannot be raised as an undead. Additionally, while you possess two of these coins, you have advantage on all death saving throws. Death Knight’s Dreadful Accoutrements</t>
        </is>
      </c>
    </row>
    <row r="403">
      <c r="A403" s="28" t="inlineStr">
        <is>
          <t>Accoutrements</t>
        </is>
      </c>
      <c r="B403" s="28" t="inlineStr">
        <is>
          <t>magic_item</t>
        </is>
      </c>
      <c r="C403" s="28" t="inlineStr">
        <is>
          <t>homebrew_gremio</t>
        </is>
      </c>
      <c r="D403" s="28" t="n">
        <v>0</v>
      </c>
      <c r="E403" s="28" t="n">
        <v>0</v>
      </c>
      <c r="F403" s="28" t="inlineStr">
        <is>
          <t>legendary</t>
        </is>
      </c>
      <c r="G403" s="28" t="inlineStr"/>
      <c r="H403" s="28" t="inlineStr"/>
      <c r="I403" s="28" t="inlineStr"/>
      <c r="J403" s="28" t="inlineStr"/>
      <c r="K403" s="28" t="inlineStr"/>
      <c r="L403" s="28" t="inlineStr"/>
      <c r="M403" s="28" t="inlineStr"/>
      <c r="N403" s="28" t="inlineStr"/>
      <c r="O403" s="28" t="inlineStr"/>
      <c r="P403" s="28" t="inlineStr"/>
      <c r="Q403" s="28" t="inlineStr"/>
      <c r="R403" s="28" t="inlineStr"/>
      <c r="S403" s="29" t="inlineStr">
        <is>
          <t>These accoutrements were crafted by a retired adventurer and inspired by a fearsome and pernicious foe he faced in his travels. After word of his work spread, he was abducted by a death cult and forced to produce these items for their unholy champions. It is not known how many complete sets of these items exist, but at least 10 have been recovered by powerful adventurers. The set includes Death Knight’s Dread Helm, Death Knight’s Dread Plate, Death Knight’s Dread Shield, and Death Knight’s Dread Sword which are detailed below. Death Knight’s Dread Helm</t>
        </is>
      </c>
    </row>
    <row r="404">
      <c r="A404" s="28" t="inlineStr">
        <is>
          <t>Death Knight’s Dread Helm</t>
        </is>
      </c>
      <c r="B404" s="28" t="inlineStr">
        <is>
          <t>magic_item</t>
        </is>
      </c>
      <c r="C404" s="28" t="inlineStr">
        <is>
          <t>homebrew_gremio</t>
        </is>
      </c>
      <c r="D404" s="28" t="n">
        <v>0</v>
      </c>
      <c r="E404" s="28" t="n">
        <v>0</v>
      </c>
      <c r="F404" s="28" t="inlineStr">
        <is>
          <t>legendary</t>
        </is>
      </c>
      <c r="G404" s="28" t="inlineStr"/>
      <c r="H404" s="28" t="inlineStr"/>
      <c r="I404" s="28" t="inlineStr"/>
      <c r="J404" s="28" t="inlineStr"/>
      <c r="K404" s="28" t="inlineStr"/>
      <c r="L404" s="28" t="inlineStr"/>
      <c r="M404" s="28" t="inlineStr"/>
      <c r="N404" s="28" t="inlineStr"/>
      <c r="O404" s="28" t="inlineStr"/>
      <c r="P404" s="28" t="inlineStr"/>
      <c r="Q404" s="28" t="inlineStr"/>
      <c r="R404" s="28" t="inlineStr"/>
      <c r="S404" s="29" t="inlineStr">
        <is>
          <t>This item is part of the Death Knight’s Dreadful Accoutrements set. This fearsome helm makes your eyes glow red and grants darkvision of 120 feet while worn. You can see normally in darkness, both magical and nonmagical. Wearing this helm also grants immunity to the exhaustion and frightened conditions. Death Knight’s Dread Plate</t>
        </is>
      </c>
    </row>
    <row r="405">
      <c r="A405" s="28" t="inlineStr">
        <is>
          <t>Death Knight’s Dread Plate</t>
        </is>
      </c>
      <c r="B405" s="28" t="inlineStr">
        <is>
          <t>magic_item</t>
        </is>
      </c>
      <c r="C405" s="28" t="inlineStr">
        <is>
          <t>homebrew_gremio</t>
        </is>
      </c>
      <c r="D405" s="28" t="n">
        <v>0</v>
      </c>
      <c r="E405" s="28" t="n">
        <v>0</v>
      </c>
      <c r="F405" s="28" t="inlineStr">
        <is>
          <t>legendary</t>
        </is>
      </c>
      <c r="G405" s="28" t="inlineStr"/>
      <c r="H405" s="28" t="inlineStr"/>
      <c r="I405" s="28" t="inlineStr"/>
      <c r="J405" s="28" t="inlineStr"/>
      <c r="K405" s="28" t="inlineStr">
        <is>
          <t>Sí</t>
        </is>
      </c>
      <c r="L405" s="28" t="inlineStr"/>
      <c r="M405" s="28" t="inlineStr"/>
      <c r="N405" s="28" t="inlineStr"/>
      <c r="O405" s="28" t="inlineStr"/>
      <c r="P405" s="28" t="inlineStr"/>
      <c r="Q405" s="28" t="inlineStr"/>
      <c r="R405" s="28" t="inlineStr"/>
      <c r="S405" s="29" t="inlineStr">
        <is>
          <t>This item is part of the Death Knight’s Dreadful Accoutrements set. This set of armor is fashioned after a death knight’s armor, and is reinforced with adamantine, one of the hardest substances in existence. After becoming attuned to this armor, you gain the following benefits while wearing it: Resistance. You have resistance to necrotic and poison damage. Invulnerability. You have resistance to nonmagical damage, and any critical hit against you becomes a normal hit. Additionally, you can use an action to make yourself immune to nonmagical damage for 10 minutes or until you are no longer wear</t>
        </is>
      </c>
    </row>
    <row r="406">
      <c r="A406" s="28" t="inlineStr">
        <is>
          <t>Death Knight’s Dread Shield</t>
        </is>
      </c>
      <c r="B406" s="28" t="inlineStr">
        <is>
          <t>magic_item</t>
        </is>
      </c>
      <c r="C406" s="28" t="inlineStr">
        <is>
          <t>homebrew_gremio</t>
        </is>
      </c>
      <c r="D406" s="28" t="n">
        <v>0</v>
      </c>
      <c r="E406" s="28" t="n">
        <v>0</v>
      </c>
      <c r="F406" s="28" t="inlineStr">
        <is>
          <t>legendary</t>
        </is>
      </c>
      <c r="G406" s="28" t="inlineStr"/>
      <c r="H406" s="28" t="inlineStr"/>
      <c r="I406" s="28" t="inlineStr"/>
      <c r="J406" s="28" t="inlineStr"/>
      <c r="K406" s="28" t="inlineStr">
        <is>
          <t>Sí</t>
        </is>
      </c>
      <c r="L406" s="28" t="inlineStr"/>
      <c r="M406" s="28" t="inlineStr"/>
      <c r="N406" s="28" t="inlineStr"/>
      <c r="O406" s="28" t="inlineStr"/>
      <c r="P406" s="28" t="inlineStr"/>
      <c r="Q406" s="28" t="inlineStr"/>
      <c r="R406" s="28" t="inlineStr"/>
      <c r="S406" s="29" t="inlineStr">
        <is>
          <t>This item is part of the Death Knight’s Dreadful Accoutrements set. The face of this shield radiates negative energy and is inscribed with arcane runes. While attuned to this shield, you gain the following benefits: Sentinel. While holding this shield, you have advantage on initiative rolls and Wisdom (Perception) checks. Spellguard. While holding this shield, you have advantage on saving throws against spells and other magical effects, and spell attacks have disadvantage against you. Shield Bash. When taking the attack action, as a bonus action, you can make an attack with your shield, dealin</t>
        </is>
      </c>
    </row>
    <row r="407">
      <c r="A407" s="28" t="inlineStr">
        <is>
          <t>Death Knight’s Dread Sword</t>
        </is>
      </c>
      <c r="B407" s="28" t="inlineStr">
        <is>
          <t>magic_item</t>
        </is>
      </c>
      <c r="C407" s="28" t="inlineStr">
        <is>
          <t>homebrew_gremio</t>
        </is>
      </c>
      <c r="D407" s="28" t="n">
        <v>0</v>
      </c>
      <c r="E407" s="28" t="n">
        <v>0</v>
      </c>
      <c r="F407" s="28" t="inlineStr">
        <is>
          <t>legendary</t>
        </is>
      </c>
      <c r="G407" s="28" t="inlineStr"/>
      <c r="H407" s="28" t="inlineStr"/>
      <c r="I407" s="28" t="inlineStr"/>
      <c r="J407" s="28" t="inlineStr"/>
      <c r="K407" s="28" t="inlineStr">
        <is>
          <t>Sí</t>
        </is>
      </c>
      <c r="L407" s="28" t="inlineStr"/>
      <c r="M407" s="28" t="inlineStr"/>
      <c r="N407" s="28" t="inlineStr"/>
      <c r="O407" s="28" t="inlineStr"/>
      <c r="P407" s="28" t="inlineStr"/>
      <c r="Q407" s="28" t="inlineStr"/>
      <c r="R407" s="28" t="inlineStr"/>
      <c r="S407" s="29" t="inlineStr">
        <is>
          <t>This item is part of the Death Knight’s Dreadful Accoutrements set. The blade of this longsword radiates negative energy and is inscribed with arcane runes. While attuned to this sword, you gain the following benefits: Parry. As a reaction, you add 6 to your AC against one melee attack that would hit you. To do so, you must see the attacker. Unholy Flame. You can use a bonus action to speak this magic sword’s command word, causing dark flames to erupt from the blade. These flames shed no light, instead causing light to dim in a 40-foot radius. While the sword is ablaze, it deals an extra 2d6 n</t>
        </is>
      </c>
    </row>
    <row r="408">
      <c r="A408" s="22" t="inlineStr">
        <is>
          <t>Deathbane Berries</t>
        </is>
      </c>
      <c r="B408" s="22" t="inlineStr">
        <is>
          <t>magic_item</t>
        </is>
      </c>
      <c r="C408" s="22" t="inlineStr">
        <is>
          <t>homebrew_gremio</t>
        </is>
      </c>
      <c r="D408" s="22" t="n">
        <v>0</v>
      </c>
      <c r="E408" s="22" t="n">
        <v>0</v>
      </c>
      <c r="F408" s="22" t="inlineStr">
        <is>
          <t>uncommon</t>
        </is>
      </c>
      <c r="G408" s="22" t="inlineStr"/>
      <c r="H408" s="22" t="inlineStr"/>
      <c r="I408" s="22" t="inlineStr"/>
      <c r="J408" s="22" t="inlineStr"/>
      <c r="K408" s="22" t="inlineStr"/>
      <c r="L408" s="22" t="inlineStr"/>
      <c r="M408" s="22" t="inlineStr"/>
      <c r="N408" s="22" t="inlineStr"/>
      <c r="O408" s="22" t="inlineStr"/>
      <c r="P408" s="22" t="inlineStr"/>
      <c r="Q408" s="22" t="inlineStr"/>
      <c r="R408" s="22" t="inlineStr"/>
      <c r="S408" s="23" t="inlineStr">
        <is>
          <t>Deathbane is a small, herbaceous bush that grows tiny black berries. The berries are tart and bitter, and each contains a single large seed. These bushes grow in warm climates and form large thickets between the trunks of trees, and at the height of summer they are covered in berries. When a creature consumes a handful of deathbane berries, they gain advantage on all death saving throws for 24 hours. However, they automatically fail their first death saving throw when they fall unconscious. Deck of a Few Things</t>
        </is>
      </c>
    </row>
    <row r="409">
      <c r="A409" s="26" t="inlineStr">
        <is>
          <t>Deck of a Few Things</t>
        </is>
      </c>
      <c r="B409" s="26" t="inlineStr">
        <is>
          <t>magic_item</t>
        </is>
      </c>
      <c r="C409" s="26" t="inlineStr">
        <is>
          <t>homebrew_gremio</t>
        </is>
      </c>
      <c r="D409" s="26" t="n">
        <v>0</v>
      </c>
      <c r="E409" s="26" t="n">
        <v>0</v>
      </c>
      <c r="F409" s="26" t="inlineStr">
        <is>
          <t>very_rare</t>
        </is>
      </c>
      <c r="G409" s="26" t="inlineStr"/>
      <c r="H409" s="26" t="inlineStr"/>
      <c r="I409" s="26" t="inlineStr"/>
      <c r="J409" s="26" t="inlineStr"/>
      <c r="K409" s="26" t="inlineStr"/>
      <c r="L409" s="26" t="inlineStr"/>
      <c r="M409" s="26" t="inlineStr"/>
      <c r="N409" s="26" t="inlineStr"/>
      <c r="O409" s="26" t="inlineStr"/>
      <c r="P409" s="26" t="inlineStr"/>
      <c r="Q409" s="26" t="inlineStr"/>
      <c r="R409" s="26" t="inlineStr"/>
      <c r="S409" s="27" t="inlineStr">
        <is>
          <t xml:space="preserve">When you discover this deck of cards it appears to be normal, however the faces and numbers on the card are always in motion. After a long rest, most of the cards vanish, leaving only the twelve face cards. Each day one card may be drawn, granting a different effect and causing the card to disappear forever. Loopwyn the gnome wizard created these decks many years ago, and only six complete decks are thought to still exist. The wizard wanted to challenge adventurers and passed out the original dozen decks at taverns throughout Neverwinter. This deck contains 12 cards. Each day you may draw one </t>
        </is>
      </c>
    </row>
    <row r="410">
      <c r="A410" s="30" t="inlineStr">
        <is>
          <t>Divine Shard</t>
        </is>
      </c>
      <c r="B410" s="30" t="inlineStr">
        <is>
          <t>magic_item</t>
        </is>
      </c>
      <c r="C410" s="30" t="inlineStr">
        <is>
          <t>homebrew_gremio</t>
        </is>
      </c>
      <c r="D410" s="30" t="n">
        <v>0</v>
      </c>
      <c r="E410" s="30" t="n">
        <v>0</v>
      </c>
      <c r="F410" s="30" t="inlineStr">
        <is>
          <t>artifact</t>
        </is>
      </c>
      <c r="G410" s="30" t="inlineStr"/>
      <c r="H410" s="30" t="inlineStr"/>
      <c r="I410" s="30" t="inlineStr"/>
      <c r="J410" s="30" t="inlineStr"/>
      <c r="K410" s="30" t="inlineStr"/>
      <c r="L410" s="30" t="inlineStr"/>
      <c r="M410" s="30" t="inlineStr"/>
      <c r="N410" s="30" t="inlineStr"/>
      <c r="O410" s="30" t="inlineStr"/>
      <c r="P410" s="30" t="inlineStr"/>
      <c r="Q410" s="30" t="inlineStr"/>
      <c r="R410" s="30" t="inlineStr"/>
      <c r="S410" s="31" t="inlineStr">
        <is>
          <t>Dimensional Lock Picks</t>
        </is>
      </c>
    </row>
    <row r="411">
      <c r="A411" s="28" t="inlineStr">
        <is>
          <t>Dimensional Lock Picks</t>
        </is>
      </c>
      <c r="B411" s="28" t="inlineStr">
        <is>
          <t>magic_item</t>
        </is>
      </c>
      <c r="C411" s="28" t="inlineStr">
        <is>
          <t>homebrew_gremio</t>
        </is>
      </c>
      <c r="D411" s="28" t="n">
        <v>0</v>
      </c>
      <c r="E411" s="28" t="n">
        <v>0</v>
      </c>
      <c r="F411" s="28" t="inlineStr">
        <is>
          <t>legendary</t>
        </is>
      </c>
      <c r="G411" s="28" t="inlineStr"/>
      <c r="H411" s="28" t="inlineStr"/>
      <c r="I411" s="28" t="inlineStr"/>
      <c r="J411" s="28" t="inlineStr"/>
      <c r="K411" s="28" t="inlineStr"/>
      <c r="L411" s="28" t="inlineStr"/>
      <c r="M411" s="28" t="inlineStr"/>
      <c r="N411" s="28" t="inlineStr"/>
      <c r="O411" s="28" t="inlineStr"/>
      <c r="P411" s="28" t="inlineStr"/>
      <c r="Q411" s="28" t="inlineStr"/>
      <c r="R411" s="28" t="inlineStr"/>
      <c r="S411" s="29" t="inlineStr">
        <is>
          <t>have in common will violently repel each other if brought close together.</t>
        </is>
      </c>
    </row>
    <row r="412">
      <c r="A412" s="24" t="inlineStr">
        <is>
          <t>Dowager’s Finger</t>
        </is>
      </c>
      <c r="B412" s="24" t="inlineStr">
        <is>
          <t>magic_item</t>
        </is>
      </c>
      <c r="C412" s="24" t="inlineStr">
        <is>
          <t>homebrew_gremio</t>
        </is>
      </c>
      <c r="D412" s="24" t="n">
        <v>0</v>
      </c>
      <c r="E412" s="24" t="n">
        <v>0</v>
      </c>
      <c r="F412" s="24" t="inlineStr">
        <is>
          <t>rare</t>
        </is>
      </c>
      <c r="G412" s="24" t="inlineStr"/>
      <c r="H412" s="24" t="inlineStr"/>
      <c r="I412" s="24" t="inlineStr"/>
      <c r="J412" s="24" t="inlineStr"/>
      <c r="K412" s="24" t="inlineStr">
        <is>
          <t>Sí</t>
        </is>
      </c>
      <c r="L412" s="24" t="inlineStr"/>
      <c r="M412" s="24" t="inlineStr"/>
      <c r="N412" s="24" t="inlineStr"/>
      <c r="O412" s="24" t="inlineStr"/>
      <c r="P412" s="24" t="inlineStr"/>
      <c r="Q412" s="24" t="inlineStr"/>
      <c r="R412" s="24" t="inlineStr"/>
      <c r="S412" s="25" t="inlineStr">
        <is>
          <t>“A word to lay the dead to rest, To make them walk at my behest, A word to send them back to sleep In blessed dreams their secrets keep.” This wand seems to be the long finger bone of a creature that had large and spindly hands. The nail is still sharp and yellowing. This ugly and very discomforting finger bone once belonged to a rich dowager who lost her husbands in a series of tragic accidents. Rumor has it she became so miserable that her fingers became long claws with which to scratch at her eyes and carve his name into the furnishings. When she finally died, someone took the finger from h</t>
        </is>
      </c>
    </row>
    <row r="413">
      <c r="A413" s="22" t="inlineStr">
        <is>
          <t>Dragon’s Blood</t>
        </is>
      </c>
      <c r="B413" s="22" t="inlineStr">
        <is>
          <t>magic_item</t>
        </is>
      </c>
      <c r="C413" s="22" t="inlineStr">
        <is>
          <t>homebrew_gremio</t>
        </is>
      </c>
      <c r="D413" s="22" t="n">
        <v>0</v>
      </c>
      <c r="E413" s="22" t="n">
        <v>0</v>
      </c>
      <c r="F413" s="22" t="inlineStr">
        <is>
          <t>uncommon</t>
        </is>
      </c>
      <c r="G413" s="22" t="inlineStr"/>
      <c r="H413" s="22" t="inlineStr"/>
      <c r="I413" s="22" t="inlineStr"/>
      <c r="J413" s="22" t="inlineStr"/>
      <c r="K413" s="22" t="inlineStr"/>
      <c r="L413" s="22" t="inlineStr"/>
      <c r="M413" s="22" t="inlineStr"/>
      <c r="N413" s="22" t="inlineStr"/>
      <c r="O413" s="22" t="inlineStr"/>
      <c r="P413" s="22" t="inlineStr"/>
      <c r="Q413" s="22" t="inlineStr"/>
      <c r="R413" s="22" t="inlineStr"/>
      <c r="S413" s="23" t="inlineStr">
        <is>
          <t>This tiny ruby bottle with a brush cap contains a small amount of enchanted dragon’s blood. Each bottle of dragon’s blood contains 6 ounces of enchanted blood recovered from the body of an ancient dragon. If one ounce of blood is painted onto the claws, horns, beak, or similar appendage of your animal companion, attacks made with those parts are treated as magical for eight hours. In addition, damage dealt by the affected body part gains the following damage type, based on the type of dragon that the blood came from. Dragon Color Damage Type Black Acid Blue Lightning Green Poison Red Fire</t>
        </is>
      </c>
    </row>
    <row r="414">
      <c r="A414" s="22" t="inlineStr">
        <is>
          <t>Dragon’s Remnant</t>
        </is>
      </c>
      <c r="B414" s="22" t="inlineStr">
        <is>
          <t>magic_item</t>
        </is>
      </c>
      <c r="C414" s="22" t="inlineStr">
        <is>
          <t>homebrew_gremio</t>
        </is>
      </c>
      <c r="D414" s="22" t="n">
        <v>0</v>
      </c>
      <c r="E414" s="22" t="n">
        <v>0</v>
      </c>
      <c r="F414" s="22" t="inlineStr">
        <is>
          <t>uncommon</t>
        </is>
      </c>
      <c r="G414" s="22" t="inlineStr"/>
      <c r="H414" s="22" t="inlineStr"/>
      <c r="I414" s="22" t="inlineStr"/>
      <c r="J414" s="22" t="inlineStr"/>
      <c r="K414" s="22" t="inlineStr">
        <is>
          <t>Sí</t>
        </is>
      </c>
      <c r="L414" s="22" t="inlineStr"/>
      <c r="M414" s="22" t="inlineStr"/>
      <c r="N414" s="22" t="inlineStr"/>
      <c r="O414" s="22" t="inlineStr"/>
      <c r="P414" s="22" t="inlineStr"/>
      <c r="Q414" s="22" t="inlineStr"/>
      <c r="R414" s="22" t="inlineStr"/>
      <c r="S414" s="23" t="inlineStr">
        <is>
          <t xml:space="preserve">This pendant in the shape of a dragon’s skull, carved from the bone of a dragon, hangs from a pitch-black cord. Once per day, dragonborn characters attuned to this item may change their breath weapon attack to deal damage of a different type. The damage type depends on the shape of the dragon skull, as shown in the table. The DC for the breath weapon’s saving throw remains the same as the dragonborn’s inherent breath weapon. Skull Shape Damage Type Breath Weapon Black Dragon Acid 5 by 30 ft. line (Dex. save) Blue Dragon Lightning 5 by 30 ft. line (Dex. save) Brass Dragon Fire 5 by 30 ft. line </t>
        </is>
      </c>
    </row>
    <row r="415">
      <c r="A415" s="24" t="inlineStr">
        <is>
          <t>Dreamer’s Eye</t>
        </is>
      </c>
      <c r="B415" s="24" t="inlineStr">
        <is>
          <t>magic_item</t>
        </is>
      </c>
      <c r="C415" s="24" t="inlineStr">
        <is>
          <t>homebrew_gremio</t>
        </is>
      </c>
      <c r="D415" s="24" t="n">
        <v>0</v>
      </c>
      <c r="E415" s="24" t="n">
        <v>0</v>
      </c>
      <c r="F415" s="24" t="inlineStr">
        <is>
          <t>rare</t>
        </is>
      </c>
      <c r="G415" s="24" t="inlineStr"/>
      <c r="H415" s="24" t="inlineStr"/>
      <c r="I415" s="24" t="inlineStr"/>
      <c r="J415" s="24" t="inlineStr"/>
      <c r="K415" s="24" t="inlineStr"/>
      <c r="L415" s="24" t="inlineStr"/>
      <c r="M415" s="24" t="inlineStr"/>
      <c r="N415" s="24" t="inlineStr"/>
      <c r="O415" s="24" t="inlineStr"/>
      <c r="P415" s="24" t="inlineStr"/>
      <c r="Q415" s="24" t="inlineStr"/>
      <c r="R415" s="24" t="inlineStr"/>
      <c r="S415" s="25" t="inlineStr">
        <is>
          <t>Earthbreaker Gauntlet</t>
        </is>
      </c>
    </row>
    <row r="416">
      <c r="A416" s="26" t="inlineStr">
        <is>
          <t>Earthbreaker Gauntlet</t>
        </is>
      </c>
      <c r="B416" s="26" t="inlineStr">
        <is>
          <t>magic_item</t>
        </is>
      </c>
      <c r="C416" s="26" t="inlineStr">
        <is>
          <t>homebrew_gremio</t>
        </is>
      </c>
      <c r="D416" s="26" t="n">
        <v>0</v>
      </c>
      <c r="E416" s="26" t="n">
        <v>0</v>
      </c>
      <c r="F416" s="26" t="inlineStr">
        <is>
          <t>very_rare</t>
        </is>
      </c>
      <c r="G416" s="26" t="inlineStr"/>
      <c r="H416" s="26" t="inlineStr"/>
      <c r="I416" s="26" t="inlineStr"/>
      <c r="J416" s="26" t="inlineStr"/>
      <c r="K416" s="26" t="inlineStr">
        <is>
          <t>Sí</t>
        </is>
      </c>
      <c r="L416" s="26" t="inlineStr"/>
      <c r="M416" s="26" t="inlineStr"/>
      <c r="N416" s="26" t="inlineStr"/>
      <c r="O416" s="26" t="inlineStr"/>
      <c r="P416" s="26" t="inlineStr"/>
      <c r="Q416" s="26" t="inlineStr"/>
      <c r="R416" s="26" t="inlineStr"/>
      <c r="S416" s="27" t="inlineStr">
        <is>
          <t>This single gauntlet appears to be made out of rock fused with glistening green crystals. The gauntlet was forged to aid in the defeat of Chaos, an elemental titan who wrought destruction on the material plane using its ability to harness all four elements.</t>
        </is>
      </c>
    </row>
    <row r="417">
      <c r="A417" s="26" t="inlineStr">
        <is>
          <t>Earthen Bell</t>
        </is>
      </c>
      <c r="B417" s="26" t="inlineStr">
        <is>
          <t>magic_item</t>
        </is>
      </c>
      <c r="C417" s="26" t="inlineStr">
        <is>
          <t>homebrew_gremio</t>
        </is>
      </c>
      <c r="D417" s="26" t="n">
        <v>0</v>
      </c>
      <c r="E417" s="26" t="n">
        <v>0</v>
      </c>
      <c r="F417" s="26" t="inlineStr">
        <is>
          <t>very_rare</t>
        </is>
      </c>
      <c r="G417" s="26" t="inlineStr"/>
      <c r="H417" s="26" t="inlineStr"/>
      <c r="I417" s="26" t="inlineStr"/>
      <c r="J417" s="26" t="inlineStr"/>
      <c r="K417" s="26" t="inlineStr"/>
      <c r="L417" s="26" t="inlineStr"/>
      <c r="M417" s="26" t="inlineStr"/>
      <c r="N417" s="26" t="inlineStr"/>
      <c r="O417" s="26" t="inlineStr"/>
      <c r="P417" s="26" t="inlineStr"/>
      <c r="Q417" s="26" t="inlineStr"/>
      <c r="R417" s="26" t="inlineStr"/>
      <c r="S417" s="27" t="inlineStr">
        <is>
          <t>The dreamer’s eye can be used as a spellcasting focus. When you cast illusion or divination spells using the dreamer’s eye as a spellcasting focus, your spell save DC increases by 1. The attuned owner’s sleep is disturbed by dark but prophetic dreams. Each day once the owner wakes, they must make a DC 15 Wisdom saving throw. If successful, they are able to divine useful meaning from the dreams, gaining the benefits of an augury spell. This ability can only be used by creatures that sleep, and must be used within an hour of waking, before the memory of the dreams fade. This feature cannot be us</t>
        </is>
      </c>
    </row>
    <row r="418">
      <c r="A418" s="22" t="inlineStr">
        <is>
          <t>Earplugs of the Bulette</t>
        </is>
      </c>
      <c r="B418" s="22" t="inlineStr">
        <is>
          <t>magic_item</t>
        </is>
      </c>
      <c r="C418" s="22" t="inlineStr">
        <is>
          <t>homebrew_gremio</t>
        </is>
      </c>
      <c r="D418" s="22" t="n">
        <v>0</v>
      </c>
      <c r="E418" s="22" t="n">
        <v>0</v>
      </c>
      <c r="F418" s="22" t="inlineStr">
        <is>
          <t>uncommon</t>
        </is>
      </c>
      <c r="G418" s="22" t="inlineStr"/>
      <c r="H418" s="22" t="inlineStr"/>
      <c r="I418" s="22" t="inlineStr"/>
      <c r="J418" s="22" t="inlineStr"/>
      <c r="K418" s="22" t="inlineStr"/>
      <c r="L418" s="22" t="inlineStr"/>
      <c r="M418" s="22" t="inlineStr"/>
      <c r="N418" s="22" t="inlineStr"/>
      <c r="O418" s="22" t="inlineStr"/>
      <c r="P418" s="22" t="inlineStr"/>
      <c r="Q418" s="22" t="inlineStr"/>
      <c r="R418" s="22" t="inlineStr"/>
      <c r="S418" s="23" t="inlineStr">
        <is>
          <t>While wearing these earplugs, you have tremorsense out to a range of 40 feet. While wearing these earplugs you are otherwise considered deaf.</t>
        </is>
      </c>
    </row>
    <row r="419">
      <c r="A419" s="24" t="inlineStr">
        <is>
          <t>Eavesdropper Gauntlet</t>
        </is>
      </c>
      <c r="B419" s="24" t="inlineStr">
        <is>
          <t>magic_item</t>
        </is>
      </c>
      <c r="C419" s="24" t="inlineStr">
        <is>
          <t>homebrew_gremio</t>
        </is>
      </c>
      <c r="D419" s="24" t="n">
        <v>0</v>
      </c>
      <c r="E419" s="24" t="n">
        <v>0</v>
      </c>
      <c r="F419" s="24" t="inlineStr">
        <is>
          <t>rare</t>
        </is>
      </c>
      <c r="G419" s="24" t="inlineStr"/>
      <c r="H419" s="24" t="inlineStr"/>
      <c r="I419" s="24" t="inlineStr"/>
      <c r="J419" s="24" t="inlineStr"/>
      <c r="K419" s="24" t="inlineStr">
        <is>
          <t>Sí</t>
        </is>
      </c>
      <c r="L419" s="24" t="inlineStr"/>
      <c r="M419" s="24" t="inlineStr"/>
      <c r="N419" s="24" t="inlineStr"/>
      <c r="O419" s="24" t="inlineStr"/>
      <c r="P419" s="24" t="inlineStr"/>
      <c r="Q419" s="24" t="inlineStr"/>
      <c r="R419" s="24" t="inlineStr"/>
      <c r="S419" s="25" t="inlineStr">
        <is>
          <t>Elemental Fists</t>
        </is>
      </c>
    </row>
    <row r="420">
      <c r="A420" s="24" t="inlineStr">
        <is>
          <t>Elemental Fists</t>
        </is>
      </c>
      <c r="B420" s="24" t="inlineStr">
        <is>
          <t>magic_item</t>
        </is>
      </c>
      <c r="C420" s="24" t="inlineStr">
        <is>
          <t>homebrew_gremio</t>
        </is>
      </c>
      <c r="D420" s="24" t="n">
        <v>0</v>
      </c>
      <c r="E420" s="24" t="n">
        <v>0</v>
      </c>
      <c r="F420" s="24" t="inlineStr">
        <is>
          <t>rare</t>
        </is>
      </c>
      <c r="G420" s="24" t="inlineStr"/>
      <c r="H420" s="24" t="inlineStr"/>
      <c r="I420" s="24" t="inlineStr"/>
      <c r="J420" s="24" t="inlineStr"/>
      <c r="K420" s="24" t="inlineStr">
        <is>
          <t>Sí</t>
        </is>
      </c>
      <c r="L420" s="24" t="inlineStr"/>
      <c r="M420" s="24" t="inlineStr"/>
      <c r="N420" s="24" t="inlineStr"/>
      <c r="O420" s="24" t="inlineStr"/>
      <c r="P420" s="24" t="inlineStr"/>
      <c r="Q420" s="24" t="inlineStr"/>
      <c r="R420" s="24" t="inlineStr"/>
      <c r="S420" s="25" t="inlineStr">
        <is>
          <t xml:space="preserve">This set of fingerless gloves adjusts to perfectly fit your hands and extends down your forearms. They are made of a white leather and have colored lines running on the edges of their design depending on the magic they are imbued with. While wearing these gloves, your unarmed strikes count as magical for the purpose of overcoming resistance and immunity to nonmagical attacks and damage. If you speak their command word, they become coated with an elemental energy type of your choice. While these gloves are coated, they deal an extra 1d4 damage of the corresponding type. The coating lasts until </t>
        </is>
      </c>
    </row>
    <row r="421">
      <c r="A421" s="22" t="inlineStr">
        <is>
          <t>Ejection Amulet</t>
        </is>
      </c>
      <c r="B421" s="22" t="inlineStr">
        <is>
          <t>magic_item</t>
        </is>
      </c>
      <c r="C421" s="22" t="inlineStr">
        <is>
          <t>homebrew_gremio</t>
        </is>
      </c>
      <c r="D421" s="22" t="n">
        <v>0</v>
      </c>
      <c r="E421" s="22" t="n">
        <v>0</v>
      </c>
      <c r="F421" s="22" t="inlineStr">
        <is>
          <t>uncommon</t>
        </is>
      </c>
      <c r="G421" s="22" t="inlineStr"/>
      <c r="H421" s="22" t="inlineStr"/>
      <c r="I421" s="22" t="inlineStr"/>
      <c r="J421" s="22" t="inlineStr"/>
      <c r="K421" s="22" t="inlineStr">
        <is>
          <t>Sí</t>
        </is>
      </c>
      <c r="L421" s="22" t="inlineStr"/>
      <c r="M421" s="22" t="inlineStr"/>
      <c r="N421" s="22" t="inlineStr"/>
      <c r="O421" s="22" t="inlineStr"/>
      <c r="P421" s="22" t="inlineStr"/>
      <c r="Q421" s="22" t="inlineStr"/>
      <c r="R421" s="22" t="inlineStr"/>
      <c r="S421" s="23" t="inlineStr">
        <is>
          <t>This pendant is carved from yellow stone in the shape of a crested bird and hangs from a simple cord necklace. This amulet has 3 charges. When you take damage, you may use your reaction to expend a charge and teleport yourself up to 100 feet to an unoccupied space that you can see. When the last charge on this amulet is expended, it crumbles into dust.</t>
        </is>
      </c>
    </row>
    <row r="422">
      <c r="A422" s="22" t="inlineStr">
        <is>
          <t>26</t>
        </is>
      </c>
      <c r="B422" s="22" t="inlineStr">
        <is>
          <t>magic_item</t>
        </is>
      </c>
      <c r="C422" s="22" t="inlineStr">
        <is>
          <t>homebrew_gremio</t>
        </is>
      </c>
      <c r="D422" s="22" t="n">
        <v>0</v>
      </c>
      <c r="E422" s="22" t="n">
        <v>0</v>
      </c>
      <c r="F422" s="22" t="inlineStr">
        <is>
          <t>uncommon</t>
        </is>
      </c>
      <c r="G422" s="22" t="inlineStr"/>
      <c r="H422" s="22" t="inlineStr"/>
      <c r="I422" s="22" t="inlineStr"/>
      <c r="J422" s="22" t="inlineStr"/>
      <c r="K422" s="22" t="inlineStr"/>
      <c r="L422" s="22" t="inlineStr"/>
      <c r="M422" s="22" t="inlineStr"/>
      <c r="N422" s="22" t="inlineStr"/>
      <c r="O422" s="22" t="inlineStr"/>
      <c r="P422" s="22" t="inlineStr"/>
      <c r="Q422" s="22" t="inlineStr"/>
      <c r="R422" s="22" t="inlineStr"/>
      <c r="S422" s="23" t="inlineStr">
        <is>
          <t>While this glove is worn any weapon attacks or unarmed strikes with that hand deal an additional 1d6 elemental damage. There are 4 types of elemental touched mesh, each granting a different type of damage. • Ice Touched. The metal of this glove is silvery and cool to the touch. It deals additional cold damage. • Flame Touched. The metal of this glove is dark red and warm. It deals additional fire damage. • Bolt Touched. The metal of this glove is blue and occasionally sparks when the two pieces of the metal touch. It deals additional lightning damage. • Acerbic Touched. The metal of this glove</t>
        </is>
      </c>
    </row>
    <row r="423">
      <c r="A423" s="22" t="inlineStr">
        <is>
          <t>Emir’s Ring</t>
        </is>
      </c>
      <c r="B423" s="22" t="inlineStr">
        <is>
          <t>magic_item</t>
        </is>
      </c>
      <c r="C423" s="22" t="inlineStr">
        <is>
          <t>homebrew_gremio</t>
        </is>
      </c>
      <c r="D423" s="22" t="n">
        <v>0</v>
      </c>
      <c r="E423" s="22" t="n">
        <v>0</v>
      </c>
      <c r="F423" s="22" t="inlineStr">
        <is>
          <t>uncommon</t>
        </is>
      </c>
      <c r="G423" s="22" t="inlineStr"/>
      <c r="H423" s="22" t="inlineStr"/>
      <c r="I423" s="22" t="inlineStr"/>
      <c r="J423" s="22" t="inlineStr"/>
      <c r="K423" s="22" t="inlineStr"/>
      <c r="L423" s="22" t="inlineStr"/>
      <c r="M423" s="22" t="inlineStr"/>
      <c r="N423" s="22" t="inlineStr"/>
      <c r="O423" s="22" t="inlineStr"/>
      <c r="P423" s="22" t="inlineStr"/>
      <c r="Q423" s="22" t="inlineStr"/>
      <c r="R423" s="22" t="inlineStr"/>
      <c r="S423" s="23" t="inlineStr">
        <is>
          <t>“Let no evil harm you or your court my liege, for you are verily the most righteous Emir of all the lands.” —Samad Al Qalah Before he descended into madness, Alcalá the Twisted was known as Samad Al Qalah. Employed within the royal court, he was charged with protecting the Emir and his family, as well as collecting and collating the history of the Emirate. With poison a common method of assassination, Alcalá devised a special ring to ensure that no such fate would befall the Emir. Although it served the Emir well, he would later lose his life at the hands of the Zhentarim and, soon after, both</t>
        </is>
      </c>
    </row>
    <row r="424">
      <c r="A424" s="20" t="inlineStr">
        <is>
          <t>Equinculus Potion</t>
        </is>
      </c>
      <c r="B424" s="20" t="inlineStr">
        <is>
          <t>potion</t>
        </is>
      </c>
      <c r="C424" s="20" t="inlineStr">
        <is>
          <t>homebrew_gremio</t>
        </is>
      </c>
      <c r="D424" s="20" t="n">
        <v>0</v>
      </c>
      <c r="E424" s="20" t="n">
        <v>0</v>
      </c>
      <c r="F424" s="20" t="inlineStr">
        <is>
          <t>common</t>
        </is>
      </c>
      <c r="G424" s="20" t="inlineStr"/>
      <c r="H424" s="20" t="inlineStr"/>
      <c r="I424" s="20" t="inlineStr"/>
      <c r="J424" s="20" t="inlineStr"/>
      <c r="K424" s="20" t="inlineStr"/>
      <c r="L424" s="20" t="inlineStr"/>
      <c r="M424" s="20" t="inlineStr"/>
      <c r="N424" s="20" t="inlineStr"/>
      <c r="O424" s="20" t="inlineStr"/>
      <c r="P424" s="20" t="inlineStr"/>
      <c r="Q424" s="20" t="inlineStr"/>
      <c r="R424" s="20" t="inlineStr"/>
      <c r="S424" s="21" t="inlineStr">
        <is>
          <t>This vial is filled with a translucent liquid. Careful inspection reveals a miniature horse, smaller than a fingernail, floating comatose in the vial. When you drink this potion, you immediately begin vomiting for 1 round. During this time, you spew up a mucus-covered amniotic sac that, over the course of the following rounds, rapidly gestates into a full-sized adult horse. Using this potion draws upon your own energy reserves, causing you to suffer one level of exhaustion. The horse is tame, initially quite moist, and bonds with the first creature it sees as though it were its mother. Explodi</t>
        </is>
      </c>
    </row>
    <row r="425">
      <c r="A425" s="24" t="inlineStr">
        <is>
          <t>Exploding Studded Leather</t>
        </is>
      </c>
      <c r="B425" s="24" t="inlineStr">
        <is>
          <t>magic_item</t>
        </is>
      </c>
      <c r="C425" s="24" t="inlineStr">
        <is>
          <t>homebrew_gremio</t>
        </is>
      </c>
      <c r="D425" s="24" t="n">
        <v>0</v>
      </c>
      <c r="E425" s="24" t="n">
        <v>0</v>
      </c>
      <c r="F425" s="24" t="inlineStr">
        <is>
          <t>rare</t>
        </is>
      </c>
      <c r="G425" s="24" t="inlineStr"/>
      <c r="H425" s="24" t="inlineStr"/>
      <c r="I425" s="24" t="inlineStr"/>
      <c r="J425" s="24" t="inlineStr"/>
      <c r="K425" s="24" t="inlineStr">
        <is>
          <t>Sí</t>
        </is>
      </c>
      <c r="L425" s="24" t="inlineStr"/>
      <c r="M425" s="24" t="inlineStr"/>
      <c r="N425" s="24" t="inlineStr"/>
      <c r="O425" s="24" t="inlineStr"/>
      <c r="P425" s="24" t="inlineStr"/>
      <c r="Q425" s="24" t="inlineStr"/>
      <c r="R425" s="24" t="inlineStr"/>
      <c r="S425" s="25" t="inlineStr">
        <is>
          <t>This black leather armor is studded with deep orange and red gemstones that drink in the light. You gain a +1 bonus to AC while wearing this armor. In addition, as an action you can cast the fireball spell centered on yourself (save DC 15). You do not take damage from this effect when you use the armor to cast this spell. You cannot use this ability again until you finish a long rest. Extend-o-Matic</t>
        </is>
      </c>
    </row>
    <row r="426">
      <c r="A426" s="22" t="inlineStr">
        <is>
          <t>Extend-o-Matic</t>
        </is>
      </c>
      <c r="B426" s="22" t="inlineStr">
        <is>
          <t>magic_item</t>
        </is>
      </c>
      <c r="C426" s="22" t="inlineStr">
        <is>
          <t>homebrew_gremio</t>
        </is>
      </c>
      <c r="D426" s="22" t="n">
        <v>0</v>
      </c>
      <c r="E426" s="22" t="n">
        <v>0</v>
      </c>
      <c r="F426" s="22" t="inlineStr">
        <is>
          <t>uncommon</t>
        </is>
      </c>
      <c r="G426" s="22" t="inlineStr"/>
      <c r="H426" s="22" t="inlineStr"/>
      <c r="I426" s="22" t="inlineStr"/>
      <c r="J426" s="22" t="inlineStr"/>
      <c r="K426" s="22" t="inlineStr"/>
      <c r="L426" s="22" t="inlineStr"/>
      <c r="M426" s="22" t="inlineStr"/>
      <c r="N426" s="22" t="inlineStr"/>
      <c r="O426" s="22" t="inlineStr"/>
      <c r="P426" s="22" t="inlineStr"/>
      <c r="Q426" s="22" t="inlineStr"/>
      <c r="R426" s="22" t="inlineStr"/>
      <c r="S426" s="23" t="inlineStr">
        <is>
          <t>This device consists of a melon sized metallic sphere, which is affixed to a leather handle. While holding the extend-o-matic you may activate it as an action, causing the metallic sphere to shoot forward up to a range of 10 feet. Treat this as a melee attack against a target, dealing 1d4 bludgeoning damage on a hit. On a critical hit, the target must make a DC 12 Strength saving throw or be pushed back 5 feet. Each time the device is activated there is a 1 in 20 chance that the mechanical apparatus breaks preventing any further attacks until it is repaired. The device may be repaired using ti</t>
        </is>
      </c>
    </row>
    <row r="427">
      <c r="A427" s="26" t="inlineStr">
        <is>
          <t>Extinguish</t>
        </is>
      </c>
      <c r="B427" s="26" t="inlineStr">
        <is>
          <t>magic_item</t>
        </is>
      </c>
      <c r="C427" s="26" t="inlineStr">
        <is>
          <t>homebrew_gremio</t>
        </is>
      </c>
      <c r="D427" s="26" t="n">
        <v>0</v>
      </c>
      <c r="E427" s="26" t="n">
        <v>0</v>
      </c>
      <c r="F427" s="26" t="inlineStr">
        <is>
          <t>very_rare</t>
        </is>
      </c>
      <c r="G427" s="26" t="inlineStr"/>
      <c r="H427" s="26" t="inlineStr"/>
      <c r="I427" s="26" t="inlineStr"/>
      <c r="J427" s="26" t="inlineStr"/>
      <c r="K427" s="26" t="inlineStr">
        <is>
          <t>Sí</t>
        </is>
      </c>
      <c r="L427" s="26" t="inlineStr"/>
      <c r="M427" s="26" t="inlineStr"/>
      <c r="N427" s="26" t="inlineStr"/>
      <c r="O427" s="26" t="inlineStr"/>
      <c r="P427" s="26" t="inlineStr"/>
      <c r="Q427" s="26" t="inlineStr"/>
      <c r="R427" s="26" t="inlineStr"/>
      <c r="S427" s="27" t="inlineStr">
        <is>
          <t>This bow looks scorched to the point of charcoal and is veined with glowing blue embers, however it is surprisingly sturdy and cold to the touch. The bow was crafted to aid in the defeat of Chaos, an elemental titan who wrought destruction on the material plane using its ability to harness all four elements. This bow grants a +2 bonus to attack and damage rolls made with it. Twice per day you can use this weapon to make a ranged attack and speak the command word “extinguish.” The bowstring becomes imbued with curling blue flames, turning a nocked arrow into a bomb of cold energy. Make the atta</t>
        </is>
      </c>
    </row>
    <row r="428">
      <c r="A428" s="28" t="inlineStr">
        <is>
          <t>Eye of the Firestorm</t>
        </is>
      </c>
      <c r="B428" s="28" t="inlineStr">
        <is>
          <t>magic_item</t>
        </is>
      </c>
      <c r="C428" s="28" t="inlineStr">
        <is>
          <t>homebrew_gremio</t>
        </is>
      </c>
      <c r="D428" s="28" t="n">
        <v>0</v>
      </c>
      <c r="E428" s="28" t="n">
        <v>0</v>
      </c>
      <c r="F428" s="28" t="inlineStr">
        <is>
          <t>legendary</t>
        </is>
      </c>
      <c r="G428" s="28" t="inlineStr"/>
      <c r="H428" s="28" t="inlineStr"/>
      <c r="I428" s="28" t="inlineStr"/>
      <c r="J428" s="28" t="inlineStr"/>
      <c r="K428" s="28" t="inlineStr">
        <is>
          <t>Sí</t>
        </is>
      </c>
      <c r="L428" s="28" t="inlineStr"/>
      <c r="M428" s="28" t="inlineStr"/>
      <c r="N428" s="28" t="inlineStr"/>
      <c r="O428" s="28" t="inlineStr"/>
      <c r="P428" s="28" t="inlineStr"/>
      <c r="Q428" s="28" t="inlineStr"/>
      <c r="R428" s="28" t="inlineStr"/>
      <c r="S428" s="29" t="inlineStr">
        <is>
          <t xml:space="preserve">sorcerer, warlock, or wizard This huge glass orb once belonged to a great fire giant who used it to replace his lost eye. The giant’s power and temper infused the orb with his own fiery spirit, giving it a number of magical powers. While attuned to this orb you gain a +2 bonus to your spell attack rolls and spell save DCs. You also have resistance to fire damage. The orb has 10 charges. You can use an action to expend some of its charges to cast one of the following spells using your spell save DC and spellcasting ability. burning hands (1 charge); fireball (3 charges); protection from energy </t>
        </is>
      </c>
    </row>
    <row r="429">
      <c r="A429" s="24" t="inlineStr">
        <is>
          <t>Eye of Truth</t>
        </is>
      </c>
      <c r="B429" s="24" t="inlineStr">
        <is>
          <t>magic_item</t>
        </is>
      </c>
      <c r="C429" s="24" t="inlineStr">
        <is>
          <t>homebrew_gremio</t>
        </is>
      </c>
      <c r="D429" s="24" t="n">
        <v>0</v>
      </c>
      <c r="E429" s="24" t="n">
        <v>0</v>
      </c>
      <c r="F429" s="24" t="inlineStr">
        <is>
          <t>rare</t>
        </is>
      </c>
      <c r="G429" s="24" t="inlineStr"/>
      <c r="H429" s="24" t="inlineStr"/>
      <c r="I429" s="24" t="inlineStr"/>
      <c r="J429" s="24" t="inlineStr"/>
      <c r="K429" s="24" t="inlineStr">
        <is>
          <t>Sí</t>
        </is>
      </c>
      <c r="L429" s="24" t="inlineStr"/>
      <c r="M429" s="24" t="inlineStr"/>
      <c r="N429" s="24" t="inlineStr"/>
      <c r="O429" s="24" t="inlineStr"/>
      <c r="P429" s="24" t="inlineStr"/>
      <c r="Q429" s="24" t="inlineStr"/>
      <c r="R429" s="24" t="inlineStr"/>
      <c r="S429" s="25" t="inlineStr">
        <is>
          <t>The Eye of Truth is a dark purple sash made of magical cloth that shimmers with pearlescent color in direct light. On the sash is a silver plate with an eye pattern made of colored crystals and a single large ruby, surrounded by five small diamonds on the outer rim. While the sash is tied around your head, the ruby glows with a dim red light. While the Eye of Truth is tied around your head, you gain immunity to the blinded condition and your sight is limited to 60 feet. Beyond 60 feet, you can see nothing except swirling darkness with occasional purple streaks going through it. Blind creatures</t>
        </is>
      </c>
    </row>
    <row r="430">
      <c r="A430" s="26" t="inlineStr">
        <is>
          <t>Firetooth</t>
        </is>
      </c>
      <c r="B430" s="26" t="inlineStr">
        <is>
          <t>magic_item</t>
        </is>
      </c>
      <c r="C430" s="26" t="inlineStr">
        <is>
          <t>homebrew_gremio</t>
        </is>
      </c>
      <c r="D430" s="26" t="n">
        <v>0</v>
      </c>
      <c r="E430" s="26" t="n">
        <v>0</v>
      </c>
      <c r="F430" s="26" t="inlineStr">
        <is>
          <t>very_rare</t>
        </is>
      </c>
      <c r="G430" s="26" t="inlineStr"/>
      <c r="H430" s="26" t="inlineStr"/>
      <c r="I430" s="26" t="inlineStr"/>
      <c r="J430" s="26" t="inlineStr"/>
      <c r="K430" s="26" t="inlineStr">
        <is>
          <t>Sí</t>
        </is>
      </c>
      <c r="L430" s="26" t="inlineStr"/>
      <c r="M430" s="26" t="inlineStr"/>
      <c r="N430" s="26" t="inlineStr"/>
      <c r="O430" s="26" t="inlineStr"/>
      <c r="P430" s="26" t="inlineStr"/>
      <c r="Q430" s="26" t="inlineStr"/>
      <c r="R430" s="26" t="inlineStr"/>
      <c r="S430" s="27" t="inlineStr">
        <is>
          <t>This deadly weapon is made from onyx and has tiny skulls carved into the handle. The hammer was created by a cleric of Bhaal, the god of Murder, and both sides of the hammer are inscribed with his symbol, a human skull circled by teardrops. Flayer’s Gauntlet</t>
        </is>
      </c>
    </row>
    <row r="431">
      <c r="A431" s="26" t="inlineStr">
        <is>
          <t>Flayer’s Gauntlet</t>
        </is>
      </c>
      <c r="B431" s="26" t="inlineStr">
        <is>
          <t>magic_item</t>
        </is>
      </c>
      <c r="C431" s="26" t="inlineStr">
        <is>
          <t>homebrew_gremio</t>
        </is>
      </c>
      <c r="D431" s="26" t="n">
        <v>0</v>
      </c>
      <c r="E431" s="26" t="n">
        <v>0</v>
      </c>
      <c r="F431" s="26" t="inlineStr">
        <is>
          <t>very_rare</t>
        </is>
      </c>
      <c r="G431" s="26" t="inlineStr"/>
      <c r="H431" s="26" t="inlineStr"/>
      <c r="I431" s="26" t="inlineStr"/>
      <c r="J431" s="26" t="inlineStr"/>
      <c r="K431" s="26" t="inlineStr">
        <is>
          <t>Sí</t>
        </is>
      </c>
      <c r="L431" s="26" t="inlineStr"/>
      <c r="M431" s="26" t="inlineStr"/>
      <c r="N431" s="26" t="inlineStr"/>
      <c r="O431" s="26" t="inlineStr"/>
      <c r="P431" s="26" t="inlineStr"/>
      <c r="Q431" s="26" t="inlineStr"/>
      <c r="R431" s="26" t="inlineStr"/>
      <c r="S431" s="27" t="inlineStr">
        <is>
          <t xml:space="preserve">The milky dead eyes still sit in the sockets of this illithid skull, which has been repurposed into a deadly weapon. Many githyanki hunters transform their mind flayer trophies into a single gauntlet. Through careful necromantic rites and psionic practices, a githyanki hunter can preserve the skull and use it to attack with its tentacles or even launch a deadly mind blast. You gain a +2 bonus to attack and damage rolls made with this magic weapon. You also gain resistance to fire damage. As a bonus action you can to speak Firetooth’s command word and cause flames to erupt from the head of the </t>
        </is>
      </c>
    </row>
    <row r="432">
      <c r="A432" s="20" t="inlineStr">
        <is>
          <t>Flask of the Caravanserai</t>
        </is>
      </c>
      <c r="B432" s="20" t="inlineStr">
        <is>
          <t>magic_item</t>
        </is>
      </c>
      <c r="C432" s="20" t="inlineStr">
        <is>
          <t>homebrew_gremio</t>
        </is>
      </c>
      <c r="D432" s="20" t="n">
        <v>0</v>
      </c>
      <c r="E432" s="20" t="n">
        <v>0</v>
      </c>
      <c r="F432" s="20" t="inlineStr">
        <is>
          <t>common</t>
        </is>
      </c>
      <c r="G432" s="20" t="inlineStr"/>
      <c r="H432" s="20" t="inlineStr"/>
      <c r="I432" s="20" t="inlineStr"/>
      <c r="J432" s="20" t="inlineStr"/>
      <c r="K432" s="20" t="inlineStr"/>
      <c r="L432" s="20" t="inlineStr"/>
      <c r="M432" s="20" t="inlineStr"/>
      <c r="N432" s="20" t="inlineStr"/>
      <c r="O432" s="20" t="inlineStr"/>
      <c r="P432" s="20" t="inlineStr"/>
      <c r="Q432" s="20" t="inlineStr"/>
      <c r="R432" s="20" t="inlineStr"/>
      <c r="S432" s="21" t="inlineStr">
        <is>
          <t>for Constitution saving throws against exhaustion in dry conditions. The flask must be refilled with oasis water to retain its effect.</t>
        </is>
      </c>
    </row>
    <row r="433">
      <c r="A433" s="22" t="inlineStr">
        <is>
          <t>Floral Scented Brooch</t>
        </is>
      </c>
      <c r="B433" s="22" t="inlineStr">
        <is>
          <t>magic_item</t>
        </is>
      </c>
      <c r="C433" s="22" t="inlineStr">
        <is>
          <t>homebrew_gremio</t>
        </is>
      </c>
      <c r="D433" s="22" t="n">
        <v>0</v>
      </c>
      <c r="E433" s="22" t="n">
        <v>0</v>
      </c>
      <c r="F433" s="22" t="inlineStr">
        <is>
          <t>uncommon</t>
        </is>
      </c>
      <c r="G433" s="22" t="inlineStr"/>
      <c r="H433" s="22" t="inlineStr"/>
      <c r="I433" s="22" t="inlineStr"/>
      <c r="J433" s="22" t="inlineStr"/>
      <c r="K433" s="22" t="inlineStr">
        <is>
          <t>Sí</t>
        </is>
      </c>
      <c r="L433" s="22" t="inlineStr"/>
      <c r="M433" s="22" t="inlineStr"/>
      <c r="N433" s="22" t="inlineStr"/>
      <c r="O433" s="22" t="inlineStr"/>
      <c r="P433" s="22" t="inlineStr"/>
      <c r="Q433" s="22" t="inlineStr"/>
      <c r="R433" s="22" t="inlineStr"/>
      <c r="S433" s="23" t="inlineStr">
        <is>
          <t>“Okay, where’d the bard get that?!?” —Unknown This rose shaped brooch emits a pleasant, floral smell. While wearing this brooch you have advantage on Charisma (Persuasion) checks against creatures within 5 feet of you who have a sense of smell. A flask of the caravanserai is similar to a standard adventurer’s flask, in that it holds a pint of water. Drinking all the water in the flask provides a +5 bonus Flutterin’ Fan</t>
        </is>
      </c>
    </row>
    <row r="434">
      <c r="A434" s="20" t="inlineStr">
        <is>
          <t>Flutterin’ Fan</t>
        </is>
      </c>
      <c r="B434" s="20" t="inlineStr">
        <is>
          <t>magic_item</t>
        </is>
      </c>
      <c r="C434" s="20" t="inlineStr">
        <is>
          <t>homebrew_gremio</t>
        </is>
      </c>
      <c r="D434" s="20" t="n">
        <v>0</v>
      </c>
      <c r="E434" s="20" t="n">
        <v>0</v>
      </c>
      <c r="F434" s="20" t="inlineStr">
        <is>
          <t>common</t>
        </is>
      </c>
      <c r="G434" s="20" t="inlineStr"/>
      <c r="H434" s="20" t="inlineStr"/>
      <c r="I434" s="20" t="inlineStr"/>
      <c r="J434" s="20" t="inlineStr"/>
      <c r="K434" s="20" t="inlineStr"/>
      <c r="L434" s="20" t="inlineStr"/>
      <c r="M434" s="20" t="inlineStr"/>
      <c r="N434" s="20" t="inlineStr"/>
      <c r="O434" s="20" t="inlineStr"/>
      <c r="P434" s="20" t="inlineStr"/>
      <c r="Q434" s="20" t="inlineStr"/>
      <c r="R434" s="20" t="inlineStr"/>
      <c r="S434" s="21" t="inlineStr">
        <is>
          <t>Fornas</t>
        </is>
      </c>
    </row>
    <row r="435">
      <c r="A435" s="26" t="inlineStr">
        <is>
          <t>Foliage Ring</t>
        </is>
      </c>
      <c r="B435" s="26" t="inlineStr">
        <is>
          <t>magic_item</t>
        </is>
      </c>
      <c r="C435" s="26" t="inlineStr">
        <is>
          <t>homebrew_gremio</t>
        </is>
      </c>
      <c r="D435" s="26" t="n">
        <v>0</v>
      </c>
      <c r="E435" s="26" t="n">
        <v>0</v>
      </c>
      <c r="F435" s="26" t="inlineStr">
        <is>
          <t>very_rare</t>
        </is>
      </c>
      <c r="G435" s="26" t="inlineStr"/>
      <c r="H435" s="26" t="inlineStr"/>
      <c r="I435" s="26" t="inlineStr"/>
      <c r="J435" s="26" t="inlineStr"/>
      <c r="K435" s="26" t="inlineStr"/>
      <c r="L435" s="26" t="inlineStr"/>
      <c r="M435" s="26" t="inlineStr"/>
      <c r="N435" s="26" t="inlineStr"/>
      <c r="O435" s="26" t="inlineStr"/>
      <c r="P435" s="26" t="inlineStr"/>
      <c r="Q435" s="26" t="inlineStr"/>
      <c r="R435" s="26" t="inlineStr"/>
      <c r="S435" s="27" t="inlineStr">
        <is>
          <t>This gold ring is fashioned in the shape of an ivy vine. The leaf pattern is beautifully enamelled in a dark, lustrous green. As a bonus action you can create an ivy plant in a space within 15 feet that you can see. The plant grows at a speed of 5 feet per round to a maximum length of 120 feet over the course of one minute. If the plant is grown up a wall, it is strong enough to support the weight of a Medium creature. Forlorn Mantle</t>
        </is>
      </c>
    </row>
    <row r="436">
      <c r="A436" s="22" t="inlineStr">
        <is>
          <t>Forlorn Mantle</t>
        </is>
      </c>
      <c r="B436" s="22" t="inlineStr">
        <is>
          <t>magic_item</t>
        </is>
      </c>
      <c r="C436" s="22" t="inlineStr">
        <is>
          <t>homebrew_gremio</t>
        </is>
      </c>
      <c r="D436" s="22" t="n">
        <v>0</v>
      </c>
      <c r="E436" s="22" t="n">
        <v>0</v>
      </c>
      <c r="F436" s="22" t="inlineStr">
        <is>
          <t>uncommon</t>
        </is>
      </c>
      <c r="G436" s="22" t="inlineStr"/>
      <c r="H436" s="22" t="inlineStr"/>
      <c r="I436" s="22" t="inlineStr"/>
      <c r="J436" s="22" t="inlineStr"/>
      <c r="K436" s="22" t="inlineStr"/>
      <c r="L436" s="22" t="inlineStr"/>
      <c r="M436" s="22" t="inlineStr"/>
      <c r="N436" s="22" t="inlineStr"/>
      <c r="O436" s="22" t="inlineStr"/>
      <c r="P436" s="22" t="inlineStr"/>
      <c r="Q436" s="22" t="inlineStr"/>
      <c r="R436" s="22" t="inlineStr"/>
      <c r="S436" s="23" t="inlineStr">
        <is>
          <t>These tattered surcoats are awarded to men-at-arms who show single-minded determination on the battlefield. Those who receive a forlorn mantle are known for not giving up and staying in the thick of the fight. Bearers of the forlorn mantle have formed a close-knit fellowship united by their deeds and blood, often in the face of haughty nobles, knights and paladins and their heavy armor. While wearing a forlorn mantle, you double your proficiency modifier when rolling a saving throw against the frightened condition.</t>
        </is>
      </c>
    </row>
    <row r="437">
      <c r="A437" s="28" t="inlineStr">
        <is>
          <t>30</t>
        </is>
      </c>
      <c r="B437" s="28" t="inlineStr">
        <is>
          <t>magic_item</t>
        </is>
      </c>
      <c r="C437" s="28" t="inlineStr">
        <is>
          <t>homebrew_gremio</t>
        </is>
      </c>
      <c r="D437" s="28" t="n">
        <v>0</v>
      </c>
      <c r="E437" s="28" t="n">
        <v>0</v>
      </c>
      <c r="F437" s="28" t="inlineStr">
        <is>
          <t>legendary</t>
        </is>
      </c>
      <c r="G437" s="28" t="inlineStr"/>
      <c r="H437" s="28" t="inlineStr"/>
      <c r="I437" s="28" t="inlineStr"/>
      <c r="J437" s="28" t="inlineStr"/>
      <c r="K437" s="28" t="inlineStr">
        <is>
          <t>Sí</t>
        </is>
      </c>
      <c r="L437" s="28" t="inlineStr"/>
      <c r="M437" s="28" t="inlineStr"/>
      <c r="N437" s="28" t="inlineStr"/>
      <c r="O437" s="28" t="inlineStr"/>
      <c r="P437" s="28" t="inlineStr"/>
      <c r="Q437" s="28" t="inlineStr"/>
      <c r="R437" s="28" t="inlineStr"/>
      <c r="S437" s="29" t="inlineStr">
        <is>
          <t>creature who worships a being from the Far Realm This legendary greataxe was wielded by an emissary of the Far Realm who cut a great swathe of destruction across the planes millennia ago. The axehead appears as a hole in space and constant overlapping screams, whispers, and chanting pour from it when wielded. The axe now resides in an ancient underground temple complex dedicated to a triumvirate of lawful deities, one each of good, neutral, and evil alignment. The temple guardians contain in their number modrons, archons, and devils dedicated to keeping it hidden and secure. You gain a +3 bonu</t>
        </is>
      </c>
    </row>
    <row r="438">
      <c r="A438" s="24" t="inlineStr">
        <is>
          <t>Froghemoth’s Boon</t>
        </is>
      </c>
      <c r="B438" s="24" t="inlineStr">
        <is>
          <t>magic_item</t>
        </is>
      </c>
      <c r="C438" s="24" t="inlineStr">
        <is>
          <t>homebrew_gremio</t>
        </is>
      </c>
      <c r="D438" s="24" t="n">
        <v>0</v>
      </c>
      <c r="E438" s="24" t="n">
        <v>0</v>
      </c>
      <c r="F438" s="24" t="inlineStr">
        <is>
          <t>rare</t>
        </is>
      </c>
      <c r="G438" s="24" t="inlineStr"/>
      <c r="H438" s="24" t="inlineStr"/>
      <c r="I438" s="24" t="inlineStr"/>
      <c r="J438" s="24" t="inlineStr"/>
      <c r="K438" s="24" t="inlineStr">
        <is>
          <t>Sí</t>
        </is>
      </c>
      <c r="L438" s="24" t="inlineStr"/>
      <c r="M438" s="24" t="inlineStr"/>
      <c r="N438" s="24" t="inlineStr"/>
      <c r="O438" s="24" t="inlineStr"/>
      <c r="P438" s="24" t="inlineStr"/>
      <c r="Q438" s="24" t="inlineStr"/>
      <c r="R438" s="24" t="inlineStr"/>
      <c r="S438" s="25" t="inlineStr">
        <is>
          <t>When you are below half your maximum hit points and make a successful attack against a creature, it must make a DC 15 Wisdom saving throw. On a failed save, its next attack against you has disadvantage. Gift of Graz’zt</t>
        </is>
      </c>
    </row>
    <row r="439">
      <c r="A439" s="26" t="inlineStr">
        <is>
          <t>Gift of Graz’zt</t>
        </is>
      </c>
      <c r="B439" s="26" t="inlineStr">
        <is>
          <t>magic_item</t>
        </is>
      </c>
      <c r="C439" s="26" t="inlineStr">
        <is>
          <t>homebrew_gremio</t>
        </is>
      </c>
      <c r="D439" s="26" t="n">
        <v>0</v>
      </c>
      <c r="E439" s="26" t="n">
        <v>0</v>
      </c>
      <c r="F439" s="26" t="inlineStr">
        <is>
          <t>very_rare</t>
        </is>
      </c>
      <c r="G439" s="26" t="inlineStr"/>
      <c r="H439" s="26" t="inlineStr"/>
      <c r="I439" s="26" t="inlineStr"/>
      <c r="J439" s="26" t="inlineStr"/>
      <c r="K439" s="26" t="inlineStr">
        <is>
          <t>Sí</t>
        </is>
      </c>
      <c r="L439" s="26" t="inlineStr"/>
      <c r="M439" s="26" t="inlineStr"/>
      <c r="N439" s="26" t="inlineStr"/>
      <c r="O439" s="26" t="inlineStr"/>
      <c r="P439" s="26" t="inlineStr"/>
      <c r="Q439" s="26" t="inlineStr"/>
      <c r="R439" s="26" t="inlineStr"/>
      <c r="S439" s="27" t="inlineStr">
        <is>
          <t>A beautiful onyx pendant, the Gift of Graz’zt is bestowed by the Dark Prince upon those who have earned his favor or captured his attention. The gift only bestows its powers on the creature Graz’zt gave it to. If any other creature attempts to attune a Gift of Graz’zt, they must succeed on a DC 17 Charisma saving throw or endure the Curse of Graz’zt. This foul smelling cloak conceals a single dark tentacle within the folded fabric. While wearing this cloak you smell like a swamp, imposing disadvantage on Charisma skill checks. Attuning to this cloak allows the wearer to breathe both air and wa</t>
        </is>
      </c>
    </row>
    <row r="440">
      <c r="A440" s="24" t="inlineStr">
        <is>
          <t>Gauntlets of Burrowing</t>
        </is>
      </c>
      <c r="B440" s="24" t="inlineStr">
        <is>
          <t>magic_item</t>
        </is>
      </c>
      <c r="C440" s="24" t="inlineStr">
        <is>
          <t>homebrew_gremio</t>
        </is>
      </c>
      <c r="D440" s="24" t="n">
        <v>0</v>
      </c>
      <c r="E440" s="24" t="n">
        <v>0</v>
      </c>
      <c r="F440" s="24" t="inlineStr">
        <is>
          <t>rare</t>
        </is>
      </c>
      <c r="G440" s="24" t="inlineStr"/>
      <c r="H440" s="24" t="inlineStr"/>
      <c r="I440" s="24" t="inlineStr"/>
      <c r="J440" s="24" t="inlineStr"/>
      <c r="K440" s="24" t="inlineStr">
        <is>
          <t>Sí</t>
        </is>
      </c>
      <c r="L440" s="24" t="inlineStr"/>
      <c r="M440" s="24" t="inlineStr"/>
      <c r="N440" s="24" t="inlineStr"/>
      <c r="O440" s="24" t="inlineStr"/>
      <c r="P440" s="24" t="inlineStr"/>
      <c r="Q440" s="24" t="inlineStr"/>
      <c r="R440" s="24" t="inlineStr"/>
      <c r="S440" s="25" t="inlineStr">
        <is>
          <t>These heavy gauntlets are made from the front claws of a bulette. While wearing these gauntlets, you can burrow through earth as easily as you can walk on land. As an action, you can speak the gauntlets’ command word to gain a burrowing speed equal to your walking speed for 1 hour. Once used, this effect can’t be used again until the next dawn. In addition, you can use the gauntlets to make unarmed strikes. If you hit with them, you deal piercing damage equal to 1d4 + your Strength modifier, instead of the bludgeoning damage normal for an unarmed strike. Gauntlets of Forgotten Anger</t>
        </is>
      </c>
    </row>
    <row r="441">
      <c r="A441" s="26" t="inlineStr">
        <is>
          <t>Gauntlets of Forgotten Anger</t>
        </is>
      </c>
      <c r="B441" s="26" t="inlineStr">
        <is>
          <t>magic_item</t>
        </is>
      </c>
      <c r="C441" s="26" t="inlineStr">
        <is>
          <t>homebrew_gremio</t>
        </is>
      </c>
      <c r="D441" s="26" t="n">
        <v>0</v>
      </c>
      <c r="E441" s="26" t="n">
        <v>0</v>
      </c>
      <c r="F441" s="26" t="inlineStr">
        <is>
          <t>very_rare</t>
        </is>
      </c>
      <c r="G441" s="26" t="inlineStr"/>
      <c r="H441" s="26" t="inlineStr"/>
      <c r="I441" s="26" t="inlineStr"/>
      <c r="J441" s="26" t="inlineStr"/>
      <c r="K441" s="26" t="inlineStr"/>
      <c r="L441" s="26" t="inlineStr"/>
      <c r="M441" s="26" t="inlineStr"/>
      <c r="N441" s="26" t="inlineStr"/>
      <c r="O441" s="26" t="inlineStr"/>
      <c r="P441" s="26" t="inlineStr"/>
      <c r="Q441" s="26" t="inlineStr"/>
      <c r="R441" s="26" t="inlineStr"/>
      <c r="S441" s="27" t="inlineStr">
        <is>
          <t>This item is part of the Armor of Forgotten Heroes set. These gauntlets call upon the warrior spirits to guide your actions with the experience of a thousand battles. Once per day as an action while wearing the pendant you can caress it, summoning one or more fiendish servants who appear in unoccupied spaces you can see within 60 feet of you. They remain as long as you concentrate (as if concentrating on a spell), to a maximum of 1 hour, or until they drop to 0 hit points. They then return to their home plane. While summoned, the demons are friendly to you and your companions. They obey any co</t>
        </is>
      </c>
    </row>
    <row r="442">
      <c r="A442" s="22" t="inlineStr">
        <is>
          <t>Gloves of Dagger-Throwing</t>
        </is>
      </c>
      <c r="B442" s="22" t="inlineStr">
        <is>
          <t>magic_item</t>
        </is>
      </c>
      <c r="C442" s="22" t="inlineStr">
        <is>
          <t>homebrew_gremio</t>
        </is>
      </c>
      <c r="D442" s="22" t="n">
        <v>0</v>
      </c>
      <c r="E442" s="22" t="n">
        <v>0</v>
      </c>
      <c r="F442" s="22" t="inlineStr">
        <is>
          <t>uncommon</t>
        </is>
      </c>
      <c r="G442" s="22" t="inlineStr"/>
      <c r="H442" s="22" t="inlineStr"/>
      <c r="I442" s="22" t="inlineStr"/>
      <c r="J442" s="22" t="inlineStr"/>
      <c r="K442" s="22" t="inlineStr"/>
      <c r="L442" s="22" t="inlineStr"/>
      <c r="M442" s="22" t="inlineStr"/>
      <c r="N442" s="22" t="inlineStr"/>
      <c r="O442" s="22" t="inlineStr"/>
      <c r="P442" s="22" t="inlineStr"/>
      <c r="Q442" s="22" t="inlineStr"/>
      <c r="R442" s="22" t="inlineStr"/>
      <c r="S442" s="23" t="inlineStr">
        <is>
          <t>god of death. When either glove is used, the brand on the other faintly glows for a moment. These gloves were worn by a cleric who was corrupted by a vile deity that sought death and destruction. For years she did its bidding until her heart ached and she turned her back on this path. She found sanctuary by healing the sick and wounded, many of which were harmed by her own actions. She pledged her fealty to the god of healing and kindness, still struggling with her old life that she left behind. These gloves have 15 charges, regaining 1d6+1 charges daily at dawn.</t>
        </is>
      </c>
    </row>
    <row r="443">
      <c r="A443" s="22" t="inlineStr">
        <is>
          <t>any saving throw that would cause blindness if you failed.</t>
        </is>
      </c>
      <c r="B443" s="22" t="inlineStr">
        <is>
          <t>magic_item</t>
        </is>
      </c>
      <c r="C443" s="22" t="inlineStr">
        <is>
          <t>homebrew_gremio</t>
        </is>
      </c>
      <c r="D443" s="22" t="n">
        <v>0</v>
      </c>
      <c r="E443" s="22" t="n">
        <v>0</v>
      </c>
      <c r="F443" s="22" t="inlineStr">
        <is>
          <t>uncommon</t>
        </is>
      </c>
      <c r="G443" s="22" t="inlineStr"/>
      <c r="H443" s="22" t="inlineStr"/>
      <c r="I443" s="22" t="inlineStr"/>
      <c r="J443" s="22" t="inlineStr"/>
      <c r="K443" s="22" t="inlineStr">
        <is>
          <t>Sí</t>
        </is>
      </c>
      <c r="L443" s="22" t="inlineStr"/>
      <c r="M443" s="22" t="inlineStr"/>
      <c r="N443" s="22" t="inlineStr"/>
      <c r="O443" s="22" t="inlineStr"/>
      <c r="P443" s="22" t="inlineStr"/>
      <c r="Q443" s="22" t="inlineStr"/>
      <c r="R443" s="22" t="inlineStr"/>
      <c r="S443" s="23" t="inlineStr">
        <is>
          <t>warlock, or sorcerer These gothic gloves are imbued with dark magic that can be called upon in time of need. With a clap of your hands you can be immersed in a magical darkness. Once per day as a bonus action, you can clap your hands to cast the darkness spell centered on yourself, taking the form of a dark cloud. The cloud follows you for the duration of the spell. You cannot use this feature again until you finish a long rest. Gloves of Life and Death</t>
        </is>
      </c>
    </row>
    <row r="444">
      <c r="A444" s="26" t="inlineStr">
        <is>
          <t>Gloves of Life and Death</t>
        </is>
      </c>
      <c r="B444" s="26" t="inlineStr">
        <is>
          <t>magic_item</t>
        </is>
      </c>
      <c r="C444" s="26" t="inlineStr">
        <is>
          <t>homebrew_gremio</t>
        </is>
      </c>
      <c r="D444" s="26" t="n">
        <v>0</v>
      </c>
      <c r="E444" s="26" t="n">
        <v>0</v>
      </c>
      <c r="F444" s="26" t="inlineStr">
        <is>
          <t>very_rare</t>
        </is>
      </c>
      <c r="G444" s="26" t="inlineStr"/>
      <c r="H444" s="26" t="inlineStr"/>
      <c r="I444" s="26" t="inlineStr"/>
      <c r="J444" s="26" t="inlineStr"/>
      <c r="K444" s="26" t="inlineStr">
        <is>
          <t>Sí</t>
        </is>
      </c>
      <c r="L444" s="26" t="inlineStr"/>
      <c r="M444" s="26" t="inlineStr"/>
      <c r="N444" s="26" t="inlineStr"/>
      <c r="O444" s="26" t="inlineStr"/>
      <c r="P444" s="26" t="inlineStr"/>
      <c r="Q444" s="26" t="inlineStr"/>
      <c r="R444" s="26" t="inlineStr"/>
      <c r="S444" s="27" t="inlineStr">
        <is>
          <t>or paladin This pair of gray leather gloves are finely stitched and fit perfectly. The left glove is branded with the symbol of the god of healing and the right glove has the symbol of the</t>
        </is>
      </c>
    </row>
    <row r="445">
      <c r="A445" s="26" t="inlineStr">
        <is>
          <t>32</t>
        </is>
      </c>
      <c r="B445" s="26" t="inlineStr">
        <is>
          <t>magic_item</t>
        </is>
      </c>
      <c r="C445" s="26" t="inlineStr">
        <is>
          <t>homebrew_gremio</t>
        </is>
      </c>
      <c r="D445" s="26" t="n">
        <v>0</v>
      </c>
      <c r="E445" s="26" t="n">
        <v>0</v>
      </c>
      <c r="F445" s="26" t="inlineStr">
        <is>
          <t>very_rare</t>
        </is>
      </c>
      <c r="G445" s="26" t="inlineStr"/>
      <c r="H445" s="26" t="inlineStr"/>
      <c r="I445" s="26" t="inlineStr"/>
      <c r="J445" s="26" t="inlineStr"/>
      <c r="K445" s="26" t="inlineStr">
        <is>
          <t>Sí</t>
        </is>
      </c>
      <c r="L445" s="26" t="inlineStr"/>
      <c r="M445" s="26" t="inlineStr"/>
      <c r="N445" s="26" t="inlineStr"/>
      <c r="O445" s="26" t="inlineStr"/>
      <c r="P445" s="26" t="inlineStr"/>
      <c r="Q445" s="26" t="inlineStr"/>
      <c r="R445" s="26" t="inlineStr"/>
      <c r="S445" s="27" t="inlineStr">
        <is>
          <t>Milton Naldrichor is a legendary character, often the subject of myths told by rock gnomes. Most stories involve him overcoming problems in unpredictable ways, mainly through his magical inventions. The story of “Naldrichor’s Noggin” tells the tale of how Milton was so focused on minute details that he would miss the bigger picture. It is said that after nearly being killed by a band of kobolds, he invented these goggles to help him dodge enemy attacks. Additionally, while you are attuned to the goggles and you are not wearing armor, your armor class becomes equal to your Passive Perception, u</t>
        </is>
      </c>
    </row>
    <row r="446">
      <c r="A446" s="28" t="inlineStr">
        <is>
          <t>Golden Lord’s Plate</t>
        </is>
      </c>
      <c r="B446" s="28" t="inlineStr">
        <is>
          <t>magic_item</t>
        </is>
      </c>
      <c r="C446" s="28" t="inlineStr">
        <is>
          <t>homebrew_gremio</t>
        </is>
      </c>
      <c r="D446" s="28" t="n">
        <v>0</v>
      </c>
      <c r="E446" s="28" t="n">
        <v>0</v>
      </c>
      <c r="F446" s="28" t="inlineStr">
        <is>
          <t>legendary</t>
        </is>
      </c>
      <c r="G446" s="28" t="inlineStr"/>
      <c r="H446" s="28" t="inlineStr"/>
      <c r="I446" s="28" t="inlineStr"/>
      <c r="J446" s="28" t="inlineStr"/>
      <c r="K446" s="28" t="inlineStr">
        <is>
          <t>Sí</t>
        </is>
      </c>
      <c r="L446" s="28" t="inlineStr"/>
      <c r="M446" s="28" t="inlineStr"/>
      <c r="N446" s="28" t="inlineStr"/>
      <c r="O446" s="28" t="inlineStr"/>
      <c r="P446" s="28" t="inlineStr"/>
      <c r="Q446" s="28" t="inlineStr"/>
      <c r="R446" s="28" t="inlineStr"/>
      <c r="S446" s="29" t="inlineStr">
        <is>
          <t>This plate was forged in the depths of the Abyss for a glabrezu known as the Golden Lord. Made of pure, magically-reinforced gold, it shines brightly, seeming to suck the light out of all flames and light sources nearby, and it is inlaid with runes written in archaic infernal. You have a +2 bonus to your AC and resistance to radiant damage while wearing this armor. All nonmagical light within 30 feet of you is reduced in brightness until it is considered dim light. While this is happening, you give off light in a 30 foot radius, and dim light for an additional 30 feet beyond that. Once per lon</t>
        </is>
      </c>
    </row>
    <row r="447">
      <c r="A447" s="26" t="inlineStr">
        <is>
          <t>Granfang</t>
        </is>
      </c>
      <c r="B447" s="26" t="inlineStr">
        <is>
          <t>magic_item</t>
        </is>
      </c>
      <c r="C447" s="26" t="inlineStr">
        <is>
          <t>homebrew_gremio</t>
        </is>
      </c>
      <c r="D447" s="26" t="n">
        <v>0</v>
      </c>
      <c r="E447" s="26" t="n">
        <v>0</v>
      </c>
      <c r="F447" s="26" t="inlineStr">
        <is>
          <t>very_rare</t>
        </is>
      </c>
      <c r="G447" s="26" t="inlineStr"/>
      <c r="H447" s="26" t="inlineStr"/>
      <c r="I447" s="26" t="inlineStr"/>
      <c r="J447" s="26" t="inlineStr"/>
      <c r="K447" s="26" t="inlineStr"/>
      <c r="L447" s="26" t="inlineStr"/>
      <c r="M447" s="26" t="inlineStr"/>
      <c r="N447" s="26" t="inlineStr"/>
      <c r="O447" s="26" t="inlineStr"/>
      <c r="P447" s="26" t="inlineStr"/>
      <c r="Q447" s="26" t="inlineStr"/>
      <c r="R447" s="26" t="inlineStr"/>
      <c r="S447" s="27" t="inlineStr">
        <is>
          <t>This sword is an intact hilt with the blade shattered into many pieces. The ‘blade’ is a collection of steel fragments held together by a barely perceptible magic field. While resting flat, Granfang looks broken and ineffective, but acts in all ways as a well crafted sword. The weapon is solid, and the sections cannot be removed unless subject to anti-magic effects. While holding this weapon, you gain a +1 to AC. You gain a +1 to attack and damage rolls made with this weapon. Additionally, the sword deals force damage rather than slashing damage.</t>
        </is>
      </c>
    </row>
    <row r="448">
      <c r="A448" s="28" t="inlineStr">
        <is>
          <t>Gruumsh’s Blessing</t>
        </is>
      </c>
      <c r="B448" s="28" t="inlineStr">
        <is>
          <t>magic_item</t>
        </is>
      </c>
      <c r="C448" s="28" t="inlineStr">
        <is>
          <t>homebrew_gremio</t>
        </is>
      </c>
      <c r="D448" s="28" t="n">
        <v>0</v>
      </c>
      <c r="E448" s="28" t="n">
        <v>0</v>
      </c>
      <c r="F448" s="28" t="inlineStr">
        <is>
          <t>legendary</t>
        </is>
      </c>
      <c r="G448" s="28" t="inlineStr"/>
      <c r="H448" s="28" t="inlineStr"/>
      <c r="I448" s="28" t="inlineStr"/>
      <c r="J448" s="28" t="inlineStr"/>
      <c r="K448" s="28" t="inlineStr">
        <is>
          <t>Sí</t>
        </is>
      </c>
      <c r="L448" s="28" t="inlineStr"/>
      <c r="M448" s="28" t="inlineStr"/>
      <c r="N448" s="28" t="inlineStr"/>
      <c r="O448" s="28" t="inlineStr"/>
      <c r="P448" s="28" t="inlineStr"/>
      <c r="Q448" s="28" t="inlineStr"/>
      <c r="R448" s="28" t="inlineStr"/>
      <c r="S448" s="29" t="inlineStr">
        <is>
          <t>orc, half-orc, or a worshipper of Gruumsh Gruumsh’s Blessing: Ugurz-Uruk, or Ugurz-Uruk for short (Ugurz: dire, Uruk: orc) is a one-of-a-kind weapon found in the hands of either the champion or the leader of an orc clan. This greataxe looks to be an exact replica of Gruumsh’s Greataxe. Wielders of Ugurz-Uruk often believe they are avatars of Gruumsh due to the transformation and power they receive from wielding it. Ability Score Increase. Your Strength and Constitution scores are both increased to 22. If your Strength and/or Constitution scores are already greater than this, you use the better</t>
        </is>
      </c>
    </row>
    <row r="449">
      <c r="A449" s="22" t="inlineStr">
        <is>
          <t>Caltrops</t>
        </is>
      </c>
      <c r="B449" s="22" t="inlineStr">
        <is>
          <t>magic_item</t>
        </is>
      </c>
      <c r="C449" s="22" t="inlineStr">
        <is>
          <t>homebrew_gremio</t>
        </is>
      </c>
      <c r="D449" s="22" t="n">
        <v>0</v>
      </c>
      <c r="E449" s="22" t="n">
        <v>0</v>
      </c>
      <c r="F449" s="22" t="inlineStr">
        <is>
          <t>uncommon</t>
        </is>
      </c>
      <c r="G449" s="22" t="inlineStr"/>
      <c r="H449" s="22" t="inlineStr"/>
      <c r="I449" s="22" t="inlineStr"/>
      <c r="J449" s="22" t="inlineStr"/>
      <c r="K449" s="22" t="inlineStr"/>
      <c r="L449" s="22" t="inlineStr"/>
      <c r="M449" s="22" t="inlineStr"/>
      <c r="N449" s="22" t="inlineStr"/>
      <c r="O449" s="22" t="inlineStr"/>
      <c r="P449" s="22" t="inlineStr"/>
      <c r="Q449" s="22" t="inlineStr"/>
      <c r="R449" s="22" t="inlineStr"/>
      <c r="S449" s="23" t="inlineStr">
        <is>
          <t>This bag of otherwise unassuming caltrops would be indistinguishable from their more common counterparts, were it not for the tiny flecks of amber dust embedded in the metal and their subtle but constant vibration. When a creature steps on the caltrops and takes damage, the caltrops activate to continue striking the creature. As an action, you can spread a single bag of these caltrops to cover a 5-foot-square area. Any creature that enters the area must succeed on a DC 15 Dexterity saving throw or stop moving and take 1 piercing damage. Until the creature regains at least 1 hit point, its walk</t>
        </is>
      </c>
    </row>
    <row r="450">
      <c r="A450" s="20" t="inlineStr">
        <is>
          <t>Hagiographer’s Handbook</t>
        </is>
      </c>
      <c r="B450" s="20" t="inlineStr">
        <is>
          <t>magic_item</t>
        </is>
      </c>
      <c r="C450" s="20" t="inlineStr">
        <is>
          <t>homebrew_gremio</t>
        </is>
      </c>
      <c r="D450" s="20" t="n">
        <v>0</v>
      </c>
      <c r="E450" s="20" t="n">
        <v>0</v>
      </c>
      <c r="F450" s="20" t="inlineStr">
        <is>
          <t>common</t>
        </is>
      </c>
      <c r="G450" s="20" t="inlineStr"/>
      <c r="H450" s="20" t="inlineStr"/>
      <c r="I450" s="20" t="inlineStr"/>
      <c r="J450" s="20" t="inlineStr"/>
      <c r="K450" s="20" t="inlineStr">
        <is>
          <t>Sí</t>
        </is>
      </c>
      <c r="L450" s="20" t="inlineStr"/>
      <c r="M450" s="20" t="inlineStr"/>
      <c r="N450" s="20" t="inlineStr"/>
      <c r="O450" s="20" t="inlineStr"/>
      <c r="P450" s="20" t="inlineStr"/>
      <c r="Q450" s="20" t="inlineStr"/>
      <c r="R450" s="20" t="inlineStr"/>
      <c r="S450" s="21" t="inlineStr">
        <is>
          <t>or paladin This book is filled with stories of long dead heroes and the sacrifices they made to light the path ahead. While holding this book, you may cast the ceremony spell as a ritual. Halfling’s Exit</t>
        </is>
      </c>
    </row>
    <row r="451">
      <c r="A451" s="24" t="inlineStr">
        <is>
          <t>Halfling’s Exit</t>
        </is>
      </c>
      <c r="B451" s="24" t="inlineStr">
        <is>
          <t>magic_item</t>
        </is>
      </c>
      <c r="C451" s="24" t="inlineStr">
        <is>
          <t>homebrew_gremio</t>
        </is>
      </c>
      <c r="D451" s="24" t="n">
        <v>0</v>
      </c>
      <c r="E451" s="24" t="n">
        <v>0</v>
      </c>
      <c r="F451" s="24" t="inlineStr">
        <is>
          <t>rare</t>
        </is>
      </c>
      <c r="G451" s="24" t="inlineStr"/>
      <c r="H451" s="24" t="inlineStr"/>
      <c r="I451" s="24" t="inlineStr"/>
      <c r="J451" s="24" t="inlineStr"/>
      <c r="K451" s="24" t="inlineStr">
        <is>
          <t>Sí</t>
        </is>
      </c>
      <c r="L451" s="24" t="inlineStr"/>
      <c r="M451" s="24" t="inlineStr"/>
      <c r="N451" s="24" t="inlineStr"/>
      <c r="O451" s="24" t="inlineStr"/>
      <c r="P451" s="24" t="inlineStr"/>
      <c r="Q451" s="24" t="inlineStr"/>
      <c r="R451" s="24" t="inlineStr"/>
      <c r="S451" s="25" t="inlineStr">
        <is>
          <t>In certain parts of the Realms, halflings are notorious for being cheap, and this weapon may just be part of the reason. This javelin was created by a halfling artificer who was well known for using it, though not for martial means. The javelin was most often used to escape paying a bar tab or leaving without the awkwardness of goodbyes. Despite its origins, the weapon is quite useful in combat. You have a +1 bonus to attack and damage rolls made with this weapon. Additionally, once per day immediately after throwing the javelin, you can use a bonus action to teleport directly to the javelin’s</t>
        </is>
      </c>
    </row>
    <row r="452">
      <c r="A452" s="22" t="inlineStr">
        <is>
          <t>Hands of the Crafter</t>
        </is>
      </c>
      <c r="B452" s="22" t="inlineStr">
        <is>
          <t>magic_item</t>
        </is>
      </c>
      <c r="C452" s="22" t="inlineStr">
        <is>
          <t>homebrew_gremio</t>
        </is>
      </c>
      <c r="D452" s="22" t="n">
        <v>0</v>
      </c>
      <c r="E452" s="22" t="n">
        <v>0</v>
      </c>
      <c r="F452" s="22" t="inlineStr">
        <is>
          <t>uncommon</t>
        </is>
      </c>
      <c r="G452" s="22" t="inlineStr"/>
      <c r="H452" s="22" t="inlineStr"/>
      <c r="I452" s="22" t="inlineStr"/>
      <c r="J452" s="22" t="inlineStr"/>
      <c r="K452" s="22" t="inlineStr"/>
      <c r="L452" s="22" t="inlineStr"/>
      <c r="M452" s="22" t="inlineStr"/>
      <c r="N452" s="22" t="inlineStr"/>
      <c r="O452" s="22" t="inlineStr"/>
      <c r="P452" s="22" t="inlineStr"/>
      <c r="Q452" s="22" t="inlineStr"/>
      <c r="R452" s="22" t="inlineStr"/>
      <c r="S452" s="23" t="inlineStr">
        <is>
          <t>Hags crafted these sturdy leather gloves, which feature a large cat’s eye embossed on the back. Sets of these gloves would be given to artisans in exchange for the lives of their children. Each time you put on these gloves, you experience a powerful memory of a loved one you have lost. While you wear these gloves, the time it takes to create a nonmagical object is cut in half. Additionally, crafting the item only takes a third of the material costs normally required. Hanged Man’s Pardon</t>
        </is>
      </c>
    </row>
    <row r="453">
      <c r="A453" s="28" t="inlineStr">
        <is>
          <t>Heart of Hydrathis</t>
        </is>
      </c>
      <c r="B453" s="28" t="inlineStr">
        <is>
          <t>magic_item</t>
        </is>
      </c>
      <c r="C453" s="28" t="inlineStr">
        <is>
          <t>homebrew_gremio</t>
        </is>
      </c>
      <c r="D453" s="28" t="n">
        <v>0</v>
      </c>
      <c r="E453" s="28" t="n">
        <v>0</v>
      </c>
      <c r="F453" s="28" t="inlineStr">
        <is>
          <t>legendary</t>
        </is>
      </c>
      <c r="G453" s="28" t="inlineStr"/>
      <c r="H453" s="28" t="inlineStr"/>
      <c r="I453" s="28" t="inlineStr"/>
      <c r="J453" s="28" t="inlineStr"/>
      <c r="K453" s="28" t="inlineStr">
        <is>
          <t>Sí</t>
        </is>
      </c>
      <c r="L453" s="28" t="inlineStr"/>
      <c r="M453" s="28" t="inlineStr"/>
      <c r="N453" s="28" t="inlineStr"/>
      <c r="O453" s="28" t="inlineStr"/>
      <c r="P453" s="28" t="inlineStr"/>
      <c r="Q453" s="28" t="inlineStr"/>
      <c r="R453" s="28" t="inlineStr"/>
      <c r="S453" s="29" t="inlineStr">
        <is>
          <t>druid, sorcerer, warlock or wizard The Heart of Hydrathis is a 6 foot metal staff of pure gold with a flat top and rounded base. Suspended above the staff top is a clear crystal sphere containing a volume of ever-swirling water. The sphere hovers above the staff, but moves with it as if affixed. It cannot be removed or parted from the staff. An attuned wielder can cause the water inside the globe to move, swirl or spin as they will, freeze to ice or turn to steam. When not specifically directed, the water returns to its normal state. While attuned to this item, you gain the following benefits:</t>
        </is>
      </c>
    </row>
    <row r="454">
      <c r="A454" s="22" t="inlineStr">
        <is>
          <t>Hearthmead</t>
        </is>
      </c>
      <c r="B454" s="22" t="inlineStr">
        <is>
          <t>magic_item</t>
        </is>
      </c>
      <c r="C454" s="22" t="inlineStr">
        <is>
          <t>homebrew_gremio</t>
        </is>
      </c>
      <c r="D454" s="22" t="n">
        <v>0</v>
      </c>
      <c r="E454" s="22" t="n">
        <v>0</v>
      </c>
      <c r="F454" s="22" t="inlineStr">
        <is>
          <t>uncommon</t>
        </is>
      </c>
      <c r="G454" s="22" t="inlineStr"/>
      <c r="H454" s="22" t="inlineStr"/>
      <c r="I454" s="22" t="inlineStr"/>
      <c r="J454" s="22" t="inlineStr"/>
      <c r="K454" s="22" t="inlineStr"/>
      <c r="L454" s="22" t="inlineStr"/>
      <c r="M454" s="22" t="inlineStr"/>
      <c r="N454" s="22" t="inlineStr"/>
      <c r="O454" s="22" t="inlineStr"/>
      <c r="P454" s="22" t="inlineStr"/>
      <c r="Q454" s="22" t="inlineStr"/>
      <c r="R454" s="22" t="inlineStr"/>
      <c r="S454" s="23" t="inlineStr">
        <is>
          <t>Hell’s Scream Potion This potion is kept in a curled drinking horn filled with a glowing pale purple liquid.</t>
        </is>
      </c>
    </row>
    <row r="455">
      <c r="A455" s="26" t="inlineStr">
        <is>
          <t>becomes a nonmagical quarterstaff.</t>
        </is>
      </c>
      <c r="B455" s="26" t="inlineStr">
        <is>
          <t>magic_item</t>
        </is>
      </c>
      <c r="C455" s="26" t="inlineStr">
        <is>
          <t>homebrew_gremio</t>
        </is>
      </c>
      <c r="D455" s="26" t="n">
        <v>0</v>
      </c>
      <c r="E455" s="26" t="n">
        <v>0</v>
      </c>
      <c r="F455" s="26" t="inlineStr">
        <is>
          <t>very_rare</t>
        </is>
      </c>
      <c r="G455" s="26" t="inlineStr"/>
      <c r="H455" s="26" t="inlineStr"/>
      <c r="I455" s="26" t="inlineStr"/>
      <c r="J455" s="26" t="inlineStr"/>
      <c r="K455" s="26" t="inlineStr">
        <is>
          <t>Sí</t>
        </is>
      </c>
      <c r="L455" s="26" t="inlineStr"/>
      <c r="M455" s="26" t="inlineStr"/>
      <c r="N455" s="26" t="inlineStr"/>
      <c r="O455" s="26" t="inlineStr"/>
      <c r="P455" s="26" t="inlineStr"/>
      <c r="Q455" s="26" t="inlineStr"/>
      <c r="R455" s="26" t="inlineStr"/>
      <c r="S455" s="27" t="inlineStr">
        <is>
          <t>sorcerer, or druid This pouch of herbs once belonged to the arcanist/hermit Hedge, who loved nothing more than his garden, his little cottage, and his quiet lifestyle. Hedge’s little house and his garden have long since been lost to time, death, and decay, but some small part of his magic remains in the form of his herb pouch, which he was never seen without. While you are attuned to the pouch, you may treat it as a component pouch or druidic focus. As an action you may reach into the bag and pull out an herb of your choice.</t>
        </is>
      </c>
    </row>
    <row r="456">
      <c r="A456" s="22" t="inlineStr">
        <is>
          <t>Hellfire Stone</t>
        </is>
      </c>
      <c r="B456" s="22" t="inlineStr">
        <is>
          <t>magic_item</t>
        </is>
      </c>
      <c r="C456" s="22" t="inlineStr">
        <is>
          <t>homebrew_gremio</t>
        </is>
      </c>
      <c r="D456" s="22" t="n">
        <v>0</v>
      </c>
      <c r="E456" s="22" t="n">
        <v>0</v>
      </c>
      <c r="F456" s="22" t="inlineStr">
        <is>
          <t>uncommon</t>
        </is>
      </c>
      <c r="G456" s="22" t="inlineStr"/>
      <c r="H456" s="22" t="inlineStr"/>
      <c r="I456" s="22" t="inlineStr"/>
      <c r="J456" s="22" t="inlineStr"/>
      <c r="K456" s="22" t="inlineStr">
        <is>
          <t>Sí</t>
        </is>
      </c>
      <c r="L456" s="22" t="inlineStr"/>
      <c r="M456" s="22" t="inlineStr"/>
      <c r="N456" s="22" t="inlineStr"/>
      <c r="O456" s="22" t="inlineStr"/>
      <c r="P456" s="22" t="inlineStr"/>
      <c r="Q456" s="22" t="inlineStr"/>
      <c r="R456" s="22" t="inlineStr"/>
      <c r="S456" s="23" t="inlineStr">
        <is>
          <t>This dark red crystal seems to flicker like fire. If you listen carefully you can hear distant infernal whispers. While you are attuned to this stone you can harness the unholy fires of the Nine Hells. Three times per day, whenever you deal fire damage from a spell or ability, you can add your Charisma modifier to the damage. The stone recharges after finishing a long rest. Hello World Shield</t>
        </is>
      </c>
    </row>
    <row r="457">
      <c r="A457" s="22" t="inlineStr">
        <is>
          <t>Hello World Shield</t>
        </is>
      </c>
      <c r="B457" s="22" t="inlineStr">
        <is>
          <t>magic_item</t>
        </is>
      </c>
      <c r="C457" s="22" t="inlineStr">
        <is>
          <t>homebrew_gremio</t>
        </is>
      </c>
      <c r="D457" s="22" t="n">
        <v>0</v>
      </c>
      <c r="E457" s="22" t="n">
        <v>0</v>
      </c>
      <c r="F457" s="22" t="inlineStr">
        <is>
          <t>uncommon</t>
        </is>
      </c>
      <c r="G457" s="22" t="inlineStr"/>
      <c r="H457" s="22" t="inlineStr"/>
      <c r="I457" s="22" t="inlineStr"/>
      <c r="J457" s="22" t="inlineStr"/>
      <c r="K457" s="22" t="inlineStr">
        <is>
          <t>Sí</t>
        </is>
      </c>
      <c r="L457" s="22" t="inlineStr"/>
      <c r="M457" s="22" t="inlineStr"/>
      <c r="N457" s="22" t="inlineStr"/>
      <c r="O457" s="22" t="inlineStr"/>
      <c r="P457" s="22" t="inlineStr"/>
      <c r="Q457" s="22" t="inlineStr"/>
      <c r="R457" s="22" t="inlineStr"/>
      <c r="S457" s="23" t="inlineStr">
        <is>
          <t>The face of this shield is adorned with hundreds of stars of various sizes. While attuned to this shield, you gain a +1 bonus to AC. This bonus is in addition to the shield’s normal bonus to AC. This shield is cursed. Attuning to it curses you until you are targeted by the remove curse spell or similar magic. You feel compelled to always have the shield within 20 feet of you and become distressed if it is beyond that distance. In addition, once per day when you first make a melee attack against a hostile target, the shield casts the faerie fire spell, targeting you and all creatures within a 2</t>
        </is>
      </c>
    </row>
    <row r="458">
      <c r="A458" s="22" t="inlineStr">
        <is>
          <t>Helm of Forgotten Memories</t>
        </is>
      </c>
      <c r="B458" s="22" t="inlineStr">
        <is>
          <t>magic_item</t>
        </is>
      </c>
      <c r="C458" s="22" t="inlineStr">
        <is>
          <t>homebrew_gremio</t>
        </is>
      </c>
      <c r="D458" s="22" t="n">
        <v>0</v>
      </c>
      <c r="E458" s="22" t="n">
        <v>0</v>
      </c>
      <c r="F458" s="22" t="inlineStr">
        <is>
          <t>uncommon</t>
        </is>
      </c>
      <c r="G458" s="22" t="inlineStr"/>
      <c r="H458" s="22" t="inlineStr"/>
      <c r="I458" s="22" t="inlineStr"/>
      <c r="J458" s="22" t="inlineStr"/>
      <c r="K458" s="22" t="inlineStr">
        <is>
          <t>Sí</t>
        </is>
      </c>
      <c r="L458" s="22" t="inlineStr"/>
      <c r="M458" s="22" t="inlineStr"/>
      <c r="N458" s="22" t="inlineStr"/>
      <c r="O458" s="22" t="inlineStr"/>
      <c r="P458" s="22" t="inlineStr"/>
      <c r="Q458" s="22" t="inlineStr"/>
      <c r="R458" s="22" t="inlineStr"/>
      <c r="S458" s="23" t="inlineStr">
        <is>
          <t>This is a single-edged longsword made from red colored steel. The sword has a vicious, spiked design and feels as if it were balanced for a wielder that was not quite humanoid. The hilt is curved and wrapped in black leather, ending in a sharp hooked pommel. You gain a +1 to attack and damage rolls made with this magical sword, and you deal an additional +1 slashing damage to celestials and fiends. While you are attuned to this sword, you gain a +1 to ability checks for Charisma (Deception), Wisdom (Insight), and Charisma (Persuasion).</t>
        </is>
      </c>
    </row>
    <row r="459">
      <c r="A459" s="26" t="inlineStr">
        <is>
          <t>(Persuasion).</t>
        </is>
      </c>
      <c r="B459" s="26" t="inlineStr">
        <is>
          <t>magic_item</t>
        </is>
      </c>
      <c r="C459" s="26" t="inlineStr">
        <is>
          <t>homebrew_gremio</t>
        </is>
      </c>
      <c r="D459" s="26" t="n">
        <v>0</v>
      </c>
      <c r="E459" s="26" t="n">
        <v>0</v>
      </c>
      <c r="F459" s="26" t="inlineStr">
        <is>
          <t>very_rare</t>
        </is>
      </c>
      <c r="G459" s="26" t="inlineStr"/>
      <c r="H459" s="26" t="inlineStr"/>
      <c r="I459" s="26" t="inlineStr"/>
      <c r="J459" s="26" t="inlineStr"/>
      <c r="K459" s="26" t="inlineStr">
        <is>
          <t>Sí</t>
        </is>
      </c>
      <c r="L459" s="26" t="inlineStr"/>
      <c r="M459" s="26" t="inlineStr"/>
      <c r="N459" s="26" t="inlineStr"/>
      <c r="O459" s="26" t="inlineStr"/>
      <c r="P459" s="26" t="inlineStr"/>
      <c r="Q459" s="26" t="inlineStr"/>
      <c r="R459" s="26" t="inlineStr"/>
      <c r="S459" s="27" t="inlineStr">
        <is>
          <t>This item is part of the Armor of Forgotten Heroes set. While wearing this helm, the memories of hundreds of fallen warriors float through your consciousness, guiding and teaching you. Because of this, you have advantage on saving throws against any spell while you are within 5 feet of the caster. This helm has 3 charges, and it regains 1d3 expended charges daily at dawn. While wearing the helm, you can use an action to expend 1 of its charges to cast one of the following spells: speak with dead, spare the dying, gentle repose. Hood of the Falconer</t>
        </is>
      </c>
    </row>
    <row r="460">
      <c r="A460" s="24" t="inlineStr">
        <is>
          <t>Hood of the Falconer</t>
        </is>
      </c>
      <c r="B460" s="24" t="inlineStr">
        <is>
          <t>magic_item</t>
        </is>
      </c>
      <c r="C460" s="24" t="inlineStr">
        <is>
          <t>homebrew_gremio</t>
        </is>
      </c>
      <c r="D460" s="24" t="n">
        <v>0</v>
      </c>
      <c r="E460" s="24" t="n">
        <v>0</v>
      </c>
      <c r="F460" s="24" t="inlineStr">
        <is>
          <t>rare</t>
        </is>
      </c>
      <c r="G460" s="24" t="inlineStr"/>
      <c r="H460" s="24" t="inlineStr"/>
      <c r="I460" s="24" t="inlineStr"/>
      <c r="J460" s="24" t="inlineStr"/>
      <c r="K460" s="24" t="inlineStr"/>
      <c r="L460" s="24" t="inlineStr"/>
      <c r="M460" s="24" t="inlineStr"/>
      <c r="N460" s="24" t="inlineStr"/>
      <c r="O460" s="24" t="inlineStr"/>
      <c r="P460" s="24" t="inlineStr"/>
      <c r="Q460" s="24" t="inlineStr"/>
      <c r="R460" s="24" t="inlineStr"/>
      <c r="S460" s="25" t="inlineStr">
        <is>
          <t xml:space="preserve">This collared leather coif resembles a falconry hood. It covers all of the face, with only a protruding beak to allow for a small opening for the mouth. A leather cord adorned with small brass bells can be tied around the back to keep the hood on its wearer. Painted on the side is a scene of a falcon, sitting calmly on a post, awaiting its master’s instructions. When this hood is placed over the head of a creature, it must make a DC 18 Wisdom saving throw. On a failed save the creature becomes placid and calm as if they were under the effects of the charm person spell. The creature can repeat </t>
        </is>
      </c>
    </row>
    <row r="461">
      <c r="A461" s="22" t="inlineStr">
        <is>
          <t>Helm of Apathy</t>
        </is>
      </c>
      <c r="B461" s="22" t="inlineStr">
        <is>
          <t>magic_item</t>
        </is>
      </c>
      <c r="C461" s="22" t="inlineStr">
        <is>
          <t>homebrew_gremio</t>
        </is>
      </c>
      <c r="D461" s="22" t="n">
        <v>0</v>
      </c>
      <c r="E461" s="22" t="n">
        <v>0</v>
      </c>
      <c r="F461" s="22" t="inlineStr">
        <is>
          <t>uncommon</t>
        </is>
      </c>
      <c r="G461" s="22" t="inlineStr"/>
      <c r="H461" s="22" t="inlineStr"/>
      <c r="I461" s="22" t="inlineStr"/>
      <c r="J461" s="22" t="inlineStr"/>
      <c r="K461" s="22" t="inlineStr">
        <is>
          <t>Sí</t>
        </is>
      </c>
      <c r="L461" s="22" t="inlineStr"/>
      <c r="M461" s="22" t="inlineStr"/>
      <c r="N461" s="22" t="inlineStr"/>
      <c r="O461" s="22" t="inlineStr"/>
      <c r="P461" s="22" t="inlineStr"/>
      <c r="Q461" s="22" t="inlineStr"/>
      <c r="R461" s="22" t="inlineStr"/>
      <c r="S461" s="23" t="inlineStr">
        <is>
          <t>This magical helmet was created by a vampire spellcaster named Lord Benjamin Adelman. His aim in life was to suck out both the joy and blood from life. He fashioned this gaudy item to lure foolish souls into living a life full of apathy and boredom. Lord Adelman lived in Neverwinter for many years and is believed to have left his helm there. While attuned to and wearing this helm, you are immune to fear. Hu’i Wing</t>
        </is>
      </c>
    </row>
    <row r="462">
      <c r="A462" s="28" t="inlineStr">
        <is>
          <t>Hu’i Wing</t>
        </is>
      </c>
      <c r="B462" s="28" t="inlineStr">
        <is>
          <t>magic_item</t>
        </is>
      </c>
      <c r="C462" s="28" t="inlineStr">
        <is>
          <t>homebrew_gremio</t>
        </is>
      </c>
      <c r="D462" s="28" t="n">
        <v>0</v>
      </c>
      <c r="E462" s="28" t="n">
        <v>0</v>
      </c>
      <c r="F462" s="28" t="inlineStr">
        <is>
          <t>legendary</t>
        </is>
      </c>
      <c r="G462" s="28" t="inlineStr"/>
      <c r="H462" s="28" t="inlineStr"/>
      <c r="I462" s="28" t="inlineStr"/>
      <c r="J462" s="28" t="inlineStr"/>
      <c r="K462" s="28" t="inlineStr"/>
      <c r="L462" s="28" t="inlineStr"/>
      <c r="M462" s="28" t="inlineStr"/>
      <c r="N462" s="28" t="inlineStr"/>
      <c r="O462" s="28" t="inlineStr"/>
      <c r="P462" s="28" t="inlineStr"/>
      <c r="Q462" s="28" t="inlineStr"/>
      <c r="R462" s="28" t="inlineStr"/>
      <c r="S462" s="29" t="inlineStr">
        <is>
          <t>Known only in legends told by the Han of Koryo, this brazier was stolen from its original temple within the fortress beneath the city of Karak in Kara-Tur. While a fire burns in this golden brazier, you may perform a ritual and speak the brazier’s command word, gaining the benefits of the foresight spell. You also see visions of an event from the same year that has not come to pass of the DM’s choosing. These visions unfold from the perspective of someone present at the event. Once used in this way, the brazier cannot be activated again for 72 hours. When he arrived back in Suzail to great acc</t>
        </is>
      </c>
    </row>
    <row r="463">
      <c r="A463" s="22" t="inlineStr">
        <is>
          <t>Humerus of St. Hildegaard</t>
        </is>
      </c>
      <c r="B463" s="22" t="inlineStr">
        <is>
          <t>magic_item</t>
        </is>
      </c>
      <c r="C463" s="22" t="inlineStr">
        <is>
          <t>homebrew_gremio</t>
        </is>
      </c>
      <c r="D463" s="22" t="n">
        <v>0</v>
      </c>
      <c r="E463" s="22" t="n">
        <v>0</v>
      </c>
      <c r="F463" s="22" t="inlineStr">
        <is>
          <t>uncommon</t>
        </is>
      </c>
      <c r="G463" s="22" t="inlineStr"/>
      <c r="H463" s="22" t="inlineStr"/>
      <c r="I463" s="22" t="inlineStr"/>
      <c r="J463" s="22" t="inlineStr"/>
      <c r="K463" s="22" t="inlineStr">
        <is>
          <t>Sí</t>
        </is>
      </c>
      <c r="L463" s="22" t="inlineStr"/>
      <c r="M463" s="22" t="inlineStr"/>
      <c r="N463" s="22" t="inlineStr"/>
      <c r="O463" s="22" t="inlineStr"/>
      <c r="P463" s="22" t="inlineStr"/>
      <c r="Q463" s="22" t="inlineStr"/>
      <c r="R463" s="22" t="inlineStr"/>
      <c r="S463" s="23" t="inlineStr">
        <is>
          <t>barbarian, cleric, fighter. or paladin This hefty bone has a comforting weight in your hand. You have the uncomfortable feeling that it once belonged to someone with absolutely no sense of humor. You have a +1 bonus to the attack rolls and damage rolls you make with this weapon. A character attuned to the Humerus of St. Hildegaard gains the following personality trait: “I find myself becoming irrationally angry when people make jokes or puns”. Hush Money</t>
        </is>
      </c>
    </row>
    <row r="464">
      <c r="A464" s="24" t="inlineStr">
        <is>
          <t>Hush Money</t>
        </is>
      </c>
      <c r="B464" s="24" t="inlineStr">
        <is>
          <t>magic_item</t>
        </is>
      </c>
      <c r="C464" s="24" t="inlineStr">
        <is>
          <t>homebrew_gremio</t>
        </is>
      </c>
      <c r="D464" s="24" t="n">
        <v>0</v>
      </c>
      <c r="E464" s="24" t="n">
        <v>0</v>
      </c>
      <c r="F464" s="24" t="inlineStr">
        <is>
          <t>rare</t>
        </is>
      </c>
      <c r="G464" s="24" t="inlineStr"/>
      <c r="H464" s="24" t="inlineStr"/>
      <c r="I464" s="24" t="inlineStr"/>
      <c r="J464" s="24" t="inlineStr"/>
      <c r="K464" s="24" t="inlineStr"/>
      <c r="L464" s="24" t="inlineStr"/>
      <c r="M464" s="24" t="inlineStr"/>
      <c r="N464" s="24" t="inlineStr"/>
      <c r="O464" s="24" t="inlineStr"/>
      <c r="P464" s="24" t="inlineStr"/>
      <c r="Q464" s="24" t="inlineStr"/>
      <c r="R464" s="24" t="inlineStr"/>
      <c r="S464" s="25" t="inlineStr">
        <is>
          <t>This gold coin appears to be an ordinary bit of currency on the surface, but features a pair of lips with a finger held up to them as if shushing the viewer. Once used, the coin’s golden sheen fades to a dull silver color. Once per day, as an action when this coin is tossed or flipped upwards and then caught, it casts the silence spell centered on itself. The effect lasts up to 10 minutes, does not require concentration, and moves with the coin. As a bonus action, you can flip the coin again to end the effect of the spell immediately. Use of this item restores the following morning at dawn. Je</t>
        </is>
      </c>
    </row>
    <row r="465">
      <c r="A465" s="28" t="inlineStr">
        <is>
          <t>Jehanel’s Folly</t>
        </is>
      </c>
      <c r="B465" s="28" t="inlineStr">
        <is>
          <t>magic_item</t>
        </is>
      </c>
      <c r="C465" s="28" t="inlineStr">
        <is>
          <t>homebrew_gremio</t>
        </is>
      </c>
      <c r="D465" s="28" t="n">
        <v>0</v>
      </c>
      <c r="E465" s="28" t="n">
        <v>0</v>
      </c>
      <c r="F465" s="28" t="inlineStr">
        <is>
          <t>legendary</t>
        </is>
      </c>
      <c r="G465" s="28" t="inlineStr"/>
      <c r="H465" s="28" t="inlineStr"/>
      <c r="I465" s="28" t="inlineStr"/>
      <c r="J465" s="28" t="inlineStr"/>
      <c r="K465" s="28" t="inlineStr">
        <is>
          <t>Sí</t>
        </is>
      </c>
      <c r="L465" s="28" t="inlineStr"/>
      <c r="M465" s="28" t="inlineStr"/>
      <c r="N465" s="28" t="inlineStr"/>
      <c r="O465" s="28" t="inlineStr"/>
      <c r="P465" s="28" t="inlineStr"/>
      <c r="Q465" s="28" t="inlineStr"/>
      <c r="R465" s="28" t="inlineStr"/>
      <c r="S465" s="29" t="inlineStr">
        <is>
          <t>Legend tells of a renowned knight, Sir Jehanel the Dragonheart, who rode around the Sea of Fallen Stars, performing deeds of great renown. However, his was a haughty nature. Sir Jehanel was well aware of his fame and dealt arrogantly with all except the King and Royal Court of Cormyr. Alas, the magical artificer from whom Sir Jehanel commissioned the sword was treated most dismissively by that great warrior and she vowed vengeance. Immediately after delivering the blade, she disappeared to the far south and did not return. Weeks after receiving the sword, the barons of the northern provinces s</t>
        </is>
      </c>
    </row>
    <row r="466">
      <c r="A466" s="26" t="inlineStr">
        <is>
          <t>Key to the Heart</t>
        </is>
      </c>
      <c r="B466" s="26" t="inlineStr">
        <is>
          <t>magic_item</t>
        </is>
      </c>
      <c r="C466" s="26" t="inlineStr">
        <is>
          <t>homebrew_gremio</t>
        </is>
      </c>
      <c r="D466" s="26" t="n">
        <v>0</v>
      </c>
      <c r="E466" s="26" t="n">
        <v>0</v>
      </c>
      <c r="F466" s="26" t="inlineStr">
        <is>
          <t>very_rare</t>
        </is>
      </c>
      <c r="G466" s="26" t="inlineStr"/>
      <c r="H466" s="26" t="inlineStr"/>
      <c r="I466" s="26" t="inlineStr"/>
      <c r="J466" s="26" t="inlineStr"/>
      <c r="K466" s="26" t="inlineStr">
        <is>
          <t>Sí</t>
        </is>
      </c>
      <c r="L466" s="26" t="inlineStr"/>
      <c r="M466" s="26" t="inlineStr"/>
      <c r="N466" s="26" t="inlineStr"/>
      <c r="O466" s="26" t="inlineStr"/>
      <c r="P466" s="26" t="inlineStr"/>
      <c r="Q466" s="26" t="inlineStr"/>
      <c r="R466" s="26" t="inlineStr"/>
      <c r="S466" s="27" t="inlineStr">
        <is>
          <t>This platinum key with a heart-shaped ruby embedded in its bow is enchanted with magic to touch the hearts of those you come into contact with. While attuned to this item you become proficient in all Charisma-based skills. If you are already proficient, then you double your proficiency bonus in those skills. You also make all Charisma-based skill and ability checks with advantage against non-hostile creatures. When you cast a charm-based spell, it is treated as having been cast at a spell slot 1 level higher, the DC to resist your charm-based spells gains a +2, and you can affect creatures tha</t>
        </is>
      </c>
    </row>
    <row r="467">
      <c r="A467" s="24" t="inlineStr">
        <is>
          <t>Kiira</t>
        </is>
      </c>
      <c r="B467" s="24" t="inlineStr">
        <is>
          <t>magic_item</t>
        </is>
      </c>
      <c r="C467" s="24" t="inlineStr">
        <is>
          <t>homebrew_gremio</t>
        </is>
      </c>
      <c r="D467" s="24" t="n">
        <v>0</v>
      </c>
      <c r="E467" s="24" t="n">
        <v>0</v>
      </c>
      <c r="F467" s="24" t="inlineStr">
        <is>
          <t>rare</t>
        </is>
      </c>
      <c r="G467" s="24" t="inlineStr"/>
      <c r="H467" s="24" t="inlineStr"/>
      <c r="I467" s="24" t="inlineStr"/>
      <c r="J467" s="24" t="inlineStr"/>
      <c r="K467" s="24" t="inlineStr">
        <is>
          <t>Sí</t>
        </is>
      </c>
      <c r="L467" s="24" t="inlineStr"/>
      <c r="M467" s="24" t="inlineStr"/>
      <c r="N467" s="24" t="inlineStr"/>
      <c r="O467" s="24" t="inlineStr"/>
      <c r="P467" s="24" t="inlineStr"/>
      <c r="Q467" s="24" t="inlineStr"/>
      <c r="R467" s="24" t="inlineStr"/>
      <c r="S467" s="25" t="inlineStr">
        <is>
          <t>Created by the high elves, kiira are rainbow tourmaline that are sometimes referred to by non-elves as lore stones. These gems are imbued with incredible knowledge and sentience through complex rituals that are tightly guarded by elven enchanters. These stones were originally created as magical tutors for young elves, and some elven schools still employ several of these relics as teachers or lecturers. In centuries past, kiira were used in remote settlements where it was difficult to access traditional elven education. Stones recovered from ancient ruins are often filled with outdated knowledg</t>
        </is>
      </c>
    </row>
    <row r="468">
      <c r="A468" s="22" t="inlineStr">
        <is>
          <t>Kildirn’s Singing Stein</t>
        </is>
      </c>
      <c r="B468" s="22" t="inlineStr">
        <is>
          <t>magic_item</t>
        </is>
      </c>
      <c r="C468" s="22" t="inlineStr">
        <is>
          <t>homebrew_gremio</t>
        </is>
      </c>
      <c r="D468" s="22" t="n">
        <v>0</v>
      </c>
      <c r="E468" s="22" t="n">
        <v>0</v>
      </c>
      <c r="F468" s="22" t="inlineStr">
        <is>
          <t>uncommon</t>
        </is>
      </c>
      <c r="G468" s="22" t="inlineStr"/>
      <c r="H468" s="22" t="inlineStr"/>
      <c r="I468" s="22" t="inlineStr"/>
      <c r="J468" s="22" t="inlineStr"/>
      <c r="K468" s="22" t="inlineStr"/>
      <c r="L468" s="22" t="inlineStr"/>
      <c r="M468" s="22" t="inlineStr"/>
      <c r="N468" s="22" t="inlineStr"/>
      <c r="O468" s="22" t="inlineStr"/>
      <c r="P468" s="22" t="inlineStr"/>
      <c r="Q468" s="22" t="inlineStr"/>
      <c r="R468" s="22" t="inlineStr"/>
      <c r="S468" s="23" t="inlineStr">
        <is>
          <t>This pint stein is cast in the likeness of Harradin Kildirn, a famous bard and drunkard. His bawdry drinking songs are still sung, sometimes bellowed, across the realm. When filled with an alcoholic beverage, the stein sings some of Kildirn’s well-known tavern drinking songs. The longer it is kept topped-up, the more rowdy and bawdy the songs become. It can be heard up to 500 feet away once it gets going. Kohl’vil</t>
        </is>
      </c>
    </row>
    <row r="469">
      <c r="A469" s="30" t="inlineStr">
        <is>
          <t>Kohl’vil</t>
        </is>
      </c>
      <c r="B469" s="30" t="inlineStr">
        <is>
          <t>magic_item</t>
        </is>
      </c>
      <c r="C469" s="30" t="inlineStr">
        <is>
          <t>homebrew_gremio</t>
        </is>
      </c>
      <c r="D469" s="30" t="n">
        <v>0</v>
      </c>
      <c r="E469" s="30" t="n">
        <v>0</v>
      </c>
      <c r="F469" s="30" t="inlineStr">
        <is>
          <t>artifact</t>
        </is>
      </c>
      <c r="G469" s="30" t="inlineStr"/>
      <c r="H469" s="30" t="inlineStr"/>
      <c r="I469" s="30" t="inlineStr"/>
      <c r="J469" s="30" t="inlineStr"/>
      <c r="K469" s="30" t="inlineStr">
        <is>
          <t>Sí</t>
        </is>
      </c>
      <c r="L469" s="30" t="inlineStr"/>
      <c r="M469" s="30" t="inlineStr"/>
      <c r="N469" s="30" t="inlineStr"/>
      <c r="O469" s="30" t="inlineStr"/>
      <c r="P469" s="30" t="inlineStr"/>
      <c r="Q469" s="30" t="inlineStr"/>
      <c r="R469" s="30" t="inlineStr"/>
      <c r="S469" s="31" t="inlineStr">
        <is>
          <t>by a paladin In ages past, when ancient evils stalked the land, a Halruaan paladin by the name of Kohl’vil stood against the Red Hand of Doom. As the terrifying avatar of Tiamat herself manifested in the lands of the River People of Halruaa that Kohl’vil had sworn to protect at any cost, he rode out to meet her. Brandishing a simple silver greatsword, he fought side-by-side with his comrades against her minions in order to defeat her in combat and smite her down to the Abyss. As his allies were torn apart, he doggedly fought on.</t>
        </is>
      </c>
    </row>
    <row r="470">
      <c r="A470" s="20" t="inlineStr">
        <is>
          <t>Lantern Helmet</t>
        </is>
      </c>
      <c r="B470" s="20" t="inlineStr">
        <is>
          <t>magic_item</t>
        </is>
      </c>
      <c r="C470" s="20" t="inlineStr">
        <is>
          <t>homebrew_gremio</t>
        </is>
      </c>
      <c r="D470" s="20" t="n">
        <v>0</v>
      </c>
      <c r="E470" s="20" t="n">
        <v>0</v>
      </c>
      <c r="F470" s="20" t="inlineStr">
        <is>
          <t>common</t>
        </is>
      </c>
      <c r="G470" s="20" t="inlineStr"/>
      <c r="H470" s="20" t="inlineStr"/>
      <c r="I470" s="20" t="inlineStr"/>
      <c r="J470" s="20" t="inlineStr"/>
      <c r="K470" s="20" t="inlineStr"/>
      <c r="L470" s="20" t="inlineStr"/>
      <c r="M470" s="20" t="inlineStr"/>
      <c r="N470" s="20" t="inlineStr"/>
      <c r="O470" s="20" t="inlineStr"/>
      <c r="P470" s="20" t="inlineStr"/>
      <c r="Q470" s="20" t="inlineStr"/>
      <c r="R470" s="20" t="inlineStr"/>
      <c r="S470" s="21" t="inlineStr">
        <is>
          <t>This hard pith helmet is fashioned with a 3-inch cylinder centered just above the brow. A continual flame spell is cast inside the cylinder, emitting a 30-foot cone of white light while the cylinder cap is removed. You can use a bonus action to adjust the piece of pith covering the cylinder, reducing the size of the cone down to 10 feet or turning it off completely. Lantern of the Morning Lord</t>
        </is>
      </c>
    </row>
    <row r="471">
      <c r="A471" s="22" t="inlineStr">
        <is>
          <t>Lord</t>
        </is>
      </c>
      <c r="B471" s="22" t="inlineStr">
        <is>
          <t>magic_item</t>
        </is>
      </c>
      <c r="C471" s="22" t="inlineStr">
        <is>
          <t>homebrew_gremio</t>
        </is>
      </c>
      <c r="D471" s="22" t="n">
        <v>0</v>
      </c>
      <c r="E471" s="22" t="n">
        <v>0</v>
      </c>
      <c r="F471" s="22" t="inlineStr">
        <is>
          <t>uncommon</t>
        </is>
      </c>
      <c r="G471" s="22" t="inlineStr"/>
      <c r="H471" s="22" t="inlineStr"/>
      <c r="I471" s="22" t="inlineStr"/>
      <c r="J471" s="22" t="inlineStr"/>
      <c r="K471" s="22" t="inlineStr"/>
      <c r="L471" s="22" t="inlineStr"/>
      <c r="M471" s="22" t="inlineStr"/>
      <c r="N471" s="22" t="inlineStr"/>
      <c r="O471" s="22" t="inlineStr"/>
      <c r="P471" s="22" t="inlineStr"/>
      <c r="Q471" s="22" t="inlineStr"/>
      <c r="R471" s="22" t="inlineStr"/>
      <c r="S471" s="23" t="inlineStr">
        <is>
          <t>These undead-destroying lanterns were created by the clerics of Lathander, the Morning Lord. They are infused with his divine magic, giving them the ability to turn undead. The lanterns are often adorned with silver or gold filigree and occasionally with scripture. points equal to the damage dealt. The gem exerts no control over the victim otherwise, but you know the direction and distance to the emerald at all times. If the emerald crosses into another plane, you know which one. Extraction. A greater restoration spell can be used to eject the gem.</t>
        </is>
      </c>
    </row>
    <row r="472">
      <c r="A472" s="24" t="inlineStr">
        <is>
          <t>Life Drain</t>
        </is>
      </c>
      <c r="B472" s="24" t="inlineStr">
        <is>
          <t>magic_item</t>
        </is>
      </c>
      <c r="C472" s="24" t="inlineStr">
        <is>
          <t>homebrew_gremio</t>
        </is>
      </c>
      <c r="D472" s="24" t="n">
        <v>0</v>
      </c>
      <c r="E472" s="24" t="n">
        <v>0</v>
      </c>
      <c r="F472" s="24" t="inlineStr">
        <is>
          <t>rare</t>
        </is>
      </c>
      <c r="G472" s="24" t="inlineStr"/>
      <c r="H472" s="24" t="inlineStr"/>
      <c r="I472" s="24" t="inlineStr"/>
      <c r="J472" s="24" t="inlineStr"/>
      <c r="K472" s="24" t="inlineStr">
        <is>
          <t>Sí</t>
        </is>
      </c>
      <c r="L472" s="24" t="inlineStr"/>
      <c r="M472" s="24" t="inlineStr"/>
      <c r="N472" s="24" t="inlineStr"/>
      <c r="O472" s="24" t="inlineStr"/>
      <c r="P472" s="24" t="inlineStr"/>
      <c r="Q472" s="24" t="inlineStr"/>
      <c r="R472" s="24" t="inlineStr"/>
      <c r="S472" s="25" t="inlineStr">
        <is>
          <t>This is a short black blade with one edge, a black leather hilt, and a chain from which a sharpened purple crystal hangs. This sword has 3 charges, and all 3 charges restore each morning at dawn. As a bonus action you can speak the sword’s command word and expend one charge to activate the purple crystal, which stabs into you and drains a little of your blood. Roll one hit die. You suffer damage equal to that roll, and gain +10 on your next damage roll made with this weapon. Once per day as an action, you may speak the lantern’s command word to use its Destroy Undead ability. Any undead creatu</t>
        </is>
      </c>
    </row>
    <row r="473">
      <c r="A473" s="24" t="inlineStr">
        <is>
          <t>Leacher’s Emerald</t>
        </is>
      </c>
      <c r="B473" s="24" t="inlineStr">
        <is>
          <t>magic_item</t>
        </is>
      </c>
      <c r="C473" s="24" t="inlineStr">
        <is>
          <t>homebrew_gremio</t>
        </is>
      </c>
      <c r="D473" s="24" t="n">
        <v>0</v>
      </c>
      <c r="E473" s="24" t="n">
        <v>0</v>
      </c>
      <c r="F473" s="24" t="inlineStr">
        <is>
          <t>rare</t>
        </is>
      </c>
      <c r="G473" s="24" t="inlineStr"/>
      <c r="H473" s="24" t="inlineStr"/>
      <c r="I473" s="24" t="inlineStr"/>
      <c r="J473" s="24" t="inlineStr"/>
      <c r="K473" s="24" t="inlineStr">
        <is>
          <t>Sí</t>
        </is>
      </c>
      <c r="L473" s="24" t="inlineStr"/>
      <c r="M473" s="24" t="inlineStr"/>
      <c r="N473" s="24" t="inlineStr"/>
      <c r="O473" s="24" t="inlineStr"/>
      <c r="P473" s="24" t="inlineStr"/>
      <c r="Q473" s="24" t="inlineStr"/>
      <c r="R473" s="24" t="inlineStr"/>
      <c r="S473" s="25" t="inlineStr">
        <is>
          <t>This green emerald is an ancient relic that was imbued with necrotic energy by an evil necromancer. Once attuned, you can attempt to magically implant the emerald into the chest of any living creature. If the target is unwilling, you must win a contested grapple check with the target to implant the emerald. The emerald has 2 charges and regains all of its charges daily at dawn. As an action you can expend one of the charges and command the emerald to deal 3d6 necrotic damage to the creature it is implanted in, regaining hit</t>
        </is>
      </c>
    </row>
    <row r="474">
      <c r="A474" s="26" t="inlineStr">
        <is>
          <t>42</t>
        </is>
      </c>
      <c r="B474" s="26" t="inlineStr">
        <is>
          <t>magic_item</t>
        </is>
      </c>
      <c r="C474" s="26" t="inlineStr">
        <is>
          <t>homebrew_gremio</t>
        </is>
      </c>
      <c r="D474" s="26" t="n">
        <v>0</v>
      </c>
      <c r="E474" s="26" t="n">
        <v>0</v>
      </c>
      <c r="F474" s="26" t="inlineStr">
        <is>
          <t>very_rare</t>
        </is>
      </c>
      <c r="G474" s="26" t="inlineStr"/>
      <c r="H474" s="26" t="inlineStr"/>
      <c r="I474" s="26" t="inlineStr"/>
      <c r="J474" s="26" t="inlineStr"/>
      <c r="K474" s="26" t="inlineStr">
        <is>
          <t>Sí</t>
        </is>
      </c>
      <c r="L474" s="26" t="inlineStr"/>
      <c r="M474" s="26" t="inlineStr"/>
      <c r="N474" s="26" t="inlineStr"/>
      <c r="O474" s="26" t="inlineStr"/>
      <c r="P474" s="26" t="inlineStr"/>
      <c r="Q474" s="26" t="inlineStr"/>
      <c r="R474" s="26" t="inlineStr"/>
      <c r="S474" s="27" t="inlineStr">
        <is>
          <t>Electricity arcs along the bladed edge of this weapon and the distant sounds of thunder crashing can be heard while wielding it. While attuned to this weapon, you have advantage on initiative rolls. When you hit with an attack using this weapon, the target takes an additional 1d6 lightning damage. If you attack a target wearing armor made of metal, you deal an additional 2d6 lightning damage instead. On a successful attack, a surge of electricity sheds bright light in a 10-foot radius and dim light for an additional 10 feet until the start of your next turn.</t>
        </is>
      </c>
    </row>
    <row r="475">
      <c r="A475" s="22" t="inlineStr">
        <is>
          <t>Llewyrrian Blinders</t>
        </is>
      </c>
      <c r="B475" s="22" t="inlineStr">
        <is>
          <t>magic_item</t>
        </is>
      </c>
      <c r="C475" s="22" t="inlineStr">
        <is>
          <t>homebrew_gremio</t>
        </is>
      </c>
      <c r="D475" s="22" t="n">
        <v>0</v>
      </c>
      <c r="E475" s="22" t="n">
        <v>0</v>
      </c>
      <c r="F475" s="22" t="inlineStr">
        <is>
          <t>uncommon</t>
        </is>
      </c>
      <c r="G475" s="22" t="inlineStr"/>
      <c r="H475" s="22" t="inlineStr"/>
      <c r="I475" s="22" t="inlineStr"/>
      <c r="J475" s="22" t="inlineStr"/>
      <c r="K475" s="22" t="inlineStr">
        <is>
          <t>Sí</t>
        </is>
      </c>
      <c r="L475" s="22" t="inlineStr"/>
      <c r="M475" s="22" t="inlineStr"/>
      <c r="N475" s="22" t="inlineStr"/>
      <c r="O475" s="22" t="inlineStr"/>
      <c r="P475" s="22" t="inlineStr"/>
      <c r="Q475" s="22" t="inlineStr"/>
      <c r="R475" s="22" t="inlineStr"/>
      <c r="S475" s="23" t="inlineStr">
        <is>
          <t>These enchanted blinders were crafted by the warriors of the Llewyrr elves to calm their animal companions in the heat of battle. Since the Llewyrr have retreated into the ancient elven kingdom of Synnoria in the Moonshae isles, these blinders have become increasingly uncommon. When discovered, many might overlook the blinder’s magical power. Once you place these over your animal companion’s eyes, they gain advantage on all saves against becoming frightened, charmed, or petrified. Loaded Dice</t>
        </is>
      </c>
    </row>
    <row r="476">
      <c r="A476" s="26" t="inlineStr">
        <is>
          <t>Loaded Dice</t>
        </is>
      </c>
      <c r="B476" s="26" t="inlineStr">
        <is>
          <t>magic_item</t>
        </is>
      </c>
      <c r="C476" s="26" t="inlineStr">
        <is>
          <t>homebrew_gremio</t>
        </is>
      </c>
      <c r="D476" s="26" t="n">
        <v>0</v>
      </c>
      <c r="E476" s="26" t="n">
        <v>0</v>
      </c>
      <c r="F476" s="26" t="inlineStr">
        <is>
          <t>very_rare</t>
        </is>
      </c>
      <c r="G476" s="26" t="inlineStr"/>
      <c r="H476" s="26" t="inlineStr"/>
      <c r="I476" s="26" t="inlineStr"/>
      <c r="J476" s="26" t="inlineStr"/>
      <c r="K476" s="26" t="inlineStr">
        <is>
          <t>Sí</t>
        </is>
      </c>
      <c r="L476" s="26" t="inlineStr"/>
      <c r="M476" s="26" t="inlineStr"/>
      <c r="N476" s="26" t="inlineStr"/>
      <c r="O476" s="26" t="inlineStr"/>
      <c r="P476" s="26" t="inlineStr"/>
      <c r="Q476" s="26" t="inlineStr"/>
      <c r="R476" s="26" t="inlineStr"/>
      <c r="S476" s="27" t="inlineStr">
        <is>
          <t>This set of six sided dice are indistinguishable from mundane dice but have been blessed with good fortune. Years ago, a common thief performed a great deed for a demigod of chance. The thief was gifted with loaded dice that she quickly used to gamble herself to great wealth. With her newfound fortune, the thief opened a highly successful casino. These days the thief has distanced herself from her underworld contacts, lending an air of legitimacy to her establishment. This has, however, emboldened high ranking members of the thieves’ guild to consider her casino as the target of a heist. Adven</t>
        </is>
      </c>
    </row>
    <row r="477">
      <c r="A477" s="24" t="inlineStr">
        <is>
          <t>Locking Plates</t>
        </is>
      </c>
      <c r="B477" s="24" t="inlineStr">
        <is>
          <t>magic_item</t>
        </is>
      </c>
      <c r="C477" s="24" t="inlineStr">
        <is>
          <t>homebrew_gremio</t>
        </is>
      </c>
      <c r="D477" s="24" t="n">
        <v>0</v>
      </c>
      <c r="E477" s="24" t="n">
        <v>0</v>
      </c>
      <c r="F477" s="24" t="inlineStr">
        <is>
          <t>rare</t>
        </is>
      </c>
      <c r="G477" s="24" t="inlineStr"/>
      <c r="H477" s="24" t="inlineStr"/>
      <c r="I477" s="24" t="inlineStr"/>
      <c r="J477" s="24" t="inlineStr"/>
      <c r="K477" s="24" t="inlineStr"/>
      <c r="L477" s="24" t="inlineStr"/>
      <c r="M477" s="24" t="inlineStr"/>
      <c r="N477" s="24" t="inlineStr"/>
      <c r="O477" s="24" t="inlineStr"/>
      <c r="P477" s="24" t="inlineStr"/>
      <c r="Q477" s="24" t="inlineStr"/>
      <c r="R477" s="24" t="inlineStr"/>
      <c r="S477" s="25" t="inlineStr">
        <is>
          <t>This set of mechanical, heavy plate armor has been engineered with several curious mechanisms underlying the sheets of silvery steel. It repels liquid and seemingly can’t get wet. The hydrophobic cover of this armor grants you resistance to acid damage. As a reaction, you may activate or deactivate the mechanism in the armor. When activated, the steel plates extend and cover your entire body. You gain +4 AC, immunity to piercing and slashing damage, your movement is reduced to 0, and you can’t be knocked prone or forcefully moved. When the armor is activated, you are restrained and incapacitat</t>
        </is>
      </c>
    </row>
    <row r="478">
      <c r="A478" s="22" t="inlineStr">
        <is>
          <t>Logbow</t>
        </is>
      </c>
      <c r="B478" s="22" t="inlineStr">
        <is>
          <t>magic_item</t>
        </is>
      </c>
      <c r="C478" s="22" t="inlineStr">
        <is>
          <t>homebrew_gremio</t>
        </is>
      </c>
      <c r="D478" s="22" t="n">
        <v>0</v>
      </c>
      <c r="E478" s="22" t="n">
        <v>0</v>
      </c>
      <c r="F478" s="22" t="inlineStr">
        <is>
          <t>uncommon</t>
        </is>
      </c>
      <c r="G478" s="22" t="inlineStr"/>
      <c r="H478" s="22" t="inlineStr"/>
      <c r="I478" s="22" t="inlineStr"/>
      <c r="J478" s="22" t="inlineStr"/>
      <c r="K478" s="22" t="inlineStr"/>
      <c r="L478" s="22" t="inlineStr"/>
      <c r="M478" s="22" t="inlineStr"/>
      <c r="N478" s="22" t="inlineStr"/>
      <c r="O478" s="22" t="inlineStr"/>
      <c r="P478" s="22" t="inlineStr"/>
      <c r="Q478" s="22" t="inlineStr"/>
      <c r="R478" s="22" t="inlineStr"/>
      <c r="S478" s="23" t="inlineStr">
        <is>
          <t>When you describe what you want to the artificer, make absolutely sure you spell everything correctly. They are very, very literal people, and never, ever give refunds. Attack rolls with this magic weapon are made with disadvantage. When you attack using the logbow, your arrow transforms into a log 8 inches in diameter with a length equal to the arrow you fired. On a hit, the log deals 2d8 bludgeoning damage and, if your target is a creature of Medium size or smaller, it must make a successful DC 12 Strength saving throw or be stunned until the end of its next turn. Longshot</t>
        </is>
      </c>
    </row>
    <row r="479">
      <c r="A479" s="24" t="inlineStr">
        <is>
          <t>Longshot</t>
        </is>
      </c>
      <c r="B479" s="24" t="inlineStr">
        <is>
          <t>magic_item</t>
        </is>
      </c>
      <c r="C479" s="24" t="inlineStr">
        <is>
          <t>homebrew_gremio</t>
        </is>
      </c>
      <c r="D479" s="24" t="n">
        <v>0</v>
      </c>
      <c r="E479" s="24" t="n">
        <v>0</v>
      </c>
      <c r="F479" s="24" t="inlineStr">
        <is>
          <t>rare</t>
        </is>
      </c>
      <c r="G479" s="24" t="inlineStr"/>
      <c r="H479" s="24" t="inlineStr"/>
      <c r="I479" s="24" t="inlineStr"/>
      <c r="J479" s="24" t="inlineStr"/>
      <c r="K479" s="24" t="inlineStr"/>
      <c r="L479" s="24" t="inlineStr"/>
      <c r="M479" s="24" t="inlineStr"/>
      <c r="N479" s="24" t="inlineStr"/>
      <c r="O479" s="24" t="inlineStr"/>
      <c r="P479" s="24" t="inlineStr"/>
      <c r="Q479" s="24" t="inlineStr"/>
      <c r="R479" s="24" t="inlineStr"/>
      <c r="S479" s="25" t="inlineStr">
        <is>
          <t>Luminaria (Lightsong)</t>
        </is>
      </c>
    </row>
    <row r="480">
      <c r="A480" s="22" t="inlineStr">
        <is>
          <t>Lot #184</t>
        </is>
      </c>
      <c r="B480" s="22" t="inlineStr">
        <is>
          <t>magic_item</t>
        </is>
      </c>
      <c r="C480" s="22" t="inlineStr">
        <is>
          <t>homebrew_gremio</t>
        </is>
      </c>
      <c r="D480" s="22" t="n">
        <v>0</v>
      </c>
      <c r="E480" s="22" t="n">
        <v>0</v>
      </c>
      <c r="F480" s="22" t="inlineStr">
        <is>
          <t>uncommon</t>
        </is>
      </c>
      <c r="G480" s="22" t="inlineStr"/>
      <c r="H480" s="22" t="inlineStr"/>
      <c r="I480" s="22" t="inlineStr"/>
      <c r="J480" s="22" t="inlineStr"/>
      <c r="K480" s="22" t="inlineStr"/>
      <c r="L480" s="22" t="inlineStr"/>
      <c r="M480" s="22" t="inlineStr"/>
      <c r="N480" s="22" t="inlineStr"/>
      <c r="O480" s="22" t="inlineStr"/>
      <c r="P480" s="22" t="inlineStr"/>
      <c r="Q480" s="22" t="inlineStr"/>
      <c r="R480" s="22" t="inlineStr"/>
      <c r="S480" s="23" t="inlineStr">
        <is>
          <t>Sold at one of the auction houses in the city of Waterdeep with at least 183 other items, this weapon is the unnecessary fusion of a handaxe and a hand crossbow. Both weapons would undoubtedly be quite useful in their own right, but the craftsmanship is somewhat tarnished by the rivets binding the two together. Whoever the inventor was who created these items, one would hope they have found a new career in the days since. This weapon has the statistics of both a handaxe and a hand crossbow and can be wielded in one hand. You must have proficiency with both weapons in order to wield it.</t>
        </is>
      </c>
    </row>
    <row r="481">
      <c r="A481" s="22" t="inlineStr">
        <is>
          <t>Louqui’s Luck</t>
        </is>
      </c>
      <c r="B481" s="22" t="inlineStr">
        <is>
          <t>magic_item</t>
        </is>
      </c>
      <c r="C481" s="22" t="inlineStr">
        <is>
          <t>homebrew_gremio</t>
        </is>
      </c>
      <c r="D481" s="22" t="n">
        <v>0</v>
      </c>
      <c r="E481" s="22" t="n">
        <v>0</v>
      </c>
      <c r="F481" s="22" t="inlineStr">
        <is>
          <t>uncommon</t>
        </is>
      </c>
      <c r="G481" s="22" t="inlineStr"/>
      <c r="H481" s="22" t="inlineStr"/>
      <c r="I481" s="22" t="inlineStr"/>
      <c r="J481" s="22" t="inlineStr"/>
      <c r="K481" s="22" t="inlineStr"/>
      <c r="L481" s="22" t="inlineStr"/>
      <c r="M481" s="22" t="inlineStr"/>
      <c r="N481" s="22" t="inlineStr"/>
      <c r="O481" s="22" t="inlineStr"/>
      <c r="P481" s="22" t="inlineStr"/>
      <c r="Q481" s="22" t="inlineStr"/>
      <c r="R481" s="22" t="inlineStr"/>
      <c r="S481" s="23" t="inlineStr">
        <is>
          <t>As an action, you can roll this die to activate it’s magical abilities. Roll a d20. On a 20, you gain all the benefits of a long rest. On a 1, you immediately drop to 0 hit points, lose any unspent hit dice, and are considered to be dying. This item cannot be used again until the following morning at dawn.</t>
        </is>
      </c>
    </row>
    <row r="482">
      <c r="A482" s="26" t="inlineStr">
        <is>
          <t>Lyre of Building</t>
        </is>
      </c>
      <c r="B482" s="26" t="inlineStr">
        <is>
          <t>magic_item</t>
        </is>
      </c>
      <c r="C482" s="26" t="inlineStr">
        <is>
          <t>homebrew_gremio</t>
        </is>
      </c>
      <c r="D482" s="26" t="n">
        <v>0</v>
      </c>
      <c r="E482" s="26" t="n">
        <v>0</v>
      </c>
      <c r="F482" s="26" t="inlineStr">
        <is>
          <t>very_rare</t>
        </is>
      </c>
      <c r="G482" s="26" t="inlineStr"/>
      <c r="H482" s="26" t="inlineStr"/>
      <c r="I482" s="26" t="inlineStr"/>
      <c r="J482" s="26" t="inlineStr"/>
      <c r="K482" s="26" t="inlineStr">
        <is>
          <t>Sí</t>
        </is>
      </c>
      <c r="L482" s="26" t="inlineStr"/>
      <c r="M482" s="26" t="inlineStr"/>
      <c r="N482" s="26" t="inlineStr"/>
      <c r="O482" s="26" t="inlineStr"/>
      <c r="P482" s="26" t="inlineStr"/>
      <c r="Q482" s="26" t="inlineStr"/>
      <c r="R482" s="26" t="inlineStr"/>
      <c r="S482" s="27" t="inlineStr">
        <is>
          <t>This magical lyre is made of gold inlaid with a variety of gemstones and it is strung with pegasus gut strings. The history of these items is somewhat unknown, but most believe that they came from a collaboration between the dwarves and rock gnomes. Although only a few of these items exist, all of them have storied histories relating to the castles and keeps they have been used to build. This ability recharges on the roll of a 6 on a 1d6 and upon completion of a short or long rest. If you have 3rd level spell slots or greater, you can use them to activate this spell-like ability again, and cas</t>
        </is>
      </c>
    </row>
    <row r="483">
      <c r="A483" s="24" t="inlineStr">
        <is>
          <t>Magic Magnifier</t>
        </is>
      </c>
      <c r="B483" s="24" t="inlineStr">
        <is>
          <t>magic_item</t>
        </is>
      </c>
      <c r="C483" s="24" t="inlineStr">
        <is>
          <t>homebrew_gremio</t>
        </is>
      </c>
      <c r="D483" s="24" t="n">
        <v>0</v>
      </c>
      <c r="E483" s="24" t="n">
        <v>0</v>
      </c>
      <c r="F483" s="24" t="inlineStr">
        <is>
          <t>rare</t>
        </is>
      </c>
      <c r="G483" s="24" t="inlineStr"/>
      <c r="H483" s="24" t="inlineStr"/>
      <c r="I483" s="24" t="inlineStr"/>
      <c r="J483" s="24" t="inlineStr"/>
      <c r="K483" s="24" t="inlineStr"/>
      <c r="L483" s="24" t="inlineStr"/>
      <c r="M483" s="24" t="inlineStr"/>
      <c r="N483" s="24" t="inlineStr"/>
      <c r="O483" s="24" t="inlineStr"/>
      <c r="P483" s="24" t="inlineStr"/>
      <c r="Q483" s="24" t="inlineStr"/>
      <c r="R483" s="24" t="inlineStr"/>
      <c r="S483" s="25" t="inlineStr">
        <is>
          <t>This is a six-inch diameter magnifying glass held in a ring of brass attached to a six-inch wooden handle. This item is cursed. When you touch this magnifying glass you are affected by its curse. You believe that this magnifying glass helps you locate clues and secret passages. Whenever you perform a Wisdom (Perception) or Intelligence (Investigation) check you must bring the magnifying glass to your eye or have disadvantage on the roll. In addition, you will always keep the magnifying glass in your possession and you will not want to give it away, sell it, or leave it. The curse remains in ef</t>
        </is>
      </c>
    </row>
    <row r="484">
      <c r="A484" s="24" t="inlineStr">
        <is>
          <t>Manacles of the Mundane</t>
        </is>
      </c>
      <c r="B484" s="24" t="inlineStr">
        <is>
          <t>magic_item</t>
        </is>
      </c>
      <c r="C484" s="24" t="inlineStr">
        <is>
          <t>homebrew_gremio</t>
        </is>
      </c>
      <c r="D484" s="24" t="n">
        <v>0</v>
      </c>
      <c r="E484" s="24" t="n">
        <v>0</v>
      </c>
      <c r="F484" s="24" t="inlineStr">
        <is>
          <t>rare</t>
        </is>
      </c>
      <c r="G484" s="24" t="inlineStr"/>
      <c r="H484" s="24" t="inlineStr"/>
      <c r="I484" s="24" t="inlineStr"/>
      <c r="J484" s="24" t="inlineStr"/>
      <c r="K484" s="24" t="inlineStr"/>
      <c r="L484" s="24" t="inlineStr"/>
      <c r="M484" s="24" t="inlineStr"/>
      <c r="N484" s="24" t="inlineStr"/>
      <c r="O484" s="24" t="inlineStr"/>
      <c r="P484" s="24" t="inlineStr"/>
      <c r="Q484" s="24" t="inlineStr"/>
      <c r="R484" s="24" t="inlineStr"/>
      <c r="S484" s="25" t="inlineStr">
        <is>
          <t>These heavy iron manacles are a dull grey with no sheen. They are linked by a very short chain and have no visible locking mechanism. Manual: About the Art of Fighting, Volumes I to VI</t>
        </is>
      </c>
    </row>
    <row r="485">
      <c r="A485" s="24" t="inlineStr">
        <is>
          <t>Fighting, Volumes I to VI</t>
        </is>
      </c>
      <c r="B485" s="24" t="inlineStr">
        <is>
          <t>magic_item</t>
        </is>
      </c>
      <c r="C485" s="24" t="inlineStr">
        <is>
          <t>homebrew_gremio</t>
        </is>
      </c>
      <c r="D485" s="24" t="n">
        <v>0</v>
      </c>
      <c r="E485" s="24" t="n">
        <v>0</v>
      </c>
      <c r="F485" s="24" t="inlineStr">
        <is>
          <t>rare</t>
        </is>
      </c>
      <c r="G485" s="24" t="inlineStr"/>
      <c r="H485" s="24" t="inlineStr"/>
      <c r="I485" s="24" t="inlineStr"/>
      <c r="J485" s="24" t="inlineStr"/>
      <c r="K485" s="24" t="inlineStr"/>
      <c r="L485" s="24" t="inlineStr"/>
      <c r="M485" s="24" t="inlineStr"/>
      <c r="N485" s="24" t="inlineStr"/>
      <c r="O485" s="24" t="inlineStr"/>
      <c r="P485" s="24" t="inlineStr"/>
      <c r="Q485" s="24" t="inlineStr"/>
      <c r="R485" s="24" t="inlineStr"/>
      <c r="S485" s="25" t="inlineStr">
        <is>
          <t>About the Art of Fighting is a series of heavy tomes bound in thick leather, their corners reinforced with heavy steel fittings. The pages are relatively rough parchment, to better withstand time and use, written in the clear handwriting of a dwarf. Each volume is lavishly illustrated with diagrams of stances and guards, bearing the images of differently armed warriors of great renown on their first pages. These magical manuals contain the necessary excercises and teachings to quickly gain a Fighting Style. If you spend 48 hours over a period of 6 days or fewer studying a book’s contents and p</t>
        </is>
      </c>
    </row>
    <row r="486">
      <c r="A486" s="24" t="inlineStr">
        <is>
          <t>Mantle of the Mage</t>
        </is>
      </c>
      <c r="B486" s="24" t="inlineStr">
        <is>
          <t>magic_item</t>
        </is>
      </c>
      <c r="C486" s="24" t="inlineStr">
        <is>
          <t>homebrew_gremio</t>
        </is>
      </c>
      <c r="D486" s="24" t="n">
        <v>0</v>
      </c>
      <c r="E486" s="24" t="n">
        <v>0</v>
      </c>
      <c r="F486" s="24" t="inlineStr">
        <is>
          <t>rare</t>
        </is>
      </c>
      <c r="G486" s="24" t="inlineStr"/>
      <c r="H486" s="24" t="inlineStr"/>
      <c r="I486" s="24" t="inlineStr"/>
      <c r="J486" s="24" t="inlineStr"/>
      <c r="K486" s="24" t="inlineStr">
        <is>
          <t>Sí</t>
        </is>
      </c>
      <c r="L486" s="24" t="inlineStr"/>
      <c r="M486" s="24" t="inlineStr"/>
      <c r="N486" s="24" t="inlineStr"/>
      <c r="O486" s="24" t="inlineStr"/>
      <c r="P486" s="24" t="inlineStr"/>
      <c r="Q486" s="24" t="inlineStr"/>
      <c r="R486" s="24" t="inlineStr"/>
      <c r="S486" s="25" t="inlineStr">
        <is>
          <t>This nearly invisible cloak shimmers like starlight reflected in a slow moving river. The mastery of countless wizards is woven into each thread. You gain a +2 to spell attack rolls and your spell save DC. Additionally, once per day, as a bonus action you may use the mantle to grant advantage to your next spell attack roll or force a creature you have targeted with a spell to make its saving throw with disadvantage. This ability recharges at dawn of the next day. Manual: About the Clashing of Steel, Volumes I to XX</t>
        </is>
      </c>
    </row>
    <row r="487">
      <c r="A487" s="22" t="inlineStr">
        <is>
          <t>Steel, Volumes I to XX</t>
        </is>
      </c>
      <c r="B487" s="22" t="inlineStr">
        <is>
          <t>magic_item</t>
        </is>
      </c>
      <c r="C487" s="22" t="inlineStr">
        <is>
          <t>homebrew_gremio</t>
        </is>
      </c>
      <c r="D487" s="22" t="n">
        <v>0</v>
      </c>
      <c r="E487" s="22" t="n">
        <v>0</v>
      </c>
      <c r="F487" s="22" t="inlineStr">
        <is>
          <t>uncommon</t>
        </is>
      </c>
      <c r="G487" s="22" t="inlineStr"/>
      <c r="H487" s="22" t="inlineStr"/>
      <c r="I487" s="22" t="inlineStr"/>
      <c r="J487" s="22" t="inlineStr"/>
      <c r="K487" s="22" t="inlineStr"/>
      <c r="L487" s="22" t="inlineStr"/>
      <c r="M487" s="22" t="inlineStr"/>
      <c r="N487" s="22" t="inlineStr"/>
      <c r="O487" s="22" t="inlineStr"/>
      <c r="P487" s="22" t="inlineStr"/>
      <c r="Q487" s="22" t="inlineStr"/>
      <c r="R487" s="22" t="inlineStr"/>
      <c r="S487" s="23" t="inlineStr">
        <is>
          <t>Of the many hundreds of treatises on the usage of weapons, About the Clashing of Steel is perhaps most peculiar for its sheer mass and that the only thing known of the author was that they were human. The author’s name has since been lost to the sands of time, although the legend and heft of their literary task, as well as the lengths they went to accomplish it, is well known between scholars. It is said that after a life as a mercenary and an adventurer, they set out to teach their extensive knowledge of all weapons in parchment form, asking to be killed and resurrected as an undead so they c</t>
        </is>
      </c>
    </row>
    <row r="488">
      <c r="A488" s="24" t="inlineStr">
        <is>
          <t>Survival</t>
        </is>
      </c>
      <c r="B488" s="24" t="inlineStr">
        <is>
          <t>magic_item</t>
        </is>
      </c>
      <c r="C488" s="24" t="inlineStr">
        <is>
          <t>homebrew_gremio</t>
        </is>
      </c>
      <c r="D488" s="24" t="n">
        <v>0</v>
      </c>
      <c r="E488" s="24" t="n">
        <v>0</v>
      </c>
      <c r="F488" s="24" t="inlineStr">
        <is>
          <t>rare</t>
        </is>
      </c>
      <c r="G488" s="24" t="inlineStr"/>
      <c r="H488" s="24" t="inlineStr"/>
      <c r="I488" s="24" t="inlineStr"/>
      <c r="J488" s="24" t="inlineStr"/>
      <c r="K488" s="24" t="inlineStr"/>
      <c r="L488" s="24" t="inlineStr"/>
      <c r="M488" s="24" t="inlineStr"/>
      <c r="N488" s="24" t="inlineStr"/>
      <c r="O488" s="24" t="inlineStr"/>
      <c r="P488" s="24" t="inlineStr"/>
      <c r="Q488" s="24" t="inlineStr"/>
      <c r="R488" s="24" t="inlineStr"/>
      <c r="S488" s="25" t="inlineStr">
        <is>
          <t>The Armorer’s Guide to Survival is the seminal work in military study dealing with pitched battles and sieges. It contains a staggering wealth of experience, with dozens of quartermasters, armorers, and blacksmiths from across the lands, both faithful and lay, contributing to the four revered volumes. Within its hallowed pages, countless hundreds of fighters, soldiers, knights, and squires have found detailed teachings on the use, workings, and maintenance of all kinds of armors and shields, both on the battlefield and in peacetime.</t>
        </is>
      </c>
    </row>
    <row r="489">
      <c r="A489" s="22" t="inlineStr">
        <is>
          <t>Mask of Truth</t>
        </is>
      </c>
      <c r="B489" s="22" t="inlineStr">
        <is>
          <t>magic_item</t>
        </is>
      </c>
      <c r="C489" s="22" t="inlineStr">
        <is>
          <t>homebrew_gremio</t>
        </is>
      </c>
      <c r="D489" s="22" t="n">
        <v>0</v>
      </c>
      <c r="E489" s="22" t="n">
        <v>0</v>
      </c>
      <c r="F489" s="22" t="inlineStr">
        <is>
          <t>uncommon</t>
        </is>
      </c>
      <c r="G489" s="22" t="inlineStr"/>
      <c r="H489" s="22" t="inlineStr"/>
      <c r="I489" s="22" t="inlineStr"/>
      <c r="J489" s="22" t="inlineStr"/>
      <c r="K489" s="22" t="inlineStr"/>
      <c r="L489" s="22" t="inlineStr"/>
      <c r="M489" s="22" t="inlineStr"/>
      <c r="N489" s="22" t="inlineStr"/>
      <c r="O489" s="22" t="inlineStr"/>
      <c r="P489" s="22" t="inlineStr"/>
      <c r="Q489" s="22" t="inlineStr"/>
      <c r="R489" s="22" t="inlineStr"/>
      <c r="S489" s="23" t="inlineStr">
        <is>
          <t>Maximus’s Broom of Sweeping The mask has 3 charges and regains 1d3 expended charges daily at dawn. While wearing it, you can use an action and expend 1 charge to cast the zone of truth spell (save DC 13) in a 15-foot cone that emerges from the mouth of the mask. As an action you can command the broom to clean and organise an area by saying, “Sweep”. The broom will begin to tidy the surrounding area, removing dust, grime, and other unpleasant substances. If the broom is cleaning an area you are familiar with, it will magically tidy it to your liking. If you are not familiar with the area, the b</t>
        </is>
      </c>
    </row>
    <row r="490">
      <c r="A490" s="22" t="inlineStr">
        <is>
          <t>Message Mirror</t>
        </is>
      </c>
      <c r="B490" s="22" t="inlineStr">
        <is>
          <t>magic_item</t>
        </is>
      </c>
      <c r="C490" s="22" t="inlineStr">
        <is>
          <t>homebrew_gremio</t>
        </is>
      </c>
      <c r="D490" s="22" t="n">
        <v>0</v>
      </c>
      <c r="E490" s="22" t="n">
        <v>0</v>
      </c>
      <c r="F490" s="22" t="inlineStr">
        <is>
          <t>uncommon</t>
        </is>
      </c>
      <c r="G490" s="22" t="inlineStr"/>
      <c r="H490" s="22" t="inlineStr"/>
      <c r="I490" s="22" t="inlineStr"/>
      <c r="J490" s="22" t="inlineStr"/>
      <c r="K490" s="22" t="inlineStr"/>
      <c r="L490" s="22" t="inlineStr"/>
      <c r="M490" s="22" t="inlineStr"/>
      <c r="N490" s="22" t="inlineStr"/>
      <c r="O490" s="22" t="inlineStr"/>
      <c r="P490" s="22" t="inlineStr"/>
      <c r="Q490" s="22" t="inlineStr"/>
      <c r="R490" s="22" t="inlineStr"/>
      <c r="S490" s="23" t="inlineStr">
        <is>
          <t>These mirrors, mostly used by politicians, nobles, and especially well equipped thieves and spies, can carry a projection of your face and voice to a person of your choosing. You may record a message in the mirror of up to 50 words, over a period as long as 5 minutes. You must imagine the face of a person you know while you are recording the message. The message is triggered by reflecting the face of the person you imagined. Another message cannot be recorded on the mirror until the current message is triggered and the mirror can hold only one message at a time. Metrigash</t>
        </is>
      </c>
    </row>
    <row r="491">
      <c r="A491" s="24" t="inlineStr">
        <is>
          <t>Metrigash</t>
        </is>
      </c>
      <c r="B491" s="24" t="inlineStr">
        <is>
          <t>magic_item</t>
        </is>
      </c>
      <c r="C491" s="24" t="inlineStr">
        <is>
          <t>homebrew_gremio</t>
        </is>
      </c>
      <c r="D491" s="24" t="n">
        <v>0</v>
      </c>
      <c r="E491" s="24" t="n">
        <v>0</v>
      </c>
      <c r="F491" s="24" t="inlineStr">
        <is>
          <t>rare</t>
        </is>
      </c>
      <c r="G491" s="24" t="inlineStr"/>
      <c r="H491" s="24" t="inlineStr"/>
      <c r="I491" s="24" t="inlineStr"/>
      <c r="J491" s="24" t="inlineStr"/>
      <c r="K491" s="24" t="inlineStr">
        <is>
          <t>Sí</t>
        </is>
      </c>
      <c r="L491" s="24" t="inlineStr"/>
      <c r="M491" s="24" t="inlineStr"/>
      <c r="N491" s="24" t="inlineStr"/>
      <c r="O491" s="24" t="inlineStr"/>
      <c r="P491" s="24" t="inlineStr"/>
      <c r="Q491" s="24" t="inlineStr"/>
      <c r="R491" s="24" t="inlineStr"/>
      <c r="S491" s="25" t="inlineStr">
        <is>
          <t>Wood elf communities are known to craft these items to allow short bursts of flight while making long journeys in their woodlands. While you wear the metrigash, you have a flying speed equal to your walking speed. You can use this backpack to fly for up to 10 minutes, all at once or in several shorter flights. Each separate flight uses up a minimum of 1 minute of the available duration. If you are flying when the duration expires, you descend at a rate of 30 feet per round until you land. The metrigash regains 1 minute of flying capability for every 4 hours it is not in use. Minsc’s Magnificen</t>
        </is>
      </c>
    </row>
    <row r="492">
      <c r="A492" s="22" t="inlineStr">
        <is>
          <t>Menagerie</t>
        </is>
      </c>
      <c r="B492" s="22" t="inlineStr">
        <is>
          <t>magic_item</t>
        </is>
      </c>
      <c r="C492" s="22" t="inlineStr">
        <is>
          <t>homebrew_gremio</t>
        </is>
      </c>
      <c r="D492" s="22" t="n">
        <v>0</v>
      </c>
      <c r="E492" s="22" t="n">
        <v>0</v>
      </c>
      <c r="F492" s="22" t="inlineStr">
        <is>
          <t>uncommon</t>
        </is>
      </c>
      <c r="G492" s="22" t="inlineStr"/>
      <c r="H492" s="22" t="inlineStr"/>
      <c r="I492" s="22" t="inlineStr"/>
      <c r="J492" s="22" t="inlineStr"/>
      <c r="K492" s="22" t="inlineStr">
        <is>
          <t>Sí</t>
        </is>
      </c>
      <c r="L492" s="22" t="inlineStr"/>
      <c r="M492" s="22" t="inlineStr"/>
      <c r="N492" s="22" t="inlineStr"/>
      <c r="O492" s="22" t="inlineStr"/>
      <c r="P492" s="22" t="inlineStr"/>
      <c r="Q492" s="22" t="inlineStr"/>
      <c r="R492" s="22" t="inlineStr"/>
      <c r="S492" s="23" t="inlineStr">
        <is>
          <t>“Go for the eyes, Boo? It has eleven of them, do you think it’s seen us?” —Minsc This unevenly hewn wooden cube has several differing portraits of a hamster roughly etched into its facings, each with glowing pieces of malachite for eyes. This item has 6 charges when you discover it and the charges cannot be restored after use. Once per day when you make an attack roll, ability check, or saving throw, you can expend a charge to cause a spectral space hamster to emerge from one of the cube’s facings to assist you, allowing you to reroll the dice. You can choose to expend the charge after you rol</t>
        </is>
      </c>
    </row>
    <row r="493">
      <c r="A493" s="22" t="inlineStr">
        <is>
          <t>Necklace of Missals</t>
        </is>
      </c>
      <c r="B493" s="22" t="inlineStr">
        <is>
          <t>magic_item</t>
        </is>
      </c>
      <c r="C493" s="22" t="inlineStr">
        <is>
          <t>homebrew_gremio</t>
        </is>
      </c>
      <c r="D493" s="22" t="n">
        <v>0</v>
      </c>
      <c r="E493" s="22" t="n">
        <v>0</v>
      </c>
      <c r="F493" s="22" t="inlineStr">
        <is>
          <t>uncommon</t>
        </is>
      </c>
      <c r="G493" s="22" t="inlineStr"/>
      <c r="H493" s="22" t="inlineStr"/>
      <c r="I493" s="22" t="inlineStr"/>
      <c r="J493" s="22" t="inlineStr"/>
      <c r="K493" s="22" t="inlineStr"/>
      <c r="L493" s="22" t="inlineStr"/>
      <c r="M493" s="22" t="inlineStr"/>
      <c r="N493" s="22" t="inlineStr"/>
      <c r="O493" s="22" t="inlineStr"/>
      <c r="P493" s="22" t="inlineStr"/>
      <c r="Q493" s="22" t="inlineStr"/>
      <c r="R493" s="22" t="inlineStr"/>
      <c r="S493" s="23" t="inlineStr"/>
    </row>
    <row r="494">
      <c r="A494" s="24" t="inlineStr">
        <is>
          <t>Necklace of Readiness</t>
        </is>
      </c>
      <c r="B494" s="24" t="inlineStr">
        <is>
          <t>magic_item</t>
        </is>
      </c>
      <c r="C494" s="24" t="inlineStr">
        <is>
          <t>homebrew_gremio</t>
        </is>
      </c>
      <c r="D494" s="24" t="n">
        <v>0</v>
      </c>
      <c r="E494" s="24" t="n">
        <v>0</v>
      </c>
      <c r="F494" s="24" t="inlineStr">
        <is>
          <t>rare</t>
        </is>
      </c>
      <c r="G494" s="24" t="inlineStr"/>
      <c r="H494" s="24" t="inlineStr"/>
      <c r="I494" s="24" t="inlineStr"/>
      <c r="J494" s="24" t="inlineStr"/>
      <c r="K494" s="24" t="inlineStr">
        <is>
          <t>Sí</t>
        </is>
      </c>
      <c r="L494" s="24" t="inlineStr"/>
      <c r="M494" s="24" t="inlineStr"/>
      <c r="N494" s="24" t="inlineStr"/>
      <c r="O494" s="24" t="inlineStr"/>
      <c r="P494" s="24" t="inlineStr"/>
      <c r="Q494" s="24" t="inlineStr"/>
      <c r="R494" s="24" t="inlineStr"/>
      <c r="S494" s="25" t="inlineStr">
        <is>
          <t>This necklace is a light chain made of tempered glass encasing a light brown liquid within each link. It seems to vibrate with energy around the neck of those who attune to it. These necklaces were originally designed for couriers so they could rest as little as possible. While attuned to this necklace you may choose to move to the top of the initiative order in the first round of combat as long as you are not surprised. When this ability is used, you may also dash as a bonus action on your first turn. If you use this necklace multiple times between long rests, you suffer 1 point of exhaustion</t>
        </is>
      </c>
    </row>
    <row r="495">
      <c r="A495" s="22" t="inlineStr">
        <is>
          <t>Necklace of Thirst</t>
        </is>
      </c>
      <c r="B495" s="22" t="inlineStr">
        <is>
          <t>magic_item</t>
        </is>
      </c>
      <c r="C495" s="22" t="inlineStr">
        <is>
          <t>homebrew_gremio</t>
        </is>
      </c>
      <c r="D495" s="22" t="n">
        <v>0</v>
      </c>
      <c r="E495" s="22" t="n">
        <v>0</v>
      </c>
      <c r="F495" s="22" t="inlineStr">
        <is>
          <t>uncommon</t>
        </is>
      </c>
      <c r="G495" s="22" t="inlineStr"/>
      <c r="H495" s="22" t="inlineStr"/>
      <c r="I495" s="22" t="inlineStr"/>
      <c r="J495" s="22" t="inlineStr"/>
      <c r="K495" s="22" t="inlineStr"/>
      <c r="L495" s="22" t="inlineStr"/>
      <c r="M495" s="22" t="inlineStr"/>
      <c r="N495" s="22" t="inlineStr"/>
      <c r="O495" s="22" t="inlineStr"/>
      <c r="P495" s="22" t="inlineStr"/>
      <c r="Q495" s="22" t="inlineStr"/>
      <c r="R495" s="22" t="inlineStr"/>
      <c r="S495" s="23" t="inlineStr">
        <is>
          <t>Necrosis Sanctum</t>
        </is>
      </c>
    </row>
    <row r="496">
      <c r="A496" s="30" t="inlineStr">
        <is>
          <t>magical effect.</t>
        </is>
      </c>
      <c r="B496" s="30" t="inlineStr">
        <is>
          <t>magic_item</t>
        </is>
      </c>
      <c r="C496" s="30" t="inlineStr">
        <is>
          <t>homebrew_gremio</t>
        </is>
      </c>
      <c r="D496" s="30" t="n">
        <v>0</v>
      </c>
      <c r="E496" s="30" t="n">
        <v>0</v>
      </c>
      <c r="F496" s="30" t="inlineStr">
        <is>
          <t>artifact</t>
        </is>
      </c>
      <c r="G496" s="30" t="inlineStr"/>
      <c r="H496" s="30" t="inlineStr"/>
      <c r="I496" s="30" t="inlineStr"/>
      <c r="J496" s="30" t="inlineStr"/>
      <c r="K496" s="30" t="inlineStr">
        <is>
          <t>Sí</t>
        </is>
      </c>
      <c r="L496" s="30" t="inlineStr"/>
      <c r="M496" s="30" t="inlineStr"/>
      <c r="N496" s="30" t="inlineStr"/>
      <c r="O496" s="30" t="inlineStr"/>
      <c r="P496" s="30" t="inlineStr"/>
      <c r="Q496" s="30" t="inlineStr"/>
      <c r="R496" s="30" t="inlineStr"/>
      <c r="S496" s="31" t="inlineStr">
        <is>
          <t>Created from the remains of a lich’s destroyed phylactery, the Necrosis Sanctum is a black crystal, shaped and sized like a human heart. The gem was once a crystal that contained the essence of Kharick Sha’zi, a lich of great power. After he was destroyed by a group of adventurers and his phylactery sundered, the shards of the crystal were gathered by the party’s wizard. The scattered essence of the lich still clung to the shards, whispering corruptive musings into the wizard’s mind. Eventually curiosity and a desire for power befell the mage</t>
        </is>
      </c>
    </row>
    <row r="497">
      <c r="A497" s="22" t="inlineStr">
        <is>
          <t>• 2 minor detrimental properties</t>
        </is>
      </c>
      <c r="B497" s="22" t="inlineStr">
        <is>
          <t>magic_item</t>
        </is>
      </c>
      <c r="C497" s="22" t="inlineStr">
        <is>
          <t>homebrew_gremio</t>
        </is>
      </c>
      <c r="D497" s="22" t="n">
        <v>0</v>
      </c>
      <c r="E497" s="22" t="n">
        <v>0</v>
      </c>
      <c r="F497" s="22" t="inlineStr">
        <is>
          <t>uncommon</t>
        </is>
      </c>
      <c r="G497" s="22" t="inlineStr"/>
      <c r="H497" s="22" t="inlineStr"/>
      <c r="I497" s="22" t="inlineStr"/>
      <c r="J497" s="22" t="inlineStr"/>
      <c r="K497" s="22" t="inlineStr"/>
      <c r="L497" s="22" t="inlineStr"/>
      <c r="M497" s="22" t="inlineStr"/>
      <c r="N497" s="22" t="inlineStr"/>
      <c r="O497" s="22" t="inlineStr"/>
      <c r="P497" s="22" t="inlineStr"/>
      <c r="Q497" s="22" t="inlineStr"/>
      <c r="R497" s="22" t="inlineStr"/>
      <c r="S497" s="23" t="inlineStr">
        <is>
          <t>Spells. The Necrosis Sanctum has 5 charges and regains 1d4 charges daily at dawn. While holding it, you can use an action to expend one or more of its charges to cast one of the following spells (save DC 18) from it: chill touch (0 charges); animate dead (1 charge); bestow curse (1 charge); blight (2 charges) speak with dead (1 charge); vampiric touch (1 charge). Control Undead. As an action, you can target an undead creature you can see within 30 feet. The target must make a DC 18 Wisdom saving throw. On a failed save the target must obey your commands for the next 24 hours, or until you will</t>
        </is>
      </c>
    </row>
    <row r="498">
      <c r="A498" s="26" t="inlineStr">
        <is>
          <t>Noisy Cricket</t>
        </is>
      </c>
      <c r="B498" s="26" t="inlineStr">
        <is>
          <t>magic_item</t>
        </is>
      </c>
      <c r="C498" s="26" t="inlineStr">
        <is>
          <t>homebrew_gremio</t>
        </is>
      </c>
      <c r="D498" s="26" t="n">
        <v>0</v>
      </c>
      <c r="E498" s="26" t="n">
        <v>0</v>
      </c>
      <c r="F498" s="26" t="inlineStr">
        <is>
          <t>very_rare</t>
        </is>
      </c>
      <c r="G498" s="26" t="inlineStr"/>
      <c r="H498" s="26" t="inlineStr"/>
      <c r="I498" s="26" t="inlineStr"/>
      <c r="J498" s="26" t="inlineStr"/>
      <c r="K498" s="26" t="inlineStr">
        <is>
          <t>Sí</t>
        </is>
      </c>
      <c r="L498" s="26" t="inlineStr"/>
      <c r="M498" s="26" t="inlineStr"/>
      <c r="N498" s="26" t="inlineStr"/>
      <c r="O498" s="26" t="inlineStr"/>
      <c r="P498" s="26" t="inlineStr"/>
      <c r="Q498" s="26" t="inlineStr"/>
      <c r="R498" s="26" t="inlineStr"/>
      <c r="S498" s="27" t="inlineStr">
        <is>
          <t xml:space="preserve">This tiny wand is the size of a toothpick, but darker in color. This wand has 3 charges and regains 1d3 charges at dawn each day. When activated, it fires a 25 foot cone of energy. Any creatures in the area of effect must make a DC 18 Dexterity saving throw or take 6d8 force damage, saving for half damage. You must also make a DC 15 Strength saving throw or be knocked prone as well from the recoil. Armor (shield) This shield appears well-constructed, but otherwise ordinary. This shield cannot be the target of magical spells of effects. For example, divination spells cast on the shield such as </t>
        </is>
      </c>
    </row>
    <row r="499">
      <c r="A499" s="28" t="inlineStr">
        <is>
          <t>Nyoom</t>
        </is>
      </c>
      <c r="B499" s="28" t="inlineStr">
        <is>
          <t>magic_item</t>
        </is>
      </c>
      <c r="C499" s="28" t="inlineStr">
        <is>
          <t>homebrew_gremio</t>
        </is>
      </c>
      <c r="D499" s="28" t="n">
        <v>0</v>
      </c>
      <c r="E499" s="28" t="n">
        <v>0</v>
      </c>
      <c r="F499" s="28" t="inlineStr">
        <is>
          <t>legendary</t>
        </is>
      </c>
      <c r="G499" s="28" t="inlineStr"/>
      <c r="H499" s="28" t="inlineStr"/>
      <c r="I499" s="28" t="inlineStr"/>
      <c r="J499" s="28" t="inlineStr"/>
      <c r="K499" s="28" t="inlineStr">
        <is>
          <t>Sí</t>
        </is>
      </c>
      <c r="L499" s="28" t="inlineStr"/>
      <c r="M499" s="28" t="inlineStr"/>
      <c r="N499" s="28" t="inlineStr"/>
      <c r="O499" s="28" t="inlineStr"/>
      <c r="P499" s="28" t="inlineStr"/>
      <c r="Q499" s="28" t="inlineStr"/>
      <c r="R499" s="28" t="inlineStr"/>
      <c r="S499" s="29" t="inlineStr">
        <is>
          <t>Legend holds that this staff was once a simple broom enchanted with the ability to fly, but was changed forever by the young woman who found it. The love and magic of the original owner of Nyoom seeped into its very core and soon it began to grow until its power changed it into the staff it is today. The legend goes on to say that the original owner freed it into the world so that it could help others as it helped her: keeping the adventurer who found it safe so they could return home to the ones they loved. Upon one end is woodwork done in the style of twisting vines, at its heart is a ruby r</t>
        </is>
      </c>
    </row>
    <row r="500">
      <c r="A500" s="26" t="inlineStr">
        <is>
          <t>Olhydra’s Tear</t>
        </is>
      </c>
      <c r="B500" s="26" t="inlineStr">
        <is>
          <t>magic_item</t>
        </is>
      </c>
      <c r="C500" s="26" t="inlineStr">
        <is>
          <t>homebrew_gremio</t>
        </is>
      </c>
      <c r="D500" s="26" t="n">
        <v>0</v>
      </c>
      <c r="E500" s="26" t="n">
        <v>0</v>
      </c>
      <c r="F500" s="26" t="inlineStr">
        <is>
          <t>very_rare</t>
        </is>
      </c>
      <c r="G500" s="26" t="inlineStr"/>
      <c r="H500" s="26" t="inlineStr"/>
      <c r="I500" s="26" t="inlineStr"/>
      <c r="J500" s="26" t="inlineStr"/>
      <c r="K500" s="26" t="inlineStr">
        <is>
          <t>Sí</t>
        </is>
      </c>
      <c r="L500" s="26" t="inlineStr"/>
      <c r="M500" s="26" t="inlineStr"/>
      <c r="N500" s="26" t="inlineStr"/>
      <c r="O500" s="26" t="inlineStr"/>
      <c r="P500" s="26" t="inlineStr"/>
      <c r="Q500" s="26" t="inlineStr"/>
      <c r="R500" s="26" t="inlineStr"/>
      <c r="S500" s="27" t="inlineStr">
        <is>
          <t>A rippling blade of pure water extends from the pale driftwood hilt. When the sword is swung in battle, flickers of purple electricity surge through the blade. This sword was created to aid in the defeat of Chaos, an elemental titan able to wreck devastation across the material plane with its ability to harness all four elements. You gain a +2 bonus to attack with this magical sword. When an attack hits, the sword deals an extra 1d6 lightning damage. Once per turn, you can choose another creature within 5 feet of the target and strike them for 1d6 lightning damage as well. That creature must m</t>
        </is>
      </c>
    </row>
    <row r="501">
      <c r="A501" s="24" t="inlineStr">
        <is>
          <t>1d4 rounds One magical</t>
        </is>
      </c>
      <c r="B501" s="24" t="inlineStr">
        <is>
          <t>magic_item</t>
        </is>
      </c>
      <c r="C501" s="24" t="inlineStr">
        <is>
          <t>homebrew_gremio</t>
        </is>
      </c>
      <c r="D501" s="24" t="n">
        <v>0</v>
      </c>
      <c r="E501" s="24" t="n">
        <v>0</v>
      </c>
      <c r="F501" s="24" t="inlineStr">
        <is>
          <t>rare</t>
        </is>
      </c>
      <c r="G501" s="24" t="inlineStr"/>
      <c r="H501" s="24" t="inlineStr"/>
      <c r="I501" s="24" t="inlineStr"/>
      <c r="J501" s="24" t="inlineStr"/>
      <c r="K501" s="24" t="inlineStr"/>
      <c r="L501" s="24" t="inlineStr"/>
      <c r="M501" s="24" t="inlineStr"/>
      <c r="N501" s="24" t="inlineStr"/>
      <c r="O501" s="24" t="inlineStr"/>
      <c r="P501" s="24" t="inlineStr"/>
      <c r="Q501" s="24" t="inlineStr"/>
      <c r="R501" s="24" t="inlineStr"/>
      <c r="S501" s="25" t="inlineStr">
        <is>
          <t>object None, shatters after use and is destroyed Small (2 in.), 1d6 rounds 5 foot</t>
        </is>
      </c>
    </row>
    <row r="502">
      <c r="A502" s="24" t="inlineStr">
        <is>
          <t>1d6 rounds 5 foot</t>
        </is>
      </c>
      <c r="B502" s="24" t="inlineStr">
        <is>
          <t>magic_item</t>
        </is>
      </c>
      <c r="C502" s="24" t="inlineStr">
        <is>
          <t>homebrew_gremio</t>
        </is>
      </c>
      <c r="D502" s="24" t="n">
        <v>0</v>
      </c>
      <c r="E502" s="24" t="n">
        <v>0</v>
      </c>
      <c r="F502" s="24" t="inlineStr">
        <is>
          <t>rare</t>
        </is>
      </c>
      <c r="G502" s="24" t="inlineStr"/>
      <c r="H502" s="24" t="inlineStr"/>
      <c r="I502" s="24" t="inlineStr"/>
      <c r="J502" s="24" t="inlineStr"/>
      <c r="K502" s="24" t="inlineStr"/>
      <c r="L502" s="24" t="inlineStr"/>
      <c r="M502" s="24" t="inlineStr"/>
      <c r="N502" s="24" t="inlineStr"/>
      <c r="O502" s="24" t="inlineStr"/>
      <c r="P502" s="24" t="inlineStr"/>
      <c r="Q502" s="24" t="inlineStr"/>
      <c r="R502" s="24" t="inlineStr"/>
      <c r="S502" s="25" t="inlineStr">
        <is>
          <t>radius sphere One per day. If used more than once per day, it shatters after use and is destroyed Medium (4 in.), 1d8 rounds 10 foot</t>
        </is>
      </c>
    </row>
    <row r="503">
      <c r="A503" s="26" t="inlineStr">
        <is>
          <t>Medium (4 in.), 1d8 rounds 10 foot</t>
        </is>
      </c>
      <c r="B503" s="26" t="inlineStr">
        <is>
          <t>magic_item</t>
        </is>
      </c>
      <c r="C503" s="26" t="inlineStr">
        <is>
          <t>homebrew_gremio</t>
        </is>
      </c>
      <c r="D503" s="26" t="n">
        <v>0</v>
      </c>
      <c r="E503" s="26" t="n">
        <v>0</v>
      </c>
      <c r="F503" s="26" t="inlineStr">
        <is>
          <t>very_rare</t>
        </is>
      </c>
      <c r="G503" s="26" t="inlineStr"/>
      <c r="H503" s="26" t="inlineStr"/>
      <c r="I503" s="26" t="inlineStr"/>
      <c r="J503" s="26" t="inlineStr"/>
      <c r="K503" s="26" t="inlineStr"/>
      <c r="L503" s="26" t="inlineStr"/>
      <c r="M503" s="26" t="inlineStr"/>
      <c r="N503" s="26" t="inlineStr"/>
      <c r="O503" s="26" t="inlineStr"/>
      <c r="P503" s="26" t="inlineStr"/>
      <c r="Q503" s="26" t="inlineStr"/>
      <c r="R503" s="26" t="inlineStr"/>
      <c r="S503" s="27" t="inlineStr">
        <is>
          <t>radius sphere Roll a d6. On a 1 it shatters and is destroyed. If used more than once per day, cumulatively subtract 1 from the dice result to see if it shatters Large (8 in.), 1d4 minutes 100 foot</t>
        </is>
      </c>
    </row>
    <row r="504">
      <c r="A504" s="26" t="inlineStr">
        <is>
          <t>1d4 minutes 100 foot</t>
        </is>
      </c>
      <c r="B504" s="26" t="inlineStr">
        <is>
          <t>magic_item</t>
        </is>
      </c>
      <c r="C504" s="26" t="inlineStr">
        <is>
          <t>homebrew_gremio</t>
        </is>
      </c>
      <c r="D504" s="26" t="n">
        <v>0</v>
      </c>
      <c r="E504" s="26" t="n">
        <v>0</v>
      </c>
      <c r="F504" s="26" t="inlineStr">
        <is>
          <t>very_rare</t>
        </is>
      </c>
      <c r="G504" s="26" t="inlineStr"/>
      <c r="H504" s="26" t="inlineStr"/>
      <c r="I504" s="26" t="inlineStr"/>
      <c r="J504" s="26" t="inlineStr"/>
      <c r="K504" s="26" t="inlineStr"/>
      <c r="L504" s="26" t="inlineStr"/>
      <c r="M504" s="26" t="inlineStr"/>
      <c r="N504" s="26" t="inlineStr"/>
      <c r="O504" s="26" t="inlineStr"/>
      <c r="P504" s="26" t="inlineStr"/>
      <c r="Q504" s="26" t="inlineStr"/>
      <c r="R504" s="26" t="inlineStr"/>
      <c r="S504" s="27" t="inlineStr">
        <is>
          <t>radius sphere Roll a d12. On a 1 it shatters and is destroyed. If used more than once per day, cumulatively subtract 1 from the dice result to see if it shatters Giant (12 in.), 1d6 minutes 300 foot</t>
        </is>
      </c>
    </row>
    <row r="505">
      <c r="A505" s="28" t="inlineStr">
        <is>
          <t>1d6 minutes 300 foot</t>
        </is>
      </c>
      <c r="B505" s="28" t="inlineStr">
        <is>
          <t>magic_item</t>
        </is>
      </c>
      <c r="C505" s="28" t="inlineStr">
        <is>
          <t>homebrew_gremio</t>
        </is>
      </c>
      <c r="D505" s="28" t="n">
        <v>0</v>
      </c>
      <c r="E505" s="28" t="n">
        <v>0</v>
      </c>
      <c r="F505" s="28" t="inlineStr">
        <is>
          <t>legendary</t>
        </is>
      </c>
      <c r="G505" s="28" t="inlineStr"/>
      <c r="H505" s="28" t="inlineStr"/>
      <c r="I505" s="28" t="inlineStr"/>
      <c r="J505" s="28" t="inlineStr"/>
      <c r="K505" s="28" t="inlineStr"/>
      <c r="L505" s="28" t="inlineStr"/>
      <c r="M505" s="28" t="inlineStr"/>
      <c r="N505" s="28" t="inlineStr"/>
      <c r="O505" s="28" t="inlineStr"/>
      <c r="P505" s="28" t="inlineStr"/>
      <c r="Q505" s="28" t="inlineStr"/>
      <c r="R505" s="28" t="inlineStr"/>
      <c r="S505" s="29" t="inlineStr">
        <is>
          <t>radius sphere Roll a d20. On a 1 it shatters and is destroyed. If used more than once per day, cumulatively subtract 1 from the dice result to see if it shatters Painted Lady</t>
        </is>
      </c>
    </row>
    <row r="506">
      <c r="A506" s="24" t="inlineStr">
        <is>
          <t>Painted Lady</t>
        </is>
      </c>
      <c r="B506" s="24" t="inlineStr">
        <is>
          <t>magic_item</t>
        </is>
      </c>
      <c r="C506" s="24" t="inlineStr">
        <is>
          <t>homebrew_gremio</t>
        </is>
      </c>
      <c r="D506" s="24" t="n">
        <v>0</v>
      </c>
      <c r="E506" s="24" t="n">
        <v>0</v>
      </c>
      <c r="F506" s="24" t="inlineStr">
        <is>
          <t>rare</t>
        </is>
      </c>
      <c r="G506" s="24" t="inlineStr"/>
      <c r="H506" s="24" t="inlineStr"/>
      <c r="I506" s="24" t="inlineStr"/>
      <c r="J506" s="24" t="inlineStr"/>
      <c r="K506" s="24" t="inlineStr"/>
      <c r="L506" s="24" t="inlineStr"/>
      <c r="M506" s="24" t="inlineStr"/>
      <c r="N506" s="24" t="inlineStr"/>
      <c r="O506" s="24" t="inlineStr"/>
      <c r="P506" s="24" t="inlineStr"/>
      <c r="Q506" s="24" t="inlineStr"/>
      <c r="R506" s="24" t="inlineStr"/>
      <c r="S506" s="25" t="inlineStr">
        <is>
          <t>These emerald green crystals can only be found and harvested from a few highly secret and guarded locations on the prime material plane. They form when a magical waterfall or stream permeates its way through the cracks and crevices of solid rock and deposits its minerals on the surface of a cave wall, deep below the earth. Over millennia these minerals can grow to become crystals. It takes extraordinary care to harvest these crystals without damaging them when they are found. This is a job which is normally performed by deep gnome (svirfneblin) artisan gem cutters. Wand, requires attunement by</t>
        </is>
      </c>
    </row>
    <row r="507">
      <c r="A507" s="22" t="inlineStr">
        <is>
          <t>March</t>
        </is>
      </c>
      <c r="B507" s="22" t="inlineStr">
        <is>
          <t>magic_item</t>
        </is>
      </c>
      <c r="C507" s="22" t="inlineStr">
        <is>
          <t>homebrew_gremio</t>
        </is>
      </c>
      <c r="D507" s="22" t="n">
        <v>0</v>
      </c>
      <c r="E507" s="22" t="n">
        <v>0</v>
      </c>
      <c r="F507" s="22" t="inlineStr">
        <is>
          <t>uncommon</t>
        </is>
      </c>
      <c r="G507" s="22" t="inlineStr"/>
      <c r="H507" s="22" t="inlineStr"/>
      <c r="I507" s="22" t="inlineStr"/>
      <c r="J507" s="22" t="inlineStr"/>
      <c r="K507" s="22" t="inlineStr">
        <is>
          <t>Sí</t>
        </is>
      </c>
      <c r="L507" s="22" t="inlineStr"/>
      <c r="M507" s="22" t="inlineStr"/>
      <c r="N507" s="22" t="inlineStr"/>
      <c r="O507" s="22" t="inlineStr"/>
      <c r="P507" s="22" t="inlineStr"/>
      <c r="Q507" s="22" t="inlineStr"/>
      <c r="R507" s="22" t="inlineStr"/>
      <c r="S507" s="23" t="inlineStr">
        <is>
          <t>paladin, cleric, or monk A necklace of heavenly origin, these are worn by many foot soldiers of good-aligned temples, churches, and knightly orders. The stronger their faith, the harder it is to bring them down in battle. While attuned to this pendant, you gain damage reduction equal to your Charisma modifier to bludgeoning, piercing and slashing damage from nonmagical sources. Pendygraft’s Living Bestiary</t>
        </is>
      </c>
    </row>
    <row r="508">
      <c r="A508" s="24" t="inlineStr">
        <is>
          <t>Pendygraft’s Living Bestiary</t>
        </is>
      </c>
      <c r="B508" s="24" t="inlineStr">
        <is>
          <t>magic_item</t>
        </is>
      </c>
      <c r="C508" s="24" t="inlineStr">
        <is>
          <t>homebrew_gremio</t>
        </is>
      </c>
      <c r="D508" s="24" t="n">
        <v>0</v>
      </c>
      <c r="E508" s="24" t="n">
        <v>0</v>
      </c>
      <c r="F508" s="24" t="inlineStr">
        <is>
          <t>rare</t>
        </is>
      </c>
      <c r="G508" s="24" t="inlineStr"/>
      <c r="H508" s="24" t="inlineStr"/>
      <c r="I508" s="24" t="inlineStr"/>
      <c r="J508" s="24" t="inlineStr"/>
      <c r="K508" s="24" t="inlineStr">
        <is>
          <t>Sí</t>
        </is>
      </c>
      <c r="L508" s="24" t="inlineStr"/>
      <c r="M508" s="24" t="inlineStr"/>
      <c r="N508" s="24" t="inlineStr"/>
      <c r="O508" s="24" t="inlineStr"/>
      <c r="P508" s="24" t="inlineStr"/>
      <c r="Q508" s="24" t="inlineStr"/>
      <c r="R508" s="24" t="inlineStr"/>
      <c r="S508" s="25" t="inlineStr">
        <is>
          <t>Due to a clerical error, the small-time artificer Guy Pendygraft purchased the supplies necessary to create one hundred of these volumes, plunging him into debt and forcing him to pawn these off to any adventurer that can offer the coin. The book, which is a thick leather-bound tome, bears the image of a red eye on the cover and is initially filled with hundreds of blank pages that magically fill in as the owner encounters creatures. You may use an action to observe a creature, which fills in a single page of the bestiary with an illustration and several annotations</t>
        </is>
      </c>
    </row>
    <row r="509">
      <c r="A509" s="28" t="inlineStr">
        <is>
          <t>Performer’s Topaz</t>
        </is>
      </c>
      <c r="B509" s="28" t="inlineStr">
        <is>
          <t>magic_item</t>
        </is>
      </c>
      <c r="C509" s="28" t="inlineStr">
        <is>
          <t>homebrew_gremio</t>
        </is>
      </c>
      <c r="D509" s="28" t="n">
        <v>0</v>
      </c>
      <c r="E509" s="28" t="n">
        <v>0</v>
      </c>
      <c r="F509" s="28" t="inlineStr">
        <is>
          <t>legendary</t>
        </is>
      </c>
      <c r="G509" s="28" t="inlineStr"/>
      <c r="H509" s="28" t="inlineStr"/>
      <c r="I509" s="28" t="inlineStr"/>
      <c r="J509" s="28" t="inlineStr"/>
      <c r="K509" s="28" t="inlineStr">
        <is>
          <t>Sí</t>
        </is>
      </c>
      <c r="L509" s="28" t="inlineStr"/>
      <c r="M509" s="28" t="inlineStr"/>
      <c r="N509" s="28" t="inlineStr"/>
      <c r="O509" s="28" t="inlineStr"/>
      <c r="P509" s="28" t="inlineStr"/>
      <c r="Q509" s="28" t="inlineStr"/>
      <c r="R509" s="28" t="inlineStr"/>
      <c r="S509" s="29" t="inlineStr">
        <is>
          <t xml:space="preserve">This glittering yellow stone captivates your audience while you perform. While you possess this gem, you have advantage on Charisma (Performance) checks. Additionally, this gem has 5 charges, and it regains 1d3+2 expended charges daily at dawn. These charges can be used to activate the following abilities: • Song of Action (3 charges). As an action you grant one ally that can hear you an extra action on their turn. • Song of Healing (5 charges). As an action you cast the mass cure wounds spell • Song of Protection (1 charge). As a reaction you grant magical protection to an ally that can hear </t>
        </is>
      </c>
    </row>
    <row r="510">
      <c r="A510" s="26" t="inlineStr">
        <is>
          <t>Pick Insects</t>
        </is>
      </c>
      <c r="B510" s="26" t="inlineStr">
        <is>
          <t>magic_item</t>
        </is>
      </c>
      <c r="C510" s="26" t="inlineStr">
        <is>
          <t>homebrew_gremio</t>
        </is>
      </c>
      <c r="D510" s="26" t="n">
        <v>0</v>
      </c>
      <c r="E510" s="26" t="n">
        <v>0</v>
      </c>
      <c r="F510" s="26" t="inlineStr">
        <is>
          <t>very_rare</t>
        </is>
      </c>
      <c r="G510" s="26" t="inlineStr"/>
      <c r="H510" s="26" t="inlineStr"/>
      <c r="I510" s="26" t="inlineStr"/>
      <c r="J510" s="26" t="inlineStr"/>
      <c r="K510" s="26" t="inlineStr">
        <is>
          <t>Sí</t>
        </is>
      </c>
      <c r="L510" s="26" t="inlineStr"/>
      <c r="M510" s="26" t="inlineStr"/>
      <c r="N510" s="26" t="inlineStr"/>
      <c r="O510" s="26" t="inlineStr"/>
      <c r="P510" s="26" t="inlineStr"/>
      <c r="Q510" s="26" t="inlineStr"/>
      <c r="R510" s="26" t="inlineStr"/>
      <c r="S510" s="27" t="inlineStr">
        <is>
          <t>These lockpicks have a thin grooves running across their surface. When activated, they unfold spindly metal legs and skitter around in a jerky manner. As an action, you can command these lockpicks to walk up to 30 feet to pick a lock, using your Dexterity (Sleight of Hand) ability modifier. You must be able to see the lock at all times, and the lockpicks cannot move more than 30 feet away from you or they get confused and start to wander. Pin of Glacial Cold</t>
        </is>
      </c>
    </row>
    <row r="511">
      <c r="A511" s="24" t="inlineStr">
        <is>
          <t>Pin of Glacial Cold</t>
        </is>
      </c>
      <c r="B511" s="24" t="inlineStr">
        <is>
          <t>magic_item</t>
        </is>
      </c>
      <c r="C511" s="24" t="inlineStr">
        <is>
          <t>homebrew_gremio</t>
        </is>
      </c>
      <c r="D511" s="24" t="n">
        <v>0</v>
      </c>
      <c r="E511" s="24" t="n">
        <v>0</v>
      </c>
      <c r="F511" s="24" t="inlineStr">
        <is>
          <t>rare</t>
        </is>
      </c>
      <c r="G511" s="24" t="inlineStr"/>
      <c r="H511" s="24" t="inlineStr"/>
      <c r="I511" s="24" t="inlineStr"/>
      <c r="J511" s="24" t="inlineStr"/>
      <c r="K511" s="24" t="inlineStr">
        <is>
          <t>Sí</t>
        </is>
      </c>
      <c r="L511" s="24" t="inlineStr"/>
      <c r="M511" s="24" t="inlineStr"/>
      <c r="N511" s="24" t="inlineStr"/>
      <c r="O511" s="24" t="inlineStr"/>
      <c r="P511" s="24" t="inlineStr"/>
      <c r="Q511" s="24" t="inlineStr"/>
      <c r="R511" s="24" t="inlineStr"/>
      <c r="S511" s="25" t="inlineStr">
        <is>
          <t>This silver climbing pin is 6 inches long and a half an inch across. Frost forms on the surface of the metal and it is always cold to the touch. As a bonus action, you can hammer the pin into earth or stone, instantly transforming the ground in a 30 foot radius into a slippery, icy surface. The area is considered difficult terrain and any creatures touching the ice or starting their turn on top of it take 5d8 cold damage. If you are attuned to the pin, you are immune to damage caused by its cold effect and can treat the area as regular terrain. Pipes of the Damned</t>
        </is>
      </c>
    </row>
    <row r="512">
      <c r="A512" s="24" t="inlineStr">
        <is>
          <t>Pipes of the Damned</t>
        </is>
      </c>
      <c r="B512" s="24" t="inlineStr">
        <is>
          <t>magic_item</t>
        </is>
      </c>
      <c r="C512" s="24" t="inlineStr">
        <is>
          <t>homebrew_gremio</t>
        </is>
      </c>
      <c r="D512" s="24" t="n">
        <v>0</v>
      </c>
      <c r="E512" s="24" t="n">
        <v>0</v>
      </c>
      <c r="F512" s="24" t="inlineStr">
        <is>
          <t>rare</t>
        </is>
      </c>
      <c r="G512" s="24" t="inlineStr"/>
      <c r="H512" s="24" t="inlineStr"/>
      <c r="I512" s="24" t="inlineStr"/>
      <c r="J512" s="24" t="inlineStr"/>
      <c r="K512" s="24" t="inlineStr">
        <is>
          <t>Sí</t>
        </is>
      </c>
      <c r="L512" s="24" t="inlineStr"/>
      <c r="M512" s="24" t="inlineStr"/>
      <c r="N512" s="24" t="inlineStr"/>
      <c r="O512" s="24" t="inlineStr"/>
      <c r="P512" s="24" t="inlineStr"/>
      <c r="Q512" s="24" t="inlineStr"/>
      <c r="R512" s="24" t="inlineStr"/>
      <c r="S512" s="25" t="inlineStr">
        <is>
          <t xml:space="preserve">These pipes are made from a series of skeletal femurs fastened together with leather. Each of the bones have small holes similar to a flute or recorder. The pipes produce an eerie, uncomfortable sound, similar to a lover’s lament. You must be proficient with wind instruments to use these pipes. While attuned to the pipes, undead creatures with a challenge rating of 1 or lower are indifferent toward you and will not attack you unless you threaten or harm them. The pipes have 3 charges, and regains all charges daily at dawn. While playing the pipes you may use an action to expend 1 to 3 charges </t>
        </is>
      </c>
    </row>
    <row r="513">
      <c r="A513" s="20" t="inlineStr">
        <is>
          <t>Polarizing Piton</t>
        </is>
      </c>
      <c r="B513" s="20" t="inlineStr">
        <is>
          <t>magic_item</t>
        </is>
      </c>
      <c r="C513" s="20" t="inlineStr">
        <is>
          <t>homebrew_gremio</t>
        </is>
      </c>
      <c r="D513" s="20" t="n">
        <v>0</v>
      </c>
      <c r="E513" s="20" t="n">
        <v>0</v>
      </c>
      <c r="F513" s="20" t="inlineStr">
        <is>
          <t>common</t>
        </is>
      </c>
      <c r="G513" s="20" t="inlineStr"/>
      <c r="H513" s="20" t="inlineStr"/>
      <c r="I513" s="20" t="inlineStr"/>
      <c r="J513" s="20" t="inlineStr"/>
      <c r="K513" s="20" t="inlineStr">
        <is>
          <t>Sí</t>
        </is>
      </c>
      <c r="L513" s="20" t="inlineStr"/>
      <c r="M513" s="20" t="inlineStr"/>
      <c r="N513" s="20" t="inlineStr"/>
      <c r="O513" s="20" t="inlineStr"/>
      <c r="P513" s="20" t="inlineStr"/>
      <c r="Q513" s="20" t="inlineStr"/>
      <c r="R513" s="20" t="inlineStr"/>
      <c r="S513" s="21" t="inlineStr">
        <is>
          <t>Halflings are renowned for their wanderlust, especially their adventuring chefs who often end up feeding any party they find themselves questing alongside. No halfling would ever consider the possibility that their comrades would adventure on empty stomachs. Some halfling communities have created means of enchanting sets of silvered pitons to also function as compasses, with the added benefit of being able to sniff out the delicious ingredients to help its owner keep cooking delicious meals for the party. Once per day, you can place the piton on the palm of your hand and use one of the followi</t>
        </is>
      </c>
    </row>
    <row r="514">
      <c r="A514" s="28" t="inlineStr">
        <is>
          <t>Portable Campsite</t>
        </is>
      </c>
      <c r="B514" s="28" t="inlineStr">
        <is>
          <t>magic_item</t>
        </is>
      </c>
      <c r="C514" s="28" t="inlineStr">
        <is>
          <t>homebrew_gremio</t>
        </is>
      </c>
      <c r="D514" s="28" t="n">
        <v>0</v>
      </c>
      <c r="E514" s="28" t="n">
        <v>0</v>
      </c>
      <c r="F514" s="28" t="inlineStr">
        <is>
          <t>legendary</t>
        </is>
      </c>
      <c r="G514" s="28" t="inlineStr"/>
      <c r="H514" s="28" t="inlineStr"/>
      <c r="I514" s="28" t="inlineStr"/>
      <c r="J514" s="28" t="inlineStr"/>
      <c r="K514" s="28" t="inlineStr"/>
      <c r="L514" s="28" t="inlineStr"/>
      <c r="M514" s="28" t="inlineStr"/>
      <c r="N514" s="28" t="inlineStr"/>
      <c r="O514" s="28" t="inlineStr"/>
      <c r="P514" s="28" t="inlineStr"/>
      <c r="Q514" s="28" t="inlineStr"/>
      <c r="R514" s="28" t="inlineStr"/>
      <c r="S514" s="29" t="inlineStr">
        <is>
          <t>The portable campsite is a must have for all of you happy adventurers out there in the realms! It’s the answer to camping in the rain, camping in deserts, camping on hard ground, yes, even camping in the clouds! With a simple word, this little 5 inch by 5 inch cube can unpack itself into a cozy campsite that will keep your adventuring troupe of up to eight members well accounted for after a long day of hard adventuring.</t>
        </is>
      </c>
    </row>
    <row r="515">
      <c r="A515" s="24" t="inlineStr">
        <is>
          <t>Portable Pit</t>
        </is>
      </c>
      <c r="B515" s="24" t="inlineStr">
        <is>
          <t>magic_item</t>
        </is>
      </c>
      <c r="C515" s="24" t="inlineStr">
        <is>
          <t>homebrew_gremio</t>
        </is>
      </c>
      <c r="D515" s="24" t="n">
        <v>0</v>
      </c>
      <c r="E515" s="24" t="n">
        <v>0</v>
      </c>
      <c r="F515" s="24" t="inlineStr">
        <is>
          <t>rare</t>
        </is>
      </c>
      <c r="G515" s="24" t="inlineStr"/>
      <c r="H515" s="24" t="inlineStr"/>
      <c r="I515" s="24" t="inlineStr"/>
      <c r="J515" s="24" t="inlineStr"/>
      <c r="K515" s="24" t="inlineStr"/>
      <c r="L515" s="24" t="inlineStr"/>
      <c r="M515" s="24" t="inlineStr"/>
      <c r="N515" s="24" t="inlineStr"/>
      <c r="O515" s="24" t="inlineStr"/>
      <c r="P515" s="24" t="inlineStr"/>
      <c r="Q515" s="24" t="inlineStr"/>
      <c r="R515" s="24" t="inlineStr"/>
      <c r="S515" s="25" t="inlineStr">
        <is>
          <t>Potion of Shadow Form</t>
        </is>
      </c>
    </row>
    <row r="516">
      <c r="A516" s="24" t="inlineStr">
        <is>
          <t>Potion of Shadow Form</t>
        </is>
      </c>
      <c r="B516" s="24" t="inlineStr">
        <is>
          <t>magic_item</t>
        </is>
      </c>
      <c r="C516" s="24" t="inlineStr">
        <is>
          <t>homebrew_gremio</t>
        </is>
      </c>
      <c r="D516" s="24" t="n">
        <v>0</v>
      </c>
      <c r="E516" s="24" t="n">
        <v>0</v>
      </c>
      <c r="F516" s="24" t="inlineStr">
        <is>
          <t>rare</t>
        </is>
      </c>
      <c r="G516" s="24" t="inlineStr"/>
      <c r="H516" s="24" t="inlineStr"/>
      <c r="I516" s="24" t="inlineStr"/>
      <c r="J516" s="24" t="inlineStr"/>
      <c r="K516" s="24" t="inlineStr"/>
      <c r="L516" s="24" t="inlineStr"/>
      <c r="M516" s="24" t="inlineStr"/>
      <c r="N516" s="24" t="inlineStr"/>
      <c r="O516" s="24" t="inlineStr"/>
      <c r="P516" s="24" t="inlineStr"/>
      <c r="Q516" s="24" t="inlineStr"/>
      <c r="R516" s="24" t="inlineStr"/>
      <c r="S516" s="25" t="inlineStr">
        <is>
          <t xml:space="preserve">You can use an action to unfold a portable pit and place it against a solid surface, presumably a floor or the ground, whereupon the portable pit creates an extradimensional pit. The pit is 10 feet deep, with spikes at the bottom. Additionally, the pit magically conceals itself, creating an illusory surface that is virtually identical to the surface it was placed upon. A successful DC 15 Wisdom (Perception) check is required to notice the slight shimmering of the illusory surface of the pit, and a successful DC 15 Intelligence (Investigation) check reveals that the shimmering has an edge that </t>
        </is>
      </c>
    </row>
    <row r="517">
      <c r="A517" s="20" t="inlineStr">
        <is>
          <t>Potion Purse</t>
        </is>
      </c>
      <c r="B517" s="20" t="inlineStr">
        <is>
          <t>magic_item</t>
        </is>
      </c>
      <c r="C517" s="20" t="inlineStr">
        <is>
          <t>homebrew_gremio</t>
        </is>
      </c>
      <c r="D517" s="20" t="n">
        <v>0</v>
      </c>
      <c r="E517" s="20" t="n">
        <v>0</v>
      </c>
      <c r="F517" s="20" t="inlineStr">
        <is>
          <t>common</t>
        </is>
      </c>
      <c r="G517" s="20" t="inlineStr"/>
      <c r="H517" s="20" t="inlineStr"/>
      <c r="I517" s="20" t="inlineStr"/>
      <c r="J517" s="20" t="inlineStr"/>
      <c r="K517" s="20" t="inlineStr"/>
      <c r="L517" s="20" t="inlineStr"/>
      <c r="M517" s="20" t="inlineStr"/>
      <c r="N517" s="20" t="inlineStr"/>
      <c r="O517" s="20" t="inlineStr"/>
      <c r="P517" s="20" t="inlineStr"/>
      <c r="Q517" s="20" t="inlineStr"/>
      <c r="R517" s="20" t="inlineStr"/>
      <c r="S517" s="21" t="inlineStr">
        <is>
          <t>In his youth the legendary kobold mage Metathraxicus Shade came upon a magnificent device: a portable hole. Budding genius that he was, it didn’t take Metathraxicus long to see its obvious potential as a devious kobold trap. After adding width, depth, spikes, and illusory concealment to the original design his vision was realized, and the first portable pit was created. In all other ways the portable pit behaves as a portable hole, although using it as a storage device would reduce or eliminate its usefulness as a trap.</t>
        </is>
      </c>
    </row>
    <row r="518">
      <c r="A518" s="20" t="inlineStr">
        <is>
          <t>Pouch of Slumber</t>
        </is>
      </c>
      <c r="B518" s="20" t="inlineStr">
        <is>
          <t>magic_item</t>
        </is>
      </c>
      <c r="C518" s="20" t="inlineStr">
        <is>
          <t>homebrew_gremio</t>
        </is>
      </c>
      <c r="D518" s="20" t="n">
        <v>0</v>
      </c>
      <c r="E518" s="20" t="n">
        <v>0</v>
      </c>
      <c r="F518" s="20" t="inlineStr">
        <is>
          <t>common</t>
        </is>
      </c>
      <c r="G518" s="20" t="inlineStr"/>
      <c r="H518" s="20" t="inlineStr"/>
      <c r="I518" s="20" t="inlineStr"/>
      <c r="J518" s="20" t="inlineStr"/>
      <c r="K518" s="20" t="inlineStr"/>
      <c r="L518" s="20" t="inlineStr"/>
      <c r="M518" s="20" t="inlineStr"/>
      <c r="N518" s="20" t="inlineStr"/>
      <c r="O518" s="20" t="inlineStr"/>
      <c r="P518" s="20" t="inlineStr"/>
      <c r="Q518" s="20" t="inlineStr"/>
      <c r="R518" s="20" t="inlineStr"/>
      <c r="S518" s="21" t="inlineStr">
        <is>
          <t>Psyforged Blade</t>
        </is>
      </c>
    </row>
    <row r="519">
      <c r="A519" s="24" t="inlineStr">
        <is>
          <t>Prospero’s Mask</t>
        </is>
      </c>
      <c r="B519" s="24" t="inlineStr">
        <is>
          <t>magic_item</t>
        </is>
      </c>
      <c r="C519" s="24" t="inlineStr">
        <is>
          <t>homebrew_gremio</t>
        </is>
      </c>
      <c r="D519" s="24" t="n">
        <v>0</v>
      </c>
      <c r="E519" s="24" t="n">
        <v>0</v>
      </c>
      <c r="F519" s="24" t="inlineStr">
        <is>
          <t>rare</t>
        </is>
      </c>
      <c r="G519" s="24" t="inlineStr"/>
      <c r="H519" s="24" t="inlineStr"/>
      <c r="I519" s="24" t="inlineStr"/>
      <c r="J519" s="24" t="inlineStr"/>
      <c r="K519" s="24" t="inlineStr">
        <is>
          <t>Sí</t>
        </is>
      </c>
      <c r="L519" s="24" t="inlineStr"/>
      <c r="M519" s="24" t="inlineStr"/>
      <c r="N519" s="24" t="inlineStr"/>
      <c r="O519" s="24" t="inlineStr"/>
      <c r="P519" s="24" t="inlineStr"/>
      <c r="Q519" s="24" t="inlineStr"/>
      <c r="R519" s="24" t="inlineStr"/>
      <c r="S519" s="25" t="inlineStr">
        <is>
          <t>Prospero’s mask belongs to Prospero, the Marquis di Maschera, a cambion prince of the Nine Hells. The mask depicts three faces, each with a different expression: one of horror, one of joy, and one of anger.</t>
        </is>
      </c>
    </row>
    <row r="520">
      <c r="A520" s="22" t="inlineStr">
        <is>
          <t>horror, one of joy, and one of anger.</t>
        </is>
      </c>
      <c r="B520" s="22" t="inlineStr">
        <is>
          <t>magic_item</t>
        </is>
      </c>
      <c r="C520" s="22" t="inlineStr">
        <is>
          <t>homebrew_gremio</t>
        </is>
      </c>
      <c r="D520" s="22" t="n">
        <v>0</v>
      </c>
      <c r="E520" s="22" t="n">
        <v>0</v>
      </c>
      <c r="F520" s="22" t="inlineStr">
        <is>
          <t>uncommon</t>
        </is>
      </c>
      <c r="G520" s="22" t="inlineStr"/>
      <c r="H520" s="22" t="inlineStr"/>
      <c r="I520" s="22" t="inlineStr"/>
      <c r="J520" s="22" t="inlineStr"/>
      <c r="K520" s="22" t="inlineStr"/>
      <c r="L520" s="22" t="inlineStr"/>
      <c r="M520" s="22" t="inlineStr"/>
      <c r="N520" s="22" t="inlineStr"/>
      <c r="O520" s="22" t="inlineStr"/>
      <c r="P520" s="22" t="inlineStr"/>
      <c r="Q520" s="22" t="inlineStr"/>
      <c r="R520" s="22" t="inlineStr"/>
      <c r="S520" s="23" t="inlineStr"/>
    </row>
    <row r="521">
      <c r="A521" s="26" t="inlineStr">
        <is>
          <t>Puppeteer’s Vial</t>
        </is>
      </c>
      <c r="B521" s="26" t="inlineStr">
        <is>
          <t>magic_item</t>
        </is>
      </c>
      <c r="C521" s="26" t="inlineStr">
        <is>
          <t>homebrew_gremio</t>
        </is>
      </c>
      <c r="D521" s="26" t="n">
        <v>0</v>
      </c>
      <c r="E521" s="26" t="n">
        <v>0</v>
      </c>
      <c r="F521" s="26" t="inlineStr">
        <is>
          <t>very_rare</t>
        </is>
      </c>
      <c r="G521" s="26" t="inlineStr"/>
      <c r="H521" s="26" t="inlineStr"/>
      <c r="I521" s="26" t="inlineStr"/>
      <c r="J521" s="26" t="inlineStr"/>
      <c r="K521" s="26" t="inlineStr"/>
      <c r="L521" s="26" t="inlineStr"/>
      <c r="M521" s="26" t="inlineStr"/>
      <c r="N521" s="26" t="inlineStr"/>
      <c r="O521" s="26" t="inlineStr"/>
      <c r="P521" s="26" t="inlineStr"/>
      <c r="Q521" s="26" t="inlineStr"/>
      <c r="R521" s="26" t="inlineStr"/>
      <c r="S521" s="27" t="inlineStr">
        <is>
          <t>This small glass vial is sealed with a cork that has been imprinted with a ring of arcane symbols. The transparent glass in these vials can only be blown from very particular materials: sand that has been touched by the fingertips of a dao, sprinkled with blood drawn from a still-living flesh golem. They are typically sold only by particular high-end black market dealers, especially those on planes other than the Material. While attuned to the mask you gain a +3 bonus to Charisma (Deception) and Charisma (Performance) checks. In addition, you can cast the disguise self spell at 1st-level 3 tim</t>
        </is>
      </c>
    </row>
    <row r="522">
      <c r="A522" s="22" t="inlineStr">
        <is>
          <t>Pylon of Blessed Power</t>
        </is>
      </c>
      <c r="B522" s="22" t="inlineStr">
        <is>
          <t>magic_item</t>
        </is>
      </c>
      <c r="C522" s="22" t="inlineStr">
        <is>
          <t>homebrew_gremio</t>
        </is>
      </c>
      <c r="D522" s="22" t="n">
        <v>0</v>
      </c>
      <c r="E522" s="22" t="n">
        <v>0</v>
      </c>
      <c r="F522" s="22" t="inlineStr">
        <is>
          <t>uncommon</t>
        </is>
      </c>
      <c r="G522" s="22" t="inlineStr"/>
      <c r="H522" s="22" t="inlineStr"/>
      <c r="I522" s="22" t="inlineStr"/>
      <c r="J522" s="22" t="inlineStr"/>
      <c r="K522" s="22" t="inlineStr"/>
      <c r="L522" s="22" t="inlineStr"/>
      <c r="M522" s="22" t="inlineStr"/>
      <c r="N522" s="22" t="inlineStr"/>
      <c r="O522" s="22" t="inlineStr"/>
      <c r="P522" s="22" t="inlineStr"/>
      <c r="Q522" s="22" t="inlineStr"/>
      <c r="R522" s="22" t="inlineStr"/>
      <c r="S522" s="23" t="inlineStr">
        <is>
          <t>Redbeard’s Eyepatch Armor (any medium), requires attunement by a spellcaster This is a bulky, yet surprisingly lightweight pearlescent set of armor with symbols of the sun and moon surrounded by a lightning wreath on the chestpiece. It includes a gauntlet, adorned with two parallel lightning bolts along the sides, and an image of a sun and a moon on the back. Any time you cast a spell that deals radiant damage, or heals a non-undead creature, the gauntlet glows slightly. Until the end of your next turn, any time you deal damage with a melee weapon wielded in the gauntleted hand, the attack dea</t>
        </is>
      </c>
    </row>
    <row r="523">
      <c r="A523" s="24" t="inlineStr">
        <is>
          <t>Serpent</t>
        </is>
      </c>
      <c r="B523" s="24" t="inlineStr">
        <is>
          <t>magic_item</t>
        </is>
      </c>
      <c r="C523" s="24" t="inlineStr">
        <is>
          <t>homebrew_gremio</t>
        </is>
      </c>
      <c r="D523" s="24" t="n">
        <v>0</v>
      </c>
      <c r="E523" s="24" t="n">
        <v>0</v>
      </c>
      <c r="F523" s="24" t="inlineStr">
        <is>
          <t>rare</t>
        </is>
      </c>
      <c r="G523" s="24" t="inlineStr"/>
      <c r="H523" s="24" t="inlineStr"/>
      <c r="I523" s="24" t="inlineStr"/>
      <c r="J523" s="24" t="inlineStr"/>
      <c r="K523" s="24" t="inlineStr"/>
      <c r="L523" s="24" t="inlineStr"/>
      <c r="M523" s="24" t="inlineStr"/>
      <c r="N523" s="24" t="inlineStr"/>
      <c r="O523" s="24" t="inlineStr"/>
      <c r="P523" s="24" t="inlineStr"/>
      <c r="Q523" s="24" t="inlineStr"/>
      <c r="R523" s="24" t="inlineStr"/>
      <c r="S523" s="25" t="inlineStr">
        <is>
          <t>This tiny object looks like a coin, with a feather on one side and a serpent on the opposite. Different types of feather tokens exist, each with a different single-use effect. You can use an action to throw the token to a point within 10 feet of you. The token disappears, and a spectral serpent takes its place. You can then use a bonus action to make a melee spell attack against a creature within 10 feet of the serpent, with an attack bonus of +8. On a hit, the target takes 1d8+3 force damage. As an action, you can detect the presence of gold and golden items that are hidden from view — be the</t>
        </is>
      </c>
    </row>
    <row r="524">
      <c r="A524" s="24" t="inlineStr">
        <is>
          <t>Returning Weapon</t>
        </is>
      </c>
      <c r="B524" s="24" t="inlineStr">
        <is>
          <t>magic_item</t>
        </is>
      </c>
      <c r="C524" s="24" t="inlineStr">
        <is>
          <t>homebrew_gremio</t>
        </is>
      </c>
      <c r="D524" s="24" t="n">
        <v>0</v>
      </c>
      <c r="E524" s="24" t="n">
        <v>0</v>
      </c>
      <c r="F524" s="24" t="inlineStr">
        <is>
          <t>rare</t>
        </is>
      </c>
      <c r="G524" s="24" t="inlineStr"/>
      <c r="H524" s="24" t="inlineStr"/>
      <c r="I524" s="24" t="inlineStr"/>
      <c r="J524" s="24" t="inlineStr"/>
      <c r="K524" s="24" t="inlineStr">
        <is>
          <t>Sí</t>
        </is>
      </c>
      <c r="L524" s="24" t="inlineStr"/>
      <c r="M524" s="24" t="inlineStr"/>
      <c r="N524" s="24" t="inlineStr"/>
      <c r="O524" s="24" t="inlineStr"/>
      <c r="P524" s="24" t="inlineStr"/>
      <c r="Q524" s="24" t="inlineStr"/>
      <c r="R524" s="24" t="inlineStr"/>
      <c r="S524" s="25" t="inlineStr">
        <is>
          <t>Returning weapons are famed for their lighter construction and deadly balance, allowing them to be thrown and then caught back again with a mere thought. Returning weapons can be identified by the endless rows of micrometric glyphs running across their entire length. Scholars believe they convey the magic that allows even extremely heavy items to be flung and caught. Others believe that they fly as similar etchings emulate the flow of the wind.</t>
        </is>
      </c>
    </row>
    <row r="525">
      <c r="A525" s="28" t="inlineStr">
        <is>
          <t>Ring of High Magic</t>
        </is>
      </c>
      <c r="B525" s="28" t="inlineStr">
        <is>
          <t>magic_item</t>
        </is>
      </c>
      <c r="C525" s="28" t="inlineStr">
        <is>
          <t>homebrew_gremio</t>
        </is>
      </c>
      <c r="D525" s="28" t="n">
        <v>0</v>
      </c>
      <c r="E525" s="28" t="n">
        <v>0</v>
      </c>
      <c r="F525" s="28" t="inlineStr">
        <is>
          <t>legendary</t>
        </is>
      </c>
      <c r="G525" s="28" t="inlineStr"/>
      <c r="H525" s="28" t="inlineStr"/>
      <c r="I525" s="28" t="inlineStr"/>
      <c r="J525" s="28" t="inlineStr"/>
      <c r="K525" s="28" t="inlineStr"/>
      <c r="L525" s="28" t="inlineStr"/>
      <c r="M525" s="28" t="inlineStr"/>
      <c r="N525" s="28" t="inlineStr"/>
      <c r="O525" s="28" t="inlineStr"/>
      <c r="P525" s="28" t="inlineStr"/>
      <c r="Q525" s="28" t="inlineStr"/>
      <c r="R525" s="28" t="inlineStr"/>
      <c r="S525" s="29" t="inlineStr">
        <is>
          <t>Ring, requires attunement by a spellcaster While you are wearing and attuned to this ring, all of your spells of 5th level or lower function as if they were cast using a spell slot of one level higher. In addition, you gain two extra spell slots; one equal to your spellcasting modifier (minimum of +1), and one equal to your highest spell slot level. Both of these slots are regained after a short or long rest. Ring of Moxie Ring of Tongues</t>
        </is>
      </c>
    </row>
    <row r="526">
      <c r="A526" s="22" t="inlineStr">
        <is>
          <t>Ring of Tongues</t>
        </is>
      </c>
      <c r="B526" s="22" t="inlineStr">
        <is>
          <t>magic_item</t>
        </is>
      </c>
      <c r="C526" s="22" t="inlineStr">
        <is>
          <t>homebrew_gremio</t>
        </is>
      </c>
      <c r="D526" s="22" t="n">
        <v>0</v>
      </c>
      <c r="E526" s="22" t="n">
        <v>0</v>
      </c>
      <c r="F526" s="22" t="inlineStr">
        <is>
          <t>uncommon</t>
        </is>
      </c>
      <c r="G526" s="22" t="inlineStr"/>
      <c r="H526" s="22" t="inlineStr"/>
      <c r="I526" s="22" t="inlineStr"/>
      <c r="J526" s="22" t="inlineStr"/>
      <c r="K526" s="22" t="inlineStr">
        <is>
          <t>Sí</t>
        </is>
      </c>
      <c r="L526" s="22" t="inlineStr"/>
      <c r="M526" s="22" t="inlineStr"/>
      <c r="N526" s="22" t="inlineStr"/>
      <c r="O526" s="22" t="inlineStr"/>
      <c r="P526" s="22" t="inlineStr"/>
      <c r="Q526" s="22" t="inlineStr"/>
      <c r="R526" s="22" t="inlineStr"/>
      <c r="S526" s="23" t="inlineStr">
        <is>
          <t>An emblem of a pair of crossed swords are set into this cold iron ring. When used, the ring feels warm to the touch.</t>
        </is>
      </c>
    </row>
    <row r="527">
      <c r="A527" s="24" t="inlineStr">
        <is>
          <t>Luminescence</t>
        </is>
      </c>
      <c r="B527" s="24" t="inlineStr">
        <is>
          <t>magic_item</t>
        </is>
      </c>
      <c r="C527" s="24" t="inlineStr">
        <is>
          <t>homebrew_gremio</t>
        </is>
      </c>
      <c r="D527" s="24" t="n">
        <v>0</v>
      </c>
      <c r="E527" s="24" t="n">
        <v>0</v>
      </c>
      <c r="F527" s="24" t="inlineStr">
        <is>
          <t>rare</t>
        </is>
      </c>
      <c r="G527" s="24" t="inlineStr"/>
      <c r="H527" s="24" t="inlineStr"/>
      <c r="I527" s="24" t="inlineStr"/>
      <c r="J527" s="24" t="inlineStr"/>
      <c r="K527" s="24" t="inlineStr">
        <is>
          <t>Sí</t>
        </is>
      </c>
      <c r="L527" s="24" t="inlineStr"/>
      <c r="M527" s="24" t="inlineStr"/>
      <c r="N527" s="24" t="inlineStr"/>
      <c r="O527" s="24" t="inlineStr"/>
      <c r="P527" s="24" t="inlineStr"/>
      <c r="Q527" s="24" t="inlineStr"/>
      <c r="R527" s="24" t="inlineStr"/>
      <c r="S527" s="25" t="inlineStr">
        <is>
          <t>A stout gold band which is slightly translucent under very bright light. Under such light, a thin inscription reading “light finds a way” appears. Once per day, you can turn into a floating ball of light for 1 minute. While in this form, you can move at normal speed and can pass through glass and other translucent or transparent objects. You can also pass through any tiny spaces light could penetrate, such as under doors or through prison bars. You cannot communicate, cast spells, or take any action other than the move action while transformed. Rings of Enmity</t>
        </is>
      </c>
    </row>
    <row r="528">
      <c r="A528" s="20" t="inlineStr">
        <is>
          <t>Rings of Enmity</t>
        </is>
      </c>
      <c r="B528" s="20" t="inlineStr">
        <is>
          <t>magic_item</t>
        </is>
      </c>
      <c r="C528" s="20" t="inlineStr">
        <is>
          <t>homebrew_gremio</t>
        </is>
      </c>
      <c r="D528" s="20" t="n">
        <v>0</v>
      </c>
      <c r="E528" s="20" t="n">
        <v>0</v>
      </c>
      <c r="F528" s="20" t="inlineStr">
        <is>
          <t>common</t>
        </is>
      </c>
      <c r="G528" s="20" t="inlineStr"/>
      <c r="H528" s="20" t="inlineStr"/>
      <c r="I528" s="20" t="inlineStr"/>
      <c r="J528" s="20" t="inlineStr"/>
      <c r="K528" s="20" t="inlineStr"/>
      <c r="L528" s="20" t="inlineStr"/>
      <c r="M528" s="20" t="inlineStr"/>
      <c r="N528" s="20" t="inlineStr"/>
      <c r="O528" s="20" t="inlineStr"/>
      <c r="P528" s="20" t="inlineStr"/>
      <c r="Q528" s="20" t="inlineStr"/>
      <c r="R528" s="20" t="inlineStr"/>
      <c r="S528" s="21" t="inlineStr">
        <is>
          <t>These rings are iron with a flint insert. When set beside each other, they clash and spark crazily in some sort of constant battle. When worn by two separate creatures, these rings cause each wearer’s attitude toward the other to become hostile until the rings are taken off. When either wearer removes a ring, the effect ends and they immediately understand the ring was the cause of their hostility. The rings will also slip from the wearers’ fingers if either wearer enters an antimagic field or is subject to an effect such as a beholder’s antimagic eye ray.</t>
        </is>
      </c>
    </row>
    <row r="529">
      <c r="A529" s="26" t="inlineStr">
        <is>
          <t>Robes of Shadowmyst</t>
        </is>
      </c>
      <c r="B529" s="26" t="inlineStr">
        <is>
          <t>magic_item</t>
        </is>
      </c>
      <c r="C529" s="26" t="inlineStr">
        <is>
          <t>homebrew_gremio</t>
        </is>
      </c>
      <c r="D529" s="26" t="n">
        <v>0</v>
      </c>
      <c r="E529" s="26" t="n">
        <v>0</v>
      </c>
      <c r="F529" s="26" t="inlineStr">
        <is>
          <t>very_rare</t>
        </is>
      </c>
      <c r="G529" s="26" t="inlineStr"/>
      <c r="H529" s="26" t="inlineStr"/>
      <c r="I529" s="26" t="inlineStr"/>
      <c r="J529" s="26" t="inlineStr"/>
      <c r="K529" s="26" t="inlineStr">
        <is>
          <t>Sí</t>
        </is>
      </c>
      <c r="L529" s="26" t="inlineStr"/>
      <c r="M529" s="26" t="inlineStr"/>
      <c r="N529" s="26" t="inlineStr"/>
      <c r="O529" s="26" t="inlineStr"/>
      <c r="P529" s="26" t="inlineStr"/>
      <c r="Q529" s="26" t="inlineStr"/>
      <c r="R529" s="26" t="inlineStr"/>
      <c r="S529" s="27" t="inlineStr">
        <is>
          <t>These light, translucent robes are only barely palpable. Like strands of a spider’s web, however, the delicate appearance belies their sturdiness. In the fey realms, there is a glade where nymphs and fairies play. It is also said that once every thousand years, they gift a boon to the high fey court. One such noble, Yarrow Shadowmyst, commisioned a garment that would protect him from high intrigues and allow him to study his craft in safety. His request was granted, and history suggests that nine in all were made. These robes are highly coveted by spell casters for their abjurative properties.</t>
        </is>
      </c>
    </row>
    <row r="530">
      <c r="A530" s="22" t="inlineStr">
        <is>
          <t>Rod of Fortune Seeking</t>
        </is>
      </c>
      <c r="B530" s="22" t="inlineStr">
        <is>
          <t>magic_item</t>
        </is>
      </c>
      <c r="C530" s="22" t="inlineStr">
        <is>
          <t>homebrew_gremio</t>
        </is>
      </c>
      <c r="D530" s="22" t="n">
        <v>0</v>
      </c>
      <c r="E530" s="22" t="n">
        <v>0</v>
      </c>
      <c r="F530" s="22" t="inlineStr">
        <is>
          <t>uncommon</t>
        </is>
      </c>
      <c r="G530" s="22" t="inlineStr"/>
      <c r="H530" s="22" t="inlineStr"/>
      <c r="I530" s="22" t="inlineStr"/>
      <c r="J530" s="22" t="inlineStr"/>
      <c r="K530" s="22" t="inlineStr">
        <is>
          <t>Sí</t>
        </is>
      </c>
      <c r="L530" s="22" t="inlineStr"/>
      <c r="M530" s="22" t="inlineStr"/>
      <c r="N530" s="22" t="inlineStr"/>
      <c r="O530" s="22" t="inlineStr"/>
      <c r="P530" s="22" t="inlineStr"/>
      <c r="Q530" s="22" t="inlineStr"/>
      <c r="R530" s="22" t="inlineStr"/>
      <c r="S530" s="23" t="inlineStr">
        <is>
          <t>Made by the dwarves, this short iron rod ends in a hand holding a golden coin. When activated, this rod draws you to the largest contiguous mass of gold within 1000 feet. It will detect a mass of gold as small as a single coin. You can’t use this property again until you finish a short rest. Rod of Tentacles, Eyes, and Mouths</t>
        </is>
      </c>
    </row>
    <row r="531">
      <c r="A531" s="28" t="inlineStr">
        <is>
          <t>Mouths</t>
        </is>
      </c>
      <c r="B531" s="28" t="inlineStr">
        <is>
          <t>magic_item</t>
        </is>
      </c>
      <c r="C531" s="28" t="inlineStr">
        <is>
          <t>homebrew_gremio</t>
        </is>
      </c>
      <c r="D531" s="28" t="n">
        <v>0</v>
      </c>
      <c r="E531" s="28" t="n">
        <v>0</v>
      </c>
      <c r="F531" s="28" t="inlineStr">
        <is>
          <t>legendary</t>
        </is>
      </c>
      <c r="G531" s="28" t="inlineStr"/>
      <c r="H531" s="28" t="inlineStr"/>
      <c r="I531" s="28" t="inlineStr"/>
      <c r="J531" s="28" t="inlineStr"/>
      <c r="K531" s="28" t="inlineStr">
        <is>
          <t>Sí</t>
        </is>
      </c>
      <c r="L531" s="28" t="inlineStr"/>
      <c r="M531" s="28" t="inlineStr"/>
      <c r="N531" s="28" t="inlineStr"/>
      <c r="O531" s="28" t="inlineStr"/>
      <c r="P531" s="28" t="inlineStr"/>
      <c r="Q531" s="28" t="inlineStr"/>
      <c r="R531" s="28" t="inlineStr"/>
      <c r="S531" s="29" t="inlineStr">
        <is>
          <t>This rod is warm to the touch and covered in living human skin. Along the length of the rod, eyes of all colors stare endlessly. Between the eyes are mouths of all shapes, closed and silent. At either end of the rod hang short squid-like tentacles that can suddenly elongate. While holding this rod you gain the following benefits: • You gain darkvision out to a range of 120 feet. • You gain truesight out to a range of 120 feet. • The tentacles on the rod function as +3 whips.</t>
        </is>
      </c>
    </row>
    <row r="532">
      <c r="A532" s="28" t="inlineStr">
        <is>
          <t>Rod of the Purple Sun</t>
        </is>
      </c>
      <c r="B532" s="28" t="inlineStr">
        <is>
          <t>magic_item</t>
        </is>
      </c>
      <c r="C532" s="28" t="inlineStr">
        <is>
          <t>homebrew_gremio</t>
        </is>
      </c>
      <c r="D532" s="28" t="n">
        <v>0</v>
      </c>
      <c r="E532" s="28" t="n">
        <v>0</v>
      </c>
      <c r="F532" s="28" t="inlineStr">
        <is>
          <t>legendary</t>
        </is>
      </c>
      <c r="G532" s="28" t="inlineStr"/>
      <c r="H532" s="28" t="inlineStr"/>
      <c r="I532" s="28" t="inlineStr"/>
      <c r="J532" s="28" t="inlineStr"/>
      <c r="K532" s="28" t="inlineStr">
        <is>
          <t>Sí</t>
        </is>
      </c>
      <c r="L532" s="28" t="inlineStr"/>
      <c r="M532" s="28" t="inlineStr"/>
      <c r="N532" s="28" t="inlineStr"/>
      <c r="O532" s="28" t="inlineStr"/>
      <c r="P532" s="28" t="inlineStr"/>
      <c r="Q532" s="28" t="inlineStr"/>
      <c r="R532" s="28" t="inlineStr"/>
      <c r="S532" s="29" t="inlineStr">
        <is>
          <t xml:space="preserve">This branding rod is made of an unknown oily metal that causes a feeling of revulsion when held. The head is shaped like Cyric’s burning sun motif and its metal is tinted purple. The save DC for Daunting Roar and Unbalancing Strike is equal to 8 + your proficiency bonus + either the animal companion’s Strength or Dexterity bonus (whichever is greater). Once combat ends, if your animal companion attacked a party member while it was maddened, your animal companion must make a Wisdom saving throw against a DC equal to the highest amount of damage it inflicted on any party member in one round. If </t>
        </is>
      </c>
    </row>
    <row r="533">
      <c r="A533" s="24" t="inlineStr">
        <is>
          <t>Rogue’s Vest</t>
        </is>
      </c>
      <c r="B533" s="24" t="inlineStr">
        <is>
          <t>magic_item</t>
        </is>
      </c>
      <c r="C533" s="24" t="inlineStr">
        <is>
          <t>homebrew_gremio</t>
        </is>
      </c>
      <c r="D533" s="24" t="n">
        <v>0</v>
      </c>
      <c r="E533" s="24" t="n">
        <v>0</v>
      </c>
      <c r="F533" s="24" t="inlineStr">
        <is>
          <t>rare</t>
        </is>
      </c>
      <c r="G533" s="24" t="inlineStr"/>
      <c r="H533" s="24" t="inlineStr"/>
      <c r="I533" s="24" t="inlineStr"/>
      <c r="J533" s="24" t="inlineStr"/>
      <c r="K533" s="24" t="inlineStr">
        <is>
          <t>Sí</t>
        </is>
      </c>
      <c r="L533" s="24" t="inlineStr"/>
      <c r="M533" s="24" t="inlineStr"/>
      <c r="N533" s="24" t="inlineStr"/>
      <c r="O533" s="24" t="inlineStr"/>
      <c r="P533" s="24" t="inlineStr"/>
      <c r="Q533" s="24" t="inlineStr"/>
      <c r="R533" s="24" t="inlineStr"/>
      <c r="S533" s="25" t="inlineStr">
        <is>
          <t>This black, sleeveless leather vest possesses several pockets and pouches. A small emblem is etched in a golden thread along the collar. Upon branding your animal companion, the rod liquifies and flows into the brand. From this point on, at the start of each combat encounter, your animal companion descends into madness. For the remainder of the combat, your companion will always act on its turn as if you had commanded it to attack. It will always target the nearest creature—friend or foe— moving to the target by the shortest route necessary. If there are two creatures that are equidistant from</t>
        </is>
      </c>
    </row>
    <row r="534">
      <c r="A534" s="26" t="inlineStr">
        <is>
          <t>Runehammer</t>
        </is>
      </c>
      <c r="B534" s="26" t="inlineStr">
        <is>
          <t>magic_item</t>
        </is>
      </c>
      <c r="C534" s="26" t="inlineStr">
        <is>
          <t>homebrew_gremio</t>
        </is>
      </c>
      <c r="D534" s="26" t="n">
        <v>0</v>
      </c>
      <c r="E534" s="26" t="n">
        <v>0</v>
      </c>
      <c r="F534" s="26" t="inlineStr">
        <is>
          <t>very_rare</t>
        </is>
      </c>
      <c r="G534" s="26" t="inlineStr"/>
      <c r="H534" s="26" t="inlineStr"/>
      <c r="I534" s="26" t="inlineStr"/>
      <c r="J534" s="26" t="inlineStr"/>
      <c r="K534" s="26" t="inlineStr"/>
      <c r="L534" s="26" t="inlineStr"/>
      <c r="M534" s="26" t="inlineStr"/>
      <c r="N534" s="26" t="inlineStr"/>
      <c r="O534" s="26" t="inlineStr"/>
      <c r="P534" s="26" t="inlineStr"/>
      <c r="Q534" s="26" t="inlineStr"/>
      <c r="R534" s="26" t="inlineStr"/>
      <c r="S534" s="27" t="inlineStr">
        <is>
          <t>Rustic Charm</t>
        </is>
      </c>
    </row>
    <row r="535">
      <c r="A535" s="20" t="inlineStr">
        <is>
          <t>Weapon (warhammer), requires attunement</t>
        </is>
      </c>
      <c r="B535" s="20" t="inlineStr">
        <is>
          <t>magic_item</t>
        </is>
      </c>
      <c r="C535" s="20" t="inlineStr">
        <is>
          <t>homebrew_gremio</t>
        </is>
      </c>
      <c r="D535" s="20" t="n">
        <v>0</v>
      </c>
      <c r="E535" s="20" t="n">
        <v>0</v>
      </c>
      <c r="F535" s="20" t="inlineStr">
        <is>
          <t>common</t>
        </is>
      </c>
      <c r="G535" s="20" t="inlineStr"/>
      <c r="H535" s="20" t="inlineStr"/>
      <c r="I535" s="20" t="inlineStr"/>
      <c r="J535" s="20" t="inlineStr"/>
      <c r="K535" s="20" t="inlineStr">
        <is>
          <t>Sí</t>
        </is>
      </c>
      <c r="L535" s="20" t="inlineStr"/>
      <c r="M535" s="20" t="inlineStr"/>
      <c r="N535" s="20" t="inlineStr"/>
      <c r="O535" s="20" t="inlineStr"/>
      <c r="P535" s="20" t="inlineStr"/>
      <c r="Q535" s="20" t="inlineStr"/>
      <c r="R535" s="20" t="inlineStr"/>
      <c r="S535" s="21" t="inlineStr">
        <is>
          <t>The runehammer is a solid warhammer with a bronze haft and a head of blue-grey steel. Etched into the sides of the hammer are runes in an ancient dwarven script that glow with an inner blue fire – one side reads “Knowledge” and the other “History.” This bundle of herbs, tokens and other simple accessories is a must-have for any noble on the go in less privileged areas, transforming the cheap and cheerful offerings of the humble into the artisanal craft they are accustomed to. While wearing this charm, any food or drink you consume becomes tasteful and pleasant. This includes rations or scaveng</t>
        </is>
      </c>
    </row>
    <row r="536">
      <c r="A536" s="30" t="inlineStr">
        <is>
          <t>Bulwark)</t>
        </is>
      </c>
      <c r="B536" s="30" t="inlineStr">
        <is>
          <t>magic_item</t>
        </is>
      </c>
      <c r="C536" s="30" t="inlineStr">
        <is>
          <t>homebrew_gremio</t>
        </is>
      </c>
      <c r="D536" s="30" t="n">
        <v>0</v>
      </c>
      <c r="E536" s="30" t="n">
        <v>0</v>
      </c>
      <c r="F536" s="30" t="inlineStr">
        <is>
          <t>artifact</t>
        </is>
      </c>
      <c r="G536" s="30" t="inlineStr"/>
      <c r="H536" s="30" t="inlineStr"/>
      <c r="I536" s="30" t="inlineStr"/>
      <c r="J536" s="30" t="inlineStr"/>
      <c r="K536" s="30" t="inlineStr">
        <is>
          <t>Sí</t>
        </is>
      </c>
      <c r="L536" s="30" t="inlineStr"/>
      <c r="M536" s="30" t="inlineStr"/>
      <c r="N536" s="30" t="inlineStr"/>
      <c r="O536" s="30" t="inlineStr"/>
      <c r="P536" s="30" t="inlineStr"/>
      <c r="Q536" s="30" t="inlineStr"/>
      <c r="R536" s="30" t="inlineStr"/>
      <c r="S536" s="31" t="inlineStr">
        <is>
          <t>The sanguine shield is a large shield around 2 1/2 feet tall and 2 feet wide (at its widest point). Its steel surface is blood red, and a deep crimson tower is emblazoned on its face. The red face swirls and shifts like liquid beneath the surface, and the tower radiates a menacing glow during the night hours. The sanguine shield was forged in antiquity for a knight who bore a tower crest. Originally the shield was a shining silver and protected the knight in countless battles. It was entombed with him upon his death from old age.</t>
        </is>
      </c>
    </row>
    <row r="537">
      <c r="A537" s="26" t="inlineStr">
        <is>
          <t>Scarmantle</t>
        </is>
      </c>
      <c r="B537" s="26" t="inlineStr">
        <is>
          <t>magic_item</t>
        </is>
      </c>
      <c r="C537" s="26" t="inlineStr">
        <is>
          <t>homebrew_gremio</t>
        </is>
      </c>
      <c r="D537" s="26" t="n">
        <v>0</v>
      </c>
      <c r="E537" s="26" t="n">
        <v>0</v>
      </c>
      <c r="F537" s="26" t="inlineStr">
        <is>
          <t>very_rare</t>
        </is>
      </c>
      <c r="G537" s="26" t="inlineStr"/>
      <c r="H537" s="26" t="inlineStr"/>
      <c r="I537" s="26" t="inlineStr"/>
      <c r="J537" s="26" t="inlineStr"/>
      <c r="K537" s="26" t="inlineStr">
        <is>
          <t>Sí</t>
        </is>
      </c>
      <c r="L537" s="26" t="inlineStr"/>
      <c r="M537" s="26" t="inlineStr"/>
      <c r="N537" s="26" t="inlineStr"/>
      <c r="O537" s="26" t="inlineStr"/>
      <c r="P537" s="26" t="inlineStr"/>
      <c r="Q537" s="26" t="inlineStr"/>
      <c r="R537" s="26" t="inlineStr"/>
      <c r="S537" s="27" t="inlineStr">
        <is>
          <t>paladin or cleric “Bear your failure with honor, for without penance there cannot be purity.” —Unknown Scarmantle is a suit of plate armor fashioned by celestial master smiths to clad the bodies of those champions who have fallen from grace, so that their penance can never truly end. It is rumored that a powerful angel, clad in golden plates with a fiery halo, descends from the heavens to gift the Scarmantle to a worthy supplicant who has fully surrendered themselves to make amends for their shame. resistance to the damage type.</t>
        </is>
      </c>
    </row>
    <row r="538">
      <c r="A538" s="20" t="inlineStr">
        <is>
          <t>64</t>
        </is>
      </c>
      <c r="B538" s="20" t="inlineStr">
        <is>
          <t>magic_item</t>
        </is>
      </c>
      <c r="C538" s="20" t="inlineStr">
        <is>
          <t>homebrew_gremio</t>
        </is>
      </c>
      <c r="D538" s="20" t="n">
        <v>0</v>
      </c>
      <c r="E538" s="20" t="n">
        <v>0</v>
      </c>
      <c r="F538" s="20" t="inlineStr">
        <is>
          <t>common</t>
        </is>
      </c>
      <c r="G538" s="20" t="inlineStr"/>
      <c r="H538" s="20" t="inlineStr"/>
      <c r="I538" s="20" t="inlineStr"/>
      <c r="J538" s="20" t="inlineStr"/>
      <c r="K538" s="20" t="inlineStr">
        <is>
          <t>Sí</t>
        </is>
      </c>
      <c r="L538" s="20" t="inlineStr"/>
      <c r="M538" s="20" t="inlineStr"/>
      <c r="N538" s="20" t="inlineStr"/>
      <c r="O538" s="20" t="inlineStr"/>
      <c r="P538" s="20" t="inlineStr"/>
      <c r="Q538" s="20" t="inlineStr"/>
      <c r="R538" s="20" t="inlineStr"/>
      <c r="S538" s="21" t="inlineStr">
        <is>
          <t>This small green brooch has been molded into the shape of a pine tree. While wearing this brooch you are undetectable by Wisdom (Perception) checks that rely on smell. Serpent Stride Armor</t>
        </is>
      </c>
    </row>
    <row r="539">
      <c r="A539" s="26" t="inlineStr">
        <is>
          <t>Serpent Stride Armor</t>
        </is>
      </c>
      <c r="B539" s="26" t="inlineStr">
        <is>
          <t>magic_item</t>
        </is>
      </c>
      <c r="C539" s="26" t="inlineStr">
        <is>
          <t>homebrew_gremio</t>
        </is>
      </c>
      <c r="D539" s="26" t="n">
        <v>0</v>
      </c>
      <c r="E539" s="26" t="n">
        <v>0</v>
      </c>
      <c r="F539" s="26" t="inlineStr">
        <is>
          <t>very_rare</t>
        </is>
      </c>
      <c r="G539" s="26" t="inlineStr"/>
      <c r="H539" s="26" t="inlineStr"/>
      <c r="I539" s="26" t="inlineStr"/>
      <c r="J539" s="26" t="inlineStr"/>
      <c r="K539" s="26" t="inlineStr">
        <is>
          <t>Sí</t>
        </is>
      </c>
      <c r="L539" s="26" t="inlineStr"/>
      <c r="M539" s="26" t="inlineStr"/>
      <c r="N539" s="26" t="inlineStr"/>
      <c r="O539" s="26" t="inlineStr"/>
      <c r="P539" s="26" t="inlineStr"/>
      <c r="Q539" s="26" t="inlineStr"/>
      <c r="R539" s="26" t="inlineStr"/>
      <c r="S539" s="27" t="inlineStr">
        <is>
          <t>Shard of the Namestone</t>
        </is>
      </c>
    </row>
    <row r="540">
      <c r="A540" s="24" t="inlineStr">
        <is>
          <t>Shard of the Namestone</t>
        </is>
      </c>
      <c r="B540" s="24" t="inlineStr">
        <is>
          <t>magic_item</t>
        </is>
      </c>
      <c r="C540" s="24" t="inlineStr">
        <is>
          <t>homebrew_gremio</t>
        </is>
      </c>
      <c r="D540" s="24" t="n">
        <v>0</v>
      </c>
      <c r="E540" s="24" t="n">
        <v>0</v>
      </c>
      <c r="F540" s="24" t="inlineStr">
        <is>
          <t>rare</t>
        </is>
      </c>
      <c r="G540" s="24" t="inlineStr"/>
      <c r="H540" s="24" t="inlineStr"/>
      <c r="I540" s="24" t="inlineStr"/>
      <c r="J540" s="24" t="inlineStr"/>
      <c r="K540" s="24" t="inlineStr">
        <is>
          <t>Sí</t>
        </is>
      </c>
      <c r="L540" s="24" t="inlineStr"/>
      <c r="M540" s="24" t="inlineStr"/>
      <c r="N540" s="24" t="inlineStr"/>
      <c r="O540" s="24" t="inlineStr"/>
      <c r="P540" s="24" t="inlineStr"/>
      <c r="Q540" s="24" t="inlineStr"/>
      <c r="R540" s="24" t="inlineStr"/>
      <c r="S540" s="25" t="inlineStr">
        <is>
          <t>Snakes twist and turn across the hardened leather of this armor, each at the cusp of striking out with their fangs, their small red eyes glaring and shifting. They shed their skin to ward off harm and guide their wearer through dense jungles and mud. There are legends of gnoll tribes who worshipped an ancient, mysterious obelisk. Strange rituals abolished the memories and identities of their members. When the obelisk fell, the truth was destroyed with it. Only this shard remains. You gain a +1 bonus to AC while wearing this armor. While attuned to this armor, you are immune to the effects of d</t>
        </is>
      </c>
    </row>
    <row r="541">
      <c r="A541" s="22" t="inlineStr">
        <is>
          <t>Seven Coin Purse</t>
        </is>
      </c>
      <c r="B541" s="22" t="inlineStr">
        <is>
          <t>magic_item</t>
        </is>
      </c>
      <c r="C541" s="22" t="inlineStr">
        <is>
          <t>homebrew_gremio</t>
        </is>
      </c>
      <c r="D541" s="22" t="n">
        <v>0</v>
      </c>
      <c r="E541" s="22" t="n">
        <v>0</v>
      </c>
      <c r="F541" s="22" t="inlineStr">
        <is>
          <t>uncommon</t>
        </is>
      </c>
      <c r="G541" s="22" t="inlineStr"/>
      <c r="H541" s="22" t="inlineStr"/>
      <c r="I541" s="22" t="inlineStr"/>
      <c r="J541" s="22" t="inlineStr"/>
      <c r="K541" s="22" t="inlineStr">
        <is>
          <t>Sí</t>
        </is>
      </c>
      <c r="L541" s="22" t="inlineStr"/>
      <c r="M541" s="22" t="inlineStr"/>
      <c r="N541" s="22" t="inlineStr"/>
      <c r="O541" s="22" t="inlineStr"/>
      <c r="P541" s="22" t="inlineStr"/>
      <c r="Q541" s="22" t="inlineStr"/>
      <c r="R541" s="22" t="inlineStr"/>
      <c r="S541" s="23" t="inlineStr">
        <is>
          <t>This small leather purse always jingles as if it is filled with coins. When you reach into the pouch, you can pull out a coin that mimics the shape, material, and denomination of a coin you are thinking about and have previously seen. Once removed from the purse, all coins magically return inside it the following morning at dawn. If you pull an 8th coin from the purse before dawn, the oldest coin pulled from the purse that day disappears and returns to the purse. Once attuned, you can use the shard of the Namestone to attempt to modify the memories of other creatures. The shard has 5 charges.</t>
        </is>
      </c>
    </row>
    <row r="542">
      <c r="A542" s="20" t="inlineStr">
        <is>
          <t>Regain 1d8+4 hit points</t>
        </is>
      </c>
      <c r="B542" s="20" t="inlineStr">
        <is>
          <t>magic_item</t>
        </is>
      </c>
      <c r="C542" s="20" t="inlineStr">
        <is>
          <t>homebrew_gremio</t>
        </is>
      </c>
      <c r="D542" s="20" t="n">
        <v>0</v>
      </c>
      <c r="E542" s="20" t="n">
        <v>0</v>
      </c>
      <c r="F542" s="20" t="inlineStr">
        <is>
          <t>common</t>
        </is>
      </c>
      <c r="G542" s="20" t="inlineStr"/>
      <c r="H542" s="20" t="inlineStr"/>
      <c r="I542" s="20" t="inlineStr"/>
      <c r="J542" s="20" t="inlineStr"/>
      <c r="K542" s="20" t="inlineStr"/>
      <c r="L542" s="20" t="inlineStr"/>
      <c r="M542" s="20" t="inlineStr"/>
      <c r="N542" s="20" t="inlineStr"/>
      <c r="O542" s="20" t="inlineStr"/>
      <c r="P542" s="20" t="inlineStr"/>
      <c r="Q542" s="20" t="inlineStr"/>
      <c r="R542" s="20" t="inlineStr"/>
      <c r="S542" s="21" t="inlineStr">
        <is>
          <t>Artful shard of healing Regain 2d8+6 hit points</t>
        </is>
      </c>
    </row>
    <row r="543">
      <c r="A543" s="22" t="inlineStr">
        <is>
          <t>Regain 2d8+6 hit points</t>
        </is>
      </c>
      <c r="B543" s="22" t="inlineStr">
        <is>
          <t>magic_item</t>
        </is>
      </c>
      <c r="C543" s="22" t="inlineStr">
        <is>
          <t>homebrew_gremio</t>
        </is>
      </c>
      <c r="D543" s="22" t="n">
        <v>0</v>
      </c>
      <c r="E543" s="22" t="n">
        <v>0</v>
      </c>
      <c r="F543" s="22" t="inlineStr">
        <is>
          <t>uncommon</t>
        </is>
      </c>
      <c r="G543" s="22" t="inlineStr"/>
      <c r="H543" s="22" t="inlineStr"/>
      <c r="I543" s="22" t="inlineStr"/>
      <c r="J543" s="22" t="inlineStr"/>
      <c r="K543" s="22" t="inlineStr"/>
      <c r="L543" s="22" t="inlineStr"/>
      <c r="M543" s="22" t="inlineStr"/>
      <c r="N543" s="22" t="inlineStr"/>
      <c r="O543" s="22" t="inlineStr"/>
      <c r="P543" s="22" t="inlineStr"/>
      <c r="Q543" s="22" t="inlineStr"/>
      <c r="R543" s="22" t="inlineStr"/>
      <c r="S543" s="23" t="inlineStr">
        <is>
          <t>Masterful shard of healing Regain 5d8+8 hit points</t>
        </is>
      </c>
    </row>
    <row r="544">
      <c r="A544" s="24" t="inlineStr">
        <is>
          <t>Regain 5d8+8 hit points</t>
        </is>
      </c>
      <c r="B544" s="24" t="inlineStr">
        <is>
          <t>magic_item</t>
        </is>
      </c>
      <c r="C544" s="24" t="inlineStr">
        <is>
          <t>homebrew_gremio</t>
        </is>
      </c>
      <c r="D544" s="24" t="n">
        <v>0</v>
      </c>
      <c r="E544" s="24" t="n">
        <v>0</v>
      </c>
      <c r="F544" s="24" t="inlineStr">
        <is>
          <t>rare</t>
        </is>
      </c>
      <c r="G544" s="24" t="inlineStr"/>
      <c r="H544" s="24" t="inlineStr"/>
      <c r="I544" s="24" t="inlineStr"/>
      <c r="J544" s="24" t="inlineStr"/>
      <c r="K544" s="24" t="inlineStr"/>
      <c r="L544" s="24" t="inlineStr"/>
      <c r="M544" s="24" t="inlineStr"/>
      <c r="N544" s="24" t="inlineStr"/>
      <c r="O544" s="24" t="inlineStr"/>
      <c r="P544" s="24" t="inlineStr"/>
      <c r="Q544" s="24" t="inlineStr"/>
      <c r="R544" s="24" t="inlineStr"/>
      <c r="S544" s="25" t="inlineStr">
        <is>
          <t>Exquisite shard of healing Regain 8d8+10 hit points</t>
        </is>
      </c>
    </row>
    <row r="545">
      <c r="A545" s="26" t="inlineStr">
        <is>
          <t>Regain 8d8+10 hit points</t>
        </is>
      </c>
      <c r="B545" s="26" t="inlineStr">
        <is>
          <t>magic_item</t>
        </is>
      </c>
      <c r="C545" s="26" t="inlineStr">
        <is>
          <t>homebrew_gremio</t>
        </is>
      </c>
      <c r="D545" s="26" t="n">
        <v>0</v>
      </c>
      <c r="E545" s="26" t="n">
        <v>0</v>
      </c>
      <c r="F545" s="26" t="inlineStr">
        <is>
          <t>very_rare</t>
        </is>
      </c>
      <c r="G545" s="26" t="inlineStr"/>
      <c r="H545" s="26" t="inlineStr"/>
      <c r="I545" s="26" t="inlineStr"/>
      <c r="J545" s="26" t="inlineStr"/>
      <c r="K545" s="26" t="inlineStr"/>
      <c r="L545" s="26" t="inlineStr"/>
      <c r="M545" s="26" t="inlineStr"/>
      <c r="N545" s="26" t="inlineStr"/>
      <c r="O545" s="26" t="inlineStr"/>
      <c r="P545" s="26" t="inlineStr"/>
      <c r="Q545" s="26" t="inlineStr"/>
      <c r="R545" s="26" t="inlineStr"/>
      <c r="S545" s="27" t="inlineStr">
        <is>
          <t>Shatterrain</t>
        </is>
      </c>
    </row>
    <row r="546">
      <c r="A546" s="26" t="inlineStr">
        <is>
          <t>Shatterrain</t>
        </is>
      </c>
      <c r="B546" s="26" t="inlineStr">
        <is>
          <t>magic_item</t>
        </is>
      </c>
      <c r="C546" s="26" t="inlineStr">
        <is>
          <t>homebrew_gremio</t>
        </is>
      </c>
      <c r="D546" s="26" t="n">
        <v>0</v>
      </c>
      <c r="E546" s="26" t="n">
        <v>0</v>
      </c>
      <c r="F546" s="26" t="inlineStr">
        <is>
          <t>very_rare</t>
        </is>
      </c>
      <c r="G546" s="26" t="inlineStr"/>
      <c r="H546" s="26" t="inlineStr"/>
      <c r="I546" s="26" t="inlineStr"/>
      <c r="J546" s="26" t="inlineStr"/>
      <c r="K546" s="26" t="inlineStr">
        <is>
          <t>Sí</t>
        </is>
      </c>
      <c r="L546" s="26" t="inlineStr"/>
      <c r="M546" s="26" t="inlineStr"/>
      <c r="N546" s="26" t="inlineStr"/>
      <c r="O546" s="26" t="inlineStr"/>
      <c r="P546" s="26" t="inlineStr"/>
      <c r="Q546" s="26" t="inlineStr"/>
      <c r="R546" s="26" t="inlineStr"/>
      <c r="S546" s="27" t="inlineStr">
        <is>
          <t>This blade is as black as the darkness between stars. It betrays no glint nor glimmer, even in bright light. In the pommel is a gem piece of obsidian that is said to have become dark from all the blood that has been shed by the blade. This scimitar adds +2 to attack and damage. Any attacks of opportunity made with this weapon have advantage and deal an extra 2d6 damage. Shield of Consent</t>
        </is>
      </c>
    </row>
    <row r="547">
      <c r="A547" s="24" t="inlineStr">
        <is>
          <t>Shield of Consent</t>
        </is>
      </c>
      <c r="B547" s="24" t="inlineStr">
        <is>
          <t>magic_item</t>
        </is>
      </c>
      <c r="C547" s="24" t="inlineStr">
        <is>
          <t>homebrew_gremio</t>
        </is>
      </c>
      <c r="D547" s="24" t="n">
        <v>0</v>
      </c>
      <c r="E547" s="24" t="n">
        <v>0</v>
      </c>
      <c r="F547" s="24" t="inlineStr">
        <is>
          <t>rare</t>
        </is>
      </c>
      <c r="G547" s="24" t="inlineStr"/>
      <c r="H547" s="24" t="inlineStr"/>
      <c r="I547" s="24" t="inlineStr"/>
      <c r="J547" s="24" t="inlineStr"/>
      <c r="K547" s="24" t="inlineStr"/>
      <c r="L547" s="24" t="inlineStr"/>
      <c r="M547" s="24" t="inlineStr"/>
      <c r="N547" s="24" t="inlineStr"/>
      <c r="O547" s="24" t="inlineStr"/>
      <c r="P547" s="24" t="inlineStr"/>
      <c r="Q547" s="24" t="inlineStr"/>
      <c r="R547" s="24" t="inlineStr"/>
      <c r="S547" s="25" t="inlineStr">
        <is>
          <t>This nearly 5-foot tall tower shield is made entirely of steel. The front is a flat surface, magically polished to be as reflective as the finest glass mirror. The enchanting of this item is known to be devilishly tricky, despite its simple appearance, and it’s easy to tell a botched or fake job by the imperfections in the reflective surface. The shield of consent is considered a +1 shield. Additionally, if you, or any ally within 5 feet of you, are targeted by a charm spell or spell-like effect, you may use your reaction to interpose the shield between the target and the creature or object cr</t>
        </is>
      </c>
    </row>
    <row r="548">
      <c r="A548" s="24" t="inlineStr">
        <is>
          <t>Shield of Tall Tales</t>
        </is>
      </c>
      <c r="B548" s="24" t="inlineStr">
        <is>
          <t>magic_item</t>
        </is>
      </c>
      <c r="C548" s="24" t="inlineStr">
        <is>
          <t>homebrew_gremio</t>
        </is>
      </c>
      <c r="D548" s="24" t="n">
        <v>0</v>
      </c>
      <c r="E548" s="24" t="n">
        <v>0</v>
      </c>
      <c r="F548" s="24" t="inlineStr">
        <is>
          <t>rare</t>
        </is>
      </c>
      <c r="G548" s="24" t="inlineStr"/>
      <c r="H548" s="24" t="inlineStr"/>
      <c r="I548" s="24" t="inlineStr"/>
      <c r="J548" s="24" t="inlineStr"/>
      <c r="K548" s="24" t="inlineStr">
        <is>
          <t>Sí</t>
        </is>
      </c>
      <c r="L548" s="24" t="inlineStr"/>
      <c r="M548" s="24" t="inlineStr"/>
      <c r="N548" s="24" t="inlineStr"/>
      <c r="O548" s="24" t="inlineStr"/>
      <c r="P548" s="24" t="inlineStr"/>
      <c r="Q548" s="24" t="inlineStr"/>
      <c r="R548" s="24" t="inlineStr"/>
      <c r="S548" s="25" t="inlineStr">
        <is>
          <t>An unarmed halfling bravely fighting three displacer beasts is depicted on the front of this magic shield. Each day at dawn you can tell the shield a story of how you fought a specific monster. To make the shield believe your story you must succeed on a DC 11 Charisma (Persuasion) check if the story is true, or a DC 15 Charisma (Deception) check if the story is false. If you succeed, a depiction of your story is emblazoned on the shield, and you gain +2 to AC and advantage on Dexterity saves against attacks and abilities from that specific monster type, in addition to the shield’s normal AC bo</t>
        </is>
      </c>
    </row>
    <row r="549">
      <c r="A549" s="22" t="inlineStr">
        <is>
          <t>Shocking Glove</t>
        </is>
      </c>
      <c r="B549" s="22" t="inlineStr">
        <is>
          <t>magic_item</t>
        </is>
      </c>
      <c r="C549" s="22" t="inlineStr">
        <is>
          <t>homebrew_gremio</t>
        </is>
      </c>
      <c r="D549" s="22" t="n">
        <v>0</v>
      </c>
      <c r="E549" s="22" t="n">
        <v>0</v>
      </c>
      <c r="F549" s="22" t="inlineStr">
        <is>
          <t>uncommon</t>
        </is>
      </c>
      <c r="G549" s="22" t="inlineStr"/>
      <c r="H549" s="22" t="inlineStr"/>
      <c r="I549" s="22" t="inlineStr"/>
      <c r="J549" s="22" t="inlineStr"/>
      <c r="K549" s="22" t="inlineStr"/>
      <c r="L549" s="22" t="inlineStr"/>
      <c r="M549" s="22" t="inlineStr"/>
      <c r="N549" s="22" t="inlineStr"/>
      <c r="O549" s="22" t="inlineStr"/>
      <c r="P549" s="22" t="inlineStr"/>
      <c r="Q549" s="22" t="inlineStr"/>
      <c r="R549" s="22" t="inlineStr"/>
      <c r="S549" s="23" t="inlineStr">
        <is>
          <t>This small leather glove has an egg-sized metal cylinder attached to the back of the hand. Fine silver threads connect the metal cylinder to small, coin-sized metal discs at the ends of each finger. This glove fits on one hand of a small or medium sized humanoid. If that hand is not holding another item, you may make an unarmed melee attack against a target. You have advantage on the attack roll if the target is metallic or wearing armor made of metal. On a hit the target takes 1 point of lightning damage and must succeed on a DC 12 Constitution saving throw or be stunned until</t>
        </is>
      </c>
    </row>
    <row r="550">
      <c r="A550" s="26" t="inlineStr">
        <is>
          <t>Silver Sorrow</t>
        </is>
      </c>
      <c r="B550" s="26" t="inlineStr">
        <is>
          <t>magic_item</t>
        </is>
      </c>
      <c r="C550" s="26" t="inlineStr">
        <is>
          <t>homebrew_gremio</t>
        </is>
      </c>
      <c r="D550" s="26" t="n">
        <v>0</v>
      </c>
      <c r="E550" s="26" t="n">
        <v>0</v>
      </c>
      <c r="F550" s="26" t="inlineStr">
        <is>
          <t>very_rare</t>
        </is>
      </c>
      <c r="G550" s="26" t="inlineStr"/>
      <c r="H550" s="26" t="inlineStr"/>
      <c r="I550" s="26" t="inlineStr"/>
      <c r="J550" s="26" t="inlineStr"/>
      <c r="K550" s="26" t="inlineStr"/>
      <c r="L550" s="26" t="inlineStr"/>
      <c r="M550" s="26" t="inlineStr"/>
      <c r="N550" s="26" t="inlineStr"/>
      <c r="O550" s="26" t="inlineStr"/>
      <c r="P550" s="26" t="inlineStr"/>
      <c r="Q550" s="26" t="inlineStr"/>
      <c r="R550" s="26" t="inlineStr"/>
      <c r="S550" s="27" t="inlineStr">
        <is>
          <t>Sky Piercer</t>
        </is>
      </c>
    </row>
    <row r="551">
      <c r="A551" s="22" t="inlineStr">
        <is>
          <t>Weapon (sword), requires attunement</t>
        </is>
      </c>
      <c r="B551" s="22" t="inlineStr">
        <is>
          <t>magic_item</t>
        </is>
      </c>
      <c r="C551" s="22" t="inlineStr">
        <is>
          <t>homebrew_gremio</t>
        </is>
      </c>
      <c r="D551" s="22" t="n">
        <v>0</v>
      </c>
      <c r="E551" s="22" t="n">
        <v>0</v>
      </c>
      <c r="F551" s="22" t="inlineStr">
        <is>
          <t>uncommon</t>
        </is>
      </c>
      <c r="G551" s="22" t="inlineStr"/>
      <c r="H551" s="22" t="inlineStr"/>
      <c r="I551" s="22" t="inlineStr"/>
      <c r="J551" s="22" t="inlineStr"/>
      <c r="K551" s="22" t="inlineStr"/>
      <c r="L551" s="22" t="inlineStr"/>
      <c r="M551" s="22" t="inlineStr"/>
      <c r="N551" s="22" t="inlineStr"/>
      <c r="O551" s="22" t="inlineStr"/>
      <c r="P551" s="22" t="inlineStr"/>
      <c r="Q551" s="22" t="inlineStr"/>
      <c r="R551" s="22" t="inlineStr"/>
      <c r="S551" s="23" t="inlineStr">
        <is>
          <t xml:space="preserve">Silver Sorrow is a glittering, silver sword, with a jagged hilt reminiscent of claws, and an intricately carved— almost lifelike— silver dragon head for a pommel. The hilt is wrapped in soft brown leather. This is a majestic, silvery rapier, with exceptionally thin grooves going from the hilt to the very tip of the blade. It is forged of a silver alloy and the handle is adorned with elegant flowing lines. Silver Sorrow was forged by an infernal smith by sacrificing a silver dragon. The means by which Silver Sorrow was created has left an indelible impression on the blade, though little of the </t>
        </is>
      </c>
    </row>
    <row r="552">
      <c r="A552" s="26" t="inlineStr">
        <is>
          <t>Sliver of Far Realm</t>
        </is>
      </c>
      <c r="B552" s="26" t="inlineStr">
        <is>
          <t>magic_item</t>
        </is>
      </c>
      <c r="C552" s="26" t="inlineStr">
        <is>
          <t>homebrew_gremio</t>
        </is>
      </c>
      <c r="D552" s="26" t="n">
        <v>0</v>
      </c>
      <c r="E552" s="26" t="n">
        <v>0</v>
      </c>
      <c r="F552" s="26" t="inlineStr">
        <is>
          <t>very_rare</t>
        </is>
      </c>
      <c r="G552" s="26" t="inlineStr"/>
      <c r="H552" s="26" t="inlineStr"/>
      <c r="I552" s="26" t="inlineStr"/>
      <c r="J552" s="26" t="inlineStr"/>
      <c r="K552" s="26" t="inlineStr"/>
      <c r="L552" s="26" t="inlineStr"/>
      <c r="M552" s="26" t="inlineStr"/>
      <c r="N552" s="26" t="inlineStr"/>
      <c r="O552" s="26" t="inlineStr"/>
      <c r="P552" s="26" t="inlineStr"/>
      <c r="Q552" s="26" t="inlineStr"/>
      <c r="R552" s="26" t="inlineStr"/>
      <c r="S552" s="27" t="inlineStr">
        <is>
          <t xml:space="preserve">This glass box contains a sliver of matter from the Far Realm. Magics imbued in the glass hold it in check, preventing it from corrupting our reality. When the glass holding the sliver is shattered, the sliver expands into a sphere of radius 2d10+10 feet, centered on the broken cube. The sphere remains in place for 1d4 minutes until reality snaps back into place around it. Any creature that starts its turn inside the sphere must make a DC 15 Charisma saving throw. On a failure they take 8d6 psychic damage and are poisoned until the end of their next turn. A successful save reduces this damage </t>
        </is>
      </c>
    </row>
    <row r="553">
      <c r="A553" s="22" t="inlineStr">
        <is>
          <t>Smash and Bright</t>
        </is>
      </c>
      <c r="B553" s="22" t="inlineStr">
        <is>
          <t>magic_item</t>
        </is>
      </c>
      <c r="C553" s="22" t="inlineStr">
        <is>
          <t>homebrew_gremio</t>
        </is>
      </c>
      <c r="D553" s="22" t="n">
        <v>0</v>
      </c>
      <c r="E553" s="22" t="n">
        <v>0</v>
      </c>
      <c r="F553" s="22" t="inlineStr">
        <is>
          <t>uncommon</t>
        </is>
      </c>
      <c r="G553" s="22" t="inlineStr"/>
      <c r="H553" s="22" t="inlineStr"/>
      <c r="I553" s="22" t="inlineStr"/>
      <c r="J553" s="22" t="inlineStr"/>
      <c r="K553" s="22" t="inlineStr"/>
      <c r="L553" s="22" t="inlineStr"/>
      <c r="M553" s="22" t="inlineStr"/>
      <c r="N553" s="22" t="inlineStr"/>
      <c r="O553" s="22" t="inlineStr"/>
      <c r="P553" s="22" t="inlineStr"/>
      <c r="Q553" s="22" t="inlineStr"/>
      <c r="R553" s="22" t="inlineStr"/>
      <c r="S553" s="23" t="inlineStr">
        <is>
          <t>A gnomish invention to cut down on the weight of mining expeditions, a smash and bright is a flexible, one-foot translucent stick with green, blue, red, yellow, purple or clear liquid and a small tube floating inside. When someone uses an action to bend the stick and break the small tube the stick glows brightly in the color of the liquid brighter than a torch. This single use item casts daylight when the tube inside is broken, but the spell is always centered on the stick. The effect lasts 1 hour, and creates bright light in a 60 ft sphere radius and sheds dim light an additional 60 feet. Spe</t>
        </is>
      </c>
    </row>
    <row r="554">
      <c r="A554" s="28" t="inlineStr">
        <is>
          <t>Speaking Stone</t>
        </is>
      </c>
      <c r="B554" s="28" t="inlineStr">
        <is>
          <t>magic_item</t>
        </is>
      </c>
      <c r="C554" s="28" t="inlineStr">
        <is>
          <t>homebrew_gremio</t>
        </is>
      </c>
      <c r="D554" s="28" t="n">
        <v>0</v>
      </c>
      <c r="E554" s="28" t="n">
        <v>0</v>
      </c>
      <c r="F554" s="28" t="inlineStr">
        <is>
          <t>legendary</t>
        </is>
      </c>
      <c r="G554" s="28" t="inlineStr"/>
      <c r="H554" s="28" t="inlineStr"/>
      <c r="I554" s="28" t="inlineStr"/>
      <c r="J554" s="28" t="inlineStr"/>
      <c r="K554" s="28" t="inlineStr"/>
      <c r="L554" s="28" t="inlineStr"/>
      <c r="M554" s="28" t="inlineStr"/>
      <c r="N554" s="28" t="inlineStr"/>
      <c r="O554" s="28" t="inlineStr"/>
      <c r="P554" s="28" t="inlineStr"/>
      <c r="Q554" s="28" t="inlineStr"/>
      <c r="R554" s="28" t="inlineStr"/>
      <c r="S554" s="29" t="inlineStr"/>
    </row>
    <row r="555">
      <c r="A555" s="28" t="inlineStr">
        <is>
          <t>Spectacles of Mind-Shuttering</t>
        </is>
      </c>
      <c r="B555" s="28" t="inlineStr">
        <is>
          <t>magic_item</t>
        </is>
      </c>
      <c r="C555" s="28" t="inlineStr">
        <is>
          <t>homebrew_gremio</t>
        </is>
      </c>
      <c r="D555" s="28" t="n">
        <v>0</v>
      </c>
      <c r="E555" s="28" t="n">
        <v>0</v>
      </c>
      <c r="F555" s="28" t="inlineStr">
        <is>
          <t>legendary</t>
        </is>
      </c>
      <c r="G555" s="28" t="inlineStr"/>
      <c r="H555" s="28" t="inlineStr"/>
      <c r="I555" s="28" t="inlineStr"/>
      <c r="J555" s="28" t="inlineStr"/>
      <c r="K555" s="28" t="inlineStr">
        <is>
          <t>Sí</t>
        </is>
      </c>
      <c r="L555" s="28" t="inlineStr"/>
      <c r="M555" s="28" t="inlineStr"/>
      <c r="N555" s="28" t="inlineStr"/>
      <c r="O555" s="28" t="inlineStr"/>
      <c r="P555" s="28" t="inlineStr"/>
      <c r="Q555" s="28" t="inlineStr"/>
      <c r="R555" s="28" t="inlineStr"/>
      <c r="S555" s="29" t="inlineStr">
        <is>
          <t>The lenses of these spectacles are nearly opaque and surrounded by gold, wire frames. When worn and attuned, these spectacles grant you immunity to any mind reading or altering magic. Only the power of a wish spell can overcome this item’s ability to shield the thoughts and will of the wearer.</t>
        </is>
      </c>
    </row>
    <row r="556">
      <c r="A556" s="28" t="inlineStr">
        <is>
          <t>Sphere of the Wretched</t>
        </is>
      </c>
      <c r="B556" s="28" t="inlineStr">
        <is>
          <t>magic_item</t>
        </is>
      </c>
      <c r="C556" s="28" t="inlineStr">
        <is>
          <t>homebrew_gremio</t>
        </is>
      </c>
      <c r="D556" s="28" t="n">
        <v>0</v>
      </c>
      <c r="E556" s="28" t="n">
        <v>0</v>
      </c>
      <c r="F556" s="28" t="inlineStr">
        <is>
          <t>legendary</t>
        </is>
      </c>
      <c r="G556" s="28" t="inlineStr"/>
      <c r="H556" s="28" t="inlineStr"/>
      <c r="I556" s="28" t="inlineStr"/>
      <c r="J556" s="28" t="inlineStr"/>
      <c r="K556" s="28" t="inlineStr"/>
      <c r="L556" s="28" t="inlineStr"/>
      <c r="M556" s="28" t="inlineStr"/>
      <c r="N556" s="28" t="inlineStr"/>
      <c r="O556" s="28" t="inlineStr"/>
      <c r="P556" s="28" t="inlineStr"/>
      <c r="Q556" s="28" t="inlineStr"/>
      <c r="R556" s="28" t="inlineStr"/>
      <c r="S556" s="29" t="inlineStr">
        <is>
          <t>This dark glass sphere swirls with shadows, occasionally taking the form of a twisted, screaming face. Twice per day, as an action, you can call upon the soul trapped inside the sphere. The specter leaps from the glass at a creature within 30 feet. The creature must succeed on a DC 15 Wisdom saving throw or take 8d6 psychic damage, or half as much damage on a success. When you use the sphere in this manner you must also succeed on a DC 15</t>
        </is>
      </c>
    </row>
    <row r="557">
      <c r="A557" s="24" t="inlineStr">
        <is>
          <t>Specter’s Pendant</t>
        </is>
      </c>
      <c r="B557" s="24" t="inlineStr">
        <is>
          <t>magic_item</t>
        </is>
      </c>
      <c r="C557" s="24" t="inlineStr">
        <is>
          <t>homebrew_gremio</t>
        </is>
      </c>
      <c r="D557" s="24" t="n">
        <v>0</v>
      </c>
      <c r="E557" s="24" t="n">
        <v>0</v>
      </c>
      <c r="F557" s="24" t="inlineStr">
        <is>
          <t>rare</t>
        </is>
      </c>
      <c r="G557" s="24" t="inlineStr"/>
      <c r="H557" s="24" t="inlineStr"/>
      <c r="I557" s="24" t="inlineStr"/>
      <c r="J557" s="24" t="inlineStr"/>
      <c r="K557" s="24" t="inlineStr"/>
      <c r="L557" s="24" t="inlineStr"/>
      <c r="M557" s="24" t="inlineStr"/>
      <c r="N557" s="24" t="inlineStr"/>
      <c r="O557" s="24" t="inlineStr"/>
      <c r="P557" s="24" t="inlineStr"/>
      <c r="Q557" s="24" t="inlineStr"/>
      <c r="R557" s="24" t="inlineStr"/>
      <c r="S557" s="25" t="inlineStr">
        <is>
          <t>While wearing this pendant, once per day, you may use your action to become incorporeal for 1 minute. You, along with everything you are wearing or carrying, become translucent. You cannot interact with or touch any objects, nor can anything touch you. You are immune to all nonmagical damage, and resistant to magical bludgeoning, piercing, and slashing damage. You cannot attack, cast spells that require material components, or cast spells with a range of touch. Spring Boots</t>
        </is>
      </c>
    </row>
    <row r="558">
      <c r="A558" s="22" t="inlineStr">
        <is>
          <t>Spring Boots</t>
        </is>
      </c>
      <c r="B558" s="22" t="inlineStr">
        <is>
          <t>magic_item</t>
        </is>
      </c>
      <c r="C558" s="22" t="inlineStr">
        <is>
          <t>homebrew_gremio</t>
        </is>
      </c>
      <c r="D558" s="22" t="n">
        <v>0</v>
      </c>
      <c r="E558" s="22" t="n">
        <v>0</v>
      </c>
      <c r="F558" s="22" t="inlineStr">
        <is>
          <t>uncommon</t>
        </is>
      </c>
      <c r="G558" s="22" t="inlineStr"/>
      <c r="H558" s="22" t="inlineStr"/>
      <c r="I558" s="22" t="inlineStr"/>
      <c r="J558" s="22" t="inlineStr"/>
      <c r="K558" s="22" t="inlineStr"/>
      <c r="L558" s="22" t="inlineStr"/>
      <c r="M558" s="22" t="inlineStr"/>
      <c r="N558" s="22" t="inlineStr"/>
      <c r="O558" s="22" t="inlineStr"/>
      <c r="P558" s="22" t="inlineStr"/>
      <c r="Q558" s="22" t="inlineStr"/>
      <c r="R558" s="22" t="inlineStr"/>
      <c r="S558" s="23" t="inlineStr">
        <is>
          <t>Resembling a pair of heavy metallic slippers, this contraption attaches snugly to the soles of humanoid shoes or boots. Any small or medium sized humanoid may spend 1 minute to properly attach this item onto its shoes or boots. Attaching the contraption to bare feet is painful and will result in all Dexterity-based attacks, skills, or saving throws being made at disadvantage. The spring boots may be removed using an action. While worn, you may use an action to activate the device and make a single, exceptional jump of 60 feet horizontally, or 24 feet vertically if you move at least 10 feet bef</t>
        </is>
      </c>
    </row>
    <row r="559">
      <c r="A559" s="26" t="inlineStr">
        <is>
          <t>Staff of Arcane Empowerment</t>
        </is>
      </c>
      <c r="B559" s="26" t="inlineStr">
        <is>
          <t>magic_item</t>
        </is>
      </c>
      <c r="C559" s="26" t="inlineStr">
        <is>
          <t>homebrew_gremio</t>
        </is>
      </c>
      <c r="D559" s="26" t="n">
        <v>0</v>
      </c>
      <c r="E559" s="26" t="n">
        <v>0</v>
      </c>
      <c r="F559" s="26" t="inlineStr">
        <is>
          <t>very_rare</t>
        </is>
      </c>
      <c r="G559" s="26" t="inlineStr"/>
      <c r="H559" s="26" t="inlineStr"/>
      <c r="I559" s="26" t="inlineStr"/>
      <c r="J559" s="26" t="inlineStr"/>
      <c r="K559" s="26" t="inlineStr">
        <is>
          <t>Sí</t>
        </is>
      </c>
      <c r="L559" s="26" t="inlineStr"/>
      <c r="M559" s="26" t="inlineStr"/>
      <c r="N559" s="26" t="inlineStr"/>
      <c r="O559" s="26" t="inlineStr"/>
      <c r="P559" s="26" t="inlineStr"/>
      <c r="Q559" s="26" t="inlineStr"/>
      <c r="R559" s="26" t="inlineStr"/>
      <c r="S559" s="27" t="inlineStr">
        <is>
          <t>This item is a rough wooden staff that ends in a circular formation at the top. In it, there are eleven gems. The central one is used as an arcane focus, while the other ten correspond to each magical damage type: acid, fire, cold, poison, necrotic, radiant, lightning, psychic, thunder, and force. The wood is dark, not very worked upon, and the staff is long. The circle on the head of the staff is relatively big. Each gem has a color of its own, corresponding with the damage type it affects. After each short or long rest, you may choose one of the damage types. Spells you cast ignore resistanc</t>
        </is>
      </c>
    </row>
    <row r="560">
      <c r="A560" s="28" t="inlineStr">
        <is>
          <t>Staff of the Dragon</t>
        </is>
      </c>
      <c r="B560" s="28" t="inlineStr">
        <is>
          <t>magic_item</t>
        </is>
      </c>
      <c r="C560" s="28" t="inlineStr">
        <is>
          <t>homebrew_gremio</t>
        </is>
      </c>
      <c r="D560" s="28" t="n">
        <v>0</v>
      </c>
      <c r="E560" s="28" t="n">
        <v>0</v>
      </c>
      <c r="F560" s="28" t="inlineStr">
        <is>
          <t>legendary</t>
        </is>
      </c>
      <c r="G560" s="28" t="inlineStr"/>
      <c r="H560" s="28" t="inlineStr"/>
      <c r="I560" s="28" t="inlineStr"/>
      <c r="J560" s="28" t="inlineStr"/>
      <c r="K560" s="28" t="inlineStr">
        <is>
          <t>Sí</t>
        </is>
      </c>
      <c r="L560" s="28" t="inlineStr"/>
      <c r="M560" s="28" t="inlineStr"/>
      <c r="N560" s="28" t="inlineStr"/>
      <c r="O560" s="28" t="inlineStr"/>
      <c r="P560" s="28" t="inlineStr"/>
      <c r="Q560" s="28" t="inlineStr"/>
      <c r="R560" s="28" t="inlineStr"/>
      <c r="S560" s="29" t="inlineStr">
        <is>
          <t>Each of these staves is decorated in a colored scale motif appropriate to the color dragon it represents. The end of each ornate staff bears the likeness, cast in iron, of one of five dragon heads: black, blue, green, red or white. This staff can be wielded as a magic quarterstaff that grants a +2 bonus to attack and damage. While holding this staff you can speak and understand the draconic language, and gain a +2 bonus to your armor class and saving throws. Each type of staff has 10 charges for the following properties. It regains 1d6+4 expended charges per day at dawn. If you expend the last</t>
        </is>
      </c>
    </row>
    <row r="561">
      <c r="A561" s="24" t="inlineStr">
        <is>
          <t>Staff of the Wyrmling</t>
        </is>
      </c>
      <c r="B561" s="24" t="inlineStr">
        <is>
          <t>magic_item</t>
        </is>
      </c>
      <c r="C561" s="24" t="inlineStr">
        <is>
          <t>homebrew_gremio</t>
        </is>
      </c>
      <c r="D561" s="24" t="n">
        <v>0</v>
      </c>
      <c r="E561" s="24" t="n">
        <v>0</v>
      </c>
      <c r="F561" s="24" t="inlineStr">
        <is>
          <t>rare</t>
        </is>
      </c>
      <c r="G561" s="24" t="inlineStr"/>
      <c r="H561" s="24" t="inlineStr"/>
      <c r="I561" s="24" t="inlineStr"/>
      <c r="J561" s="24" t="inlineStr"/>
      <c r="K561" s="24" t="inlineStr">
        <is>
          <t>Sí</t>
        </is>
      </c>
      <c r="L561" s="24" t="inlineStr"/>
      <c r="M561" s="24" t="inlineStr"/>
      <c r="N561" s="24" t="inlineStr"/>
      <c r="O561" s="24" t="inlineStr"/>
      <c r="P561" s="24" t="inlineStr"/>
      <c r="Q561" s="24" t="inlineStr"/>
      <c r="R561" s="24" t="inlineStr"/>
      <c r="S561" s="25" t="inlineStr">
        <is>
          <t xml:space="preserve">Each of these staves is decorated in a colored scale motif appropriate to the color dragon it represents. The end of each ornate staff bears the likeness, cast in iron, of one of five dragon heads: black, blue, green, red or white. This staff can be wielded as a magic quarterstaff that grants a +1 bonus to attack and damage. While holding this staff you can speak and understand the draconic language, and gain a +1 bonus to your armor class and saving throws. The staff has 10 charges for the following properties. It regains 1d6+4 expended charges per day at dawn. If you expend the last charge, </t>
        </is>
      </c>
    </row>
    <row r="562">
      <c r="A562" s="30" t="inlineStr">
        <is>
          <t>Staff of Tiamat</t>
        </is>
      </c>
      <c r="B562" s="30" t="inlineStr">
        <is>
          <t>magic_item</t>
        </is>
      </c>
      <c r="C562" s="30" t="inlineStr">
        <is>
          <t>homebrew_gremio</t>
        </is>
      </c>
      <c r="D562" s="30" t="n">
        <v>0</v>
      </c>
      <c r="E562" s="30" t="n">
        <v>0</v>
      </c>
      <c r="F562" s="30" t="inlineStr">
        <is>
          <t>artifact</t>
        </is>
      </c>
      <c r="G562" s="30" t="inlineStr"/>
      <c r="H562" s="30" t="inlineStr"/>
      <c r="I562" s="30" t="inlineStr"/>
      <c r="J562" s="30" t="inlineStr"/>
      <c r="K562" s="30" t="inlineStr">
        <is>
          <t>Sí</t>
        </is>
      </c>
      <c r="L562" s="30" t="inlineStr"/>
      <c r="M562" s="30" t="inlineStr"/>
      <c r="N562" s="30" t="inlineStr"/>
      <c r="O562" s="30" t="inlineStr"/>
      <c r="P562" s="30" t="inlineStr"/>
      <c r="Q562" s="30" t="inlineStr"/>
      <c r="R562" s="30" t="inlineStr"/>
      <c r="S562" s="31" t="inlineStr">
        <is>
          <t>The end of this ornately scaled staff bears the cast iron likenesses of five dragon heads: black, blue, green, red and white. Legend has it that Tiamat forged this staff with her own breath and gifted it to her first defender, Kurtelmak, as a reward for his his faithful servitude in defense of her lair. Kurtelmak later lost the staff when the vile Garl Glittergold collapsed Kurtelmak’s hall. Through the ages many kobold sorcerers have tried and failed to craft its equal, but the staff of Tiamat has been lost in legend since. This staff can be wielded as a magic quarterstaff that grants a +3 bo</t>
        </is>
      </c>
    </row>
    <row r="563">
      <c r="A563" s="26" t="inlineStr">
        <is>
          <t>Staff of Warding</t>
        </is>
      </c>
      <c r="B563" s="26" t="inlineStr">
        <is>
          <t>magic_item</t>
        </is>
      </c>
      <c r="C563" s="26" t="inlineStr">
        <is>
          <t>homebrew_gremio</t>
        </is>
      </c>
      <c r="D563" s="26" t="n">
        <v>0</v>
      </c>
      <c r="E563" s="26" t="n">
        <v>0</v>
      </c>
      <c r="F563" s="26" t="inlineStr">
        <is>
          <t>very_rare</t>
        </is>
      </c>
      <c r="G563" s="26" t="inlineStr"/>
      <c r="H563" s="26" t="inlineStr"/>
      <c r="I563" s="26" t="inlineStr"/>
      <c r="J563" s="26" t="inlineStr"/>
      <c r="K563" s="26" t="inlineStr">
        <is>
          <t>Sí</t>
        </is>
      </c>
      <c r="L563" s="26" t="inlineStr"/>
      <c r="M563" s="26" t="inlineStr"/>
      <c r="N563" s="26" t="inlineStr"/>
      <c r="O563" s="26" t="inlineStr"/>
      <c r="P563" s="26" t="inlineStr"/>
      <c r="Q563" s="26" t="inlineStr"/>
      <c r="R563" s="26" t="inlineStr"/>
      <c r="S563" s="27" t="inlineStr">
        <is>
          <t>warlock, or wizard Designed by the devious genius kobold mage Metathraxicus Shade, this sturdy, crooked wooden staff is intentionally simple in design, so as not to call attention to itself. On close inspection, small magical glyphs can be seen etched in its wooden surface. This staff can be wielded as a magic quarterstaff that grants a +1 bonus to attack and damage. While holding it, you have advantage on Wisdom (Perception) and Intelligence (Investigation) checks made to detect the presence of traps, and you may search for traps while traveling at a normal pace rather than a slow pace. The s</t>
        </is>
      </c>
    </row>
    <row r="564">
      <c r="A564" s="28" t="inlineStr">
        <is>
          <t>Starlight</t>
        </is>
      </c>
      <c r="B564" s="28" t="inlineStr">
        <is>
          <t>magic_item</t>
        </is>
      </c>
      <c r="C564" s="28" t="inlineStr">
        <is>
          <t>homebrew_gremio</t>
        </is>
      </c>
      <c r="D564" s="28" t="n">
        <v>0</v>
      </c>
      <c r="E564" s="28" t="n">
        <v>0</v>
      </c>
      <c r="F564" s="28" t="inlineStr">
        <is>
          <t>legendary</t>
        </is>
      </c>
      <c r="G564" s="28" t="inlineStr"/>
      <c r="H564" s="28" t="inlineStr"/>
      <c r="I564" s="28" t="inlineStr"/>
      <c r="J564" s="28" t="inlineStr"/>
      <c r="K564" s="28" t="inlineStr">
        <is>
          <t>Sí</t>
        </is>
      </c>
      <c r="L564" s="28" t="inlineStr"/>
      <c r="M564" s="28" t="inlineStr"/>
      <c r="N564" s="28" t="inlineStr"/>
      <c r="O564" s="28" t="inlineStr"/>
      <c r="P564" s="28" t="inlineStr"/>
      <c r="Q564" s="28" t="inlineStr"/>
      <c r="R564" s="28" t="inlineStr"/>
      <c r="S564" s="29" t="inlineStr">
        <is>
          <t>This item is a simple six-inch long candle comprised of tallow. When this candle is held out toward a celestial or infernal creature within 60 feet, an impenetrable shield of either blinding light (for infernals) or depthless darkness (for celestials) appears, repelling the creature 10 feet. It is activated when it is held out, and deactivated when it is lowered. The shield expands to engulf as many infernals or celestials as it detects within range. It will continue to “burn” forever unless it is deactivated. Each use melts 1 inch of wax. It has 6 uses, after which the candle is destroyed.</t>
        </is>
      </c>
    </row>
    <row r="565">
      <c r="A565" s="20" t="inlineStr">
        <is>
          <t>Statue Scepter</t>
        </is>
      </c>
      <c r="B565" s="20" t="inlineStr">
        <is>
          <t>magic_item</t>
        </is>
      </c>
      <c r="C565" s="20" t="inlineStr">
        <is>
          <t>homebrew_gremio</t>
        </is>
      </c>
      <c r="D565" s="20" t="n">
        <v>0</v>
      </c>
      <c r="E565" s="20" t="n">
        <v>0</v>
      </c>
      <c r="F565" s="20" t="inlineStr">
        <is>
          <t>common</t>
        </is>
      </c>
      <c r="G565" s="20" t="inlineStr"/>
      <c r="H565" s="20" t="inlineStr"/>
      <c r="I565" s="20" t="inlineStr"/>
      <c r="J565" s="20" t="inlineStr"/>
      <c r="K565" s="20" t="inlineStr"/>
      <c r="L565" s="20" t="inlineStr"/>
      <c r="M565" s="20" t="inlineStr"/>
      <c r="N565" s="20" t="inlineStr"/>
      <c r="O565" s="20" t="inlineStr"/>
      <c r="P565" s="20" t="inlineStr"/>
      <c r="Q565" s="20" t="inlineStr"/>
      <c r="R565" s="20" t="inlineStr"/>
      <c r="S565" s="21" t="inlineStr">
        <is>
          <t>This bronze scepter terminates in four prongs holding a glowing porcelain orb. It sheds dim light to a radius of 10 feet. This scepter functions as an arcane focus. Additionally, it stores mass in an extradimensional space inside itself. As an action, you may eject this mass, causing a 5 ft cube to materialize on a flat surface within 60 ft. The cube weighs 100 pounds, and is made of an obviously magical material, resembling a faintly-glowing white porcelain that sheds dim light in a 10-foot radius. As a bonus action, you may return the cube to the sceptre, otherwise the cube lasts until you t</t>
        </is>
      </c>
    </row>
    <row r="566">
      <c r="A566" s="26" t="inlineStr">
        <is>
          <t>Step Back</t>
        </is>
      </c>
      <c r="B566" s="26" t="inlineStr">
        <is>
          <t>magic_item</t>
        </is>
      </c>
      <c r="C566" s="26" t="inlineStr">
        <is>
          <t>homebrew_gremio</t>
        </is>
      </c>
      <c r="D566" s="26" t="n">
        <v>0</v>
      </c>
      <c r="E566" s="26" t="n">
        <v>0</v>
      </c>
      <c r="F566" s="26" t="inlineStr">
        <is>
          <t>very_rare</t>
        </is>
      </c>
      <c r="G566" s="26" t="inlineStr"/>
      <c r="H566" s="26" t="inlineStr"/>
      <c r="I566" s="26" t="inlineStr"/>
      <c r="J566" s="26" t="inlineStr"/>
      <c r="K566" s="26" t="inlineStr"/>
      <c r="L566" s="26" t="inlineStr"/>
      <c r="M566" s="26" t="inlineStr"/>
      <c r="N566" s="26" t="inlineStr"/>
      <c r="O566" s="26" t="inlineStr"/>
      <c r="P566" s="26" t="inlineStr"/>
      <c r="Q566" s="26" t="inlineStr"/>
      <c r="R566" s="26" t="inlineStr"/>
      <c r="S566" s="27" t="inlineStr">
        <is>
          <t>Once per long rest, as a bonus action, you may teleport to any place within 300 feet that you have been within the past 24 hours. Stolen Star</t>
        </is>
      </c>
    </row>
    <row r="567">
      <c r="A567" s="28" t="inlineStr">
        <is>
          <t>Stolen Star</t>
        </is>
      </c>
      <c r="B567" s="28" t="inlineStr">
        <is>
          <t>magic_item</t>
        </is>
      </c>
      <c r="C567" s="28" t="inlineStr">
        <is>
          <t>homebrew_gremio</t>
        </is>
      </c>
      <c r="D567" s="28" t="n">
        <v>0</v>
      </c>
      <c r="E567" s="28" t="n">
        <v>0</v>
      </c>
      <c r="F567" s="28" t="inlineStr">
        <is>
          <t>legendary</t>
        </is>
      </c>
      <c r="G567" s="28" t="inlineStr"/>
      <c r="H567" s="28" t="inlineStr"/>
      <c r="I567" s="28" t="inlineStr"/>
      <c r="J567" s="28" t="inlineStr"/>
      <c r="K567" s="28" t="inlineStr"/>
      <c r="L567" s="28" t="inlineStr"/>
      <c r="M567" s="28" t="inlineStr"/>
      <c r="N567" s="28" t="inlineStr"/>
      <c r="O567" s="28" t="inlineStr"/>
      <c r="P567" s="28" t="inlineStr"/>
      <c r="Q567" s="28" t="inlineStr"/>
      <c r="R567" s="28" t="inlineStr"/>
      <c r="S567" s="29" t="inlineStr">
        <is>
          <t>This star sapphire was born of a disagreement between the twin goddesses Selûne and Shar. Shar sought to steal the stars from Selûne’s domain and transport them into the Underdark where they could be admired only by the creatures of the underworld. As Shar began plucking stars from the sky, a great battle erupted. In the end nearly all were returned to the night above, but a scattered few remain on Toril, waiting to be reunited with their goddess. When you hurl the star at the ground, it breaks free of the gem and blasts upward, burning through everything in its path as it shoots towards the s</t>
        </is>
      </c>
    </row>
    <row r="568">
      <c r="A568" s="28" t="inlineStr">
        <is>
          <t>Stone of True Resurrection</t>
        </is>
      </c>
      <c r="B568" s="28" t="inlineStr">
        <is>
          <t>magic_item</t>
        </is>
      </c>
      <c r="C568" s="28" t="inlineStr">
        <is>
          <t>homebrew_gremio</t>
        </is>
      </c>
      <c r="D568" s="28" t="n">
        <v>0</v>
      </c>
      <c r="E568" s="28" t="n">
        <v>0</v>
      </c>
      <c r="F568" s="28" t="inlineStr">
        <is>
          <t>legendary</t>
        </is>
      </c>
      <c r="G568" s="28" t="inlineStr"/>
      <c r="H568" s="28" t="inlineStr"/>
      <c r="I568" s="28" t="inlineStr"/>
      <c r="J568" s="28" t="inlineStr"/>
      <c r="K568" s="28" t="inlineStr"/>
      <c r="L568" s="28" t="inlineStr"/>
      <c r="M568" s="28" t="inlineStr"/>
      <c r="N568" s="28" t="inlineStr"/>
      <c r="O568" s="28" t="inlineStr"/>
      <c r="P568" s="28" t="inlineStr"/>
      <c r="Q568" s="28" t="inlineStr"/>
      <c r="R568" s="28" t="inlineStr"/>
      <c r="S568" s="29" t="inlineStr">
        <is>
          <t>This polished yellow stone seems to glow with a golden light which pulsates when in the hands of a living being. These stones appeared throughout the planes after the death of an archangel, whose body shattered into hundreds of pieces. As these pieces fell, like meteors from the heavens, they became polished and hardened into stones which held some of the divine magic of the archangel. The stone holds enough magic for one casting of true resurrection, after which its magic fades and it becomes a mundane polished rock. The only requirement is that you speak the target’s true name. Studded Leath</t>
        </is>
      </c>
    </row>
    <row r="569">
      <c r="A569" s="24" t="inlineStr">
        <is>
          <t>Unkind</t>
        </is>
      </c>
      <c r="B569" s="24" t="inlineStr">
        <is>
          <t>magic_item</t>
        </is>
      </c>
      <c r="C569" s="24" t="inlineStr">
        <is>
          <t>homebrew_gremio</t>
        </is>
      </c>
      <c r="D569" s="24" t="n">
        <v>0</v>
      </c>
      <c r="E569" s="24" t="n">
        <v>0</v>
      </c>
      <c r="F569" s="24" t="inlineStr">
        <is>
          <t>rare</t>
        </is>
      </c>
      <c r="G569" s="24" t="inlineStr"/>
      <c r="H569" s="24" t="inlineStr"/>
      <c r="I569" s="24" t="inlineStr"/>
      <c r="J569" s="24" t="inlineStr"/>
      <c r="K569" s="24" t="inlineStr">
        <is>
          <t>Sí</t>
        </is>
      </c>
      <c r="L569" s="24" t="inlineStr"/>
      <c r="M569" s="24" t="inlineStr"/>
      <c r="N569" s="24" t="inlineStr"/>
      <c r="O569" s="24" t="inlineStr"/>
      <c r="P569" s="24" t="inlineStr"/>
      <c r="Q569" s="24" t="inlineStr"/>
      <c r="R569" s="24" t="inlineStr"/>
      <c r="S569" s="25" t="inlineStr">
        <is>
          <t>A leatherworker named Marco Nazario was the only survivor of an orc raid on his town. Marco vowed revenge not only on the band of orcs that slaughtered everyone he knew, but on any orc that crossed his path. After several years of training, he laid waste to a pack of orcs. A feeling of bliss came over him as he sliced them down one by one. When Marco finished his first act of revenge, an idea came to mind and he fashioned a set of armor from the hides of the orcs to protect him on his quest. You have a +1 bonus to AC while wearing this armor. Additionally, when you are reduced to 0 hit points,</t>
        </is>
      </c>
    </row>
    <row r="570">
      <c r="A570" s="20" t="inlineStr">
        <is>
          <t>Styler’s Hairpin</t>
        </is>
      </c>
      <c r="B570" s="20" t="inlineStr">
        <is>
          <t>magic_item</t>
        </is>
      </c>
      <c r="C570" s="20" t="inlineStr">
        <is>
          <t>homebrew_gremio</t>
        </is>
      </c>
      <c r="D570" s="20" t="n">
        <v>0</v>
      </c>
      <c r="E570" s="20" t="n">
        <v>0</v>
      </c>
      <c r="F570" s="20" t="inlineStr">
        <is>
          <t>common</t>
        </is>
      </c>
      <c r="G570" s="20" t="inlineStr"/>
      <c r="H570" s="20" t="inlineStr"/>
      <c r="I570" s="20" t="inlineStr"/>
      <c r="J570" s="20" t="inlineStr"/>
      <c r="K570" s="20" t="inlineStr"/>
      <c r="L570" s="20" t="inlineStr"/>
      <c r="M570" s="20" t="inlineStr"/>
      <c r="N570" s="20" t="inlineStr"/>
      <c r="O570" s="20" t="inlineStr"/>
      <c r="P570" s="20" t="inlineStr"/>
      <c r="Q570" s="20" t="inlineStr"/>
      <c r="R570" s="20" t="inlineStr"/>
      <c r="S570" s="21" t="inlineStr">
        <is>
          <t>While wearing this hairpin you can change the color, length and styling of your hair with just your thought. You can only use the hairpin’s ability once per day. Sunray</t>
        </is>
      </c>
    </row>
    <row r="571">
      <c r="A571" s="28" t="inlineStr">
        <is>
          <t>Sunray</t>
        </is>
      </c>
      <c r="B571" s="28" t="inlineStr">
        <is>
          <t>magic_item</t>
        </is>
      </c>
      <c r="C571" s="28" t="inlineStr">
        <is>
          <t>homebrew_gremio</t>
        </is>
      </c>
      <c r="D571" s="28" t="n">
        <v>0</v>
      </c>
      <c r="E571" s="28" t="n">
        <v>0</v>
      </c>
      <c r="F571" s="28" t="inlineStr">
        <is>
          <t>legendary</t>
        </is>
      </c>
      <c r="G571" s="28" t="inlineStr"/>
      <c r="H571" s="28" t="inlineStr"/>
      <c r="I571" s="28" t="inlineStr"/>
      <c r="J571" s="28" t="inlineStr"/>
      <c r="K571" s="28" t="inlineStr">
        <is>
          <t>Sí</t>
        </is>
      </c>
      <c r="L571" s="28" t="inlineStr"/>
      <c r="M571" s="28" t="inlineStr"/>
      <c r="N571" s="28" t="inlineStr"/>
      <c r="O571" s="28" t="inlineStr"/>
      <c r="P571" s="28" t="inlineStr"/>
      <c r="Q571" s="28" t="inlineStr"/>
      <c r="R571" s="28" t="inlineStr"/>
      <c r="S571" s="29" t="inlineStr">
        <is>
          <t>This longsword, once wielded by a paladin of the Order of the Gauntlet, was lost when Camp Righteous was destroyed by undead. The blade’s history stretches back much further than this, and through many wars and tales it became renowned as a blade for heroes; most of its wielders throughout history have met untimely ends due to the heroic nature the sword inspires. Within the weapon rests the spirit of a former member of the Order of the Gauntlet and a follower of Lathander. The spirit gives Sunray sentience, and a will and drive to uphold the tenets of the Order of the Gauntlet as well as insp</t>
        </is>
      </c>
    </row>
    <row r="572">
      <c r="A572" s="22" t="inlineStr">
        <is>
          <t>Swapping Shackles</t>
        </is>
      </c>
      <c r="B572" s="22" t="inlineStr">
        <is>
          <t>magic_item</t>
        </is>
      </c>
      <c r="C572" s="22" t="inlineStr">
        <is>
          <t>homebrew_gremio</t>
        </is>
      </c>
      <c r="D572" s="22" t="n">
        <v>0</v>
      </c>
      <c r="E572" s="22" t="n">
        <v>0</v>
      </c>
      <c r="F572" s="22" t="inlineStr">
        <is>
          <t>uncommon</t>
        </is>
      </c>
      <c r="G572" s="22" t="inlineStr"/>
      <c r="H572" s="22" t="inlineStr"/>
      <c r="I572" s="22" t="inlineStr"/>
      <c r="J572" s="22" t="inlineStr"/>
      <c r="K572" s="22" t="inlineStr">
        <is>
          <t>Sí</t>
        </is>
      </c>
      <c r="L572" s="22" t="inlineStr"/>
      <c r="M572" s="22" t="inlineStr"/>
      <c r="N572" s="22" t="inlineStr"/>
      <c r="O572" s="22" t="inlineStr"/>
      <c r="P572" s="22" t="inlineStr"/>
      <c r="Q572" s="22" t="inlineStr"/>
      <c r="R572" s="22" t="inlineStr"/>
      <c r="S572" s="23" t="inlineStr">
        <is>
          <t>A pair of rusty iron shackles with only a few chain links attached to each cuff. When the two cuffs are near each other, the chain links lift up and point towards the other. The swapping shackles have 3 charges and regains all expended charges daily at dawn. While attuned to this item and wearing one of the cuffs, the user can expend a charge as an action to switch positions with a willing creature within 100 feet if they are wearing the other cuff, as if using the teleport spell. The other creature does not need to be attuned to the shackles. Sword of Corruption</t>
        </is>
      </c>
    </row>
    <row r="573">
      <c r="A573" s="22" t="inlineStr">
        <is>
          <t>Sword of Corruption</t>
        </is>
      </c>
      <c r="B573" s="22" t="inlineStr">
        <is>
          <t>magic_item</t>
        </is>
      </c>
      <c r="C573" s="22" t="inlineStr">
        <is>
          <t>homebrew_gremio</t>
        </is>
      </c>
      <c r="D573" s="22" t="n">
        <v>0</v>
      </c>
      <c r="E573" s="22" t="n">
        <v>0</v>
      </c>
      <c r="F573" s="22" t="inlineStr">
        <is>
          <t>uncommon</t>
        </is>
      </c>
      <c r="G573" s="22" t="inlineStr"/>
      <c r="H573" s="22" t="inlineStr"/>
      <c r="I573" s="22" t="inlineStr"/>
      <c r="J573" s="22" t="inlineStr"/>
      <c r="K573" s="22" t="inlineStr">
        <is>
          <t>Sí</t>
        </is>
      </c>
      <c r="L573" s="22" t="inlineStr"/>
      <c r="M573" s="22" t="inlineStr"/>
      <c r="N573" s="22" t="inlineStr"/>
      <c r="O573" s="22" t="inlineStr"/>
      <c r="P573" s="22" t="inlineStr"/>
      <c r="Q573" s="22" t="inlineStr"/>
      <c r="R573" s="22" t="inlineStr"/>
      <c r="S573" s="23" t="inlineStr">
        <is>
          <t xml:space="preserve">This sword is made of silver and appears to be in an advanced state of decomposition, with parts of the blade completely corroded and worn. Despite the decrepit appearance, its blade is magically sharp and able to cut meat or steel as if it were hot butter. You gain +1 bonus to attack and damage rolls made with this magical weapon. Any creature damaged by this weapon must succeed on a DC 11 Constitution saving throw or suffer an additional 1d10 necrotic damage. Immediately after you attune to this weapon, your Constitution score is reduced by 1. Additionally, each time you hit a creature with </t>
        </is>
      </c>
    </row>
    <row r="574">
      <c r="A574" s="22" t="inlineStr">
        <is>
          <t>Sword of the Chameleon</t>
        </is>
      </c>
      <c r="B574" s="22" t="inlineStr">
        <is>
          <t>magic_item</t>
        </is>
      </c>
      <c r="C574" s="22" t="inlineStr">
        <is>
          <t>homebrew_gremio</t>
        </is>
      </c>
      <c r="D574" s="22" t="n">
        <v>0</v>
      </c>
      <c r="E574" s="22" t="n">
        <v>0</v>
      </c>
      <c r="F574" s="22" t="inlineStr">
        <is>
          <t>uncommon</t>
        </is>
      </c>
      <c r="G574" s="22" t="inlineStr"/>
      <c r="H574" s="22" t="inlineStr"/>
      <c r="I574" s="22" t="inlineStr"/>
      <c r="J574" s="22" t="inlineStr"/>
      <c r="K574" s="22" t="inlineStr"/>
      <c r="L574" s="22" t="inlineStr"/>
      <c r="M574" s="22" t="inlineStr"/>
      <c r="N574" s="22" t="inlineStr"/>
      <c r="O574" s="22" t="inlineStr"/>
      <c r="P574" s="22" t="inlineStr"/>
      <c r="Q574" s="22" t="inlineStr"/>
      <c r="R574" s="22" t="inlineStr"/>
      <c r="S574" s="23" t="inlineStr">
        <is>
          <t>Long ago, a fighter from Daggerford named Hammish Warwick decided he wanted to hide the presence of his sword. He had a blacksmith work alongside a young mage named Sam Pardy. Together these men created a sword unlike any other, and Hammish used it to surprise his enemies. When wielding the sword, you may use an action to change it into an ordinary item that can be held in one hand. You can then use a bonus action to change the sword back into its original shape. Syti Necklace</t>
        </is>
      </c>
    </row>
    <row r="575">
      <c r="A575" s="24" t="inlineStr">
        <is>
          <t>Syti Necklace</t>
        </is>
      </c>
      <c r="B575" s="24" t="inlineStr">
        <is>
          <t>magic_item</t>
        </is>
      </c>
      <c r="C575" s="24" t="inlineStr">
        <is>
          <t>homebrew_gremio</t>
        </is>
      </c>
      <c r="D575" s="24" t="n">
        <v>0</v>
      </c>
      <c r="E575" s="24" t="n">
        <v>0</v>
      </c>
      <c r="F575" s="24" t="inlineStr">
        <is>
          <t>rare</t>
        </is>
      </c>
      <c r="G575" s="24" t="inlineStr"/>
      <c r="H575" s="24" t="inlineStr"/>
      <c r="I575" s="24" t="inlineStr"/>
      <c r="J575" s="24" t="inlineStr"/>
      <c r="K575" s="24" t="inlineStr">
        <is>
          <t>Sí</t>
        </is>
      </c>
      <c r="L575" s="24" t="inlineStr"/>
      <c r="M575" s="24" t="inlineStr"/>
      <c r="N575" s="24" t="inlineStr"/>
      <c r="O575" s="24" t="inlineStr"/>
      <c r="P575" s="24" t="inlineStr"/>
      <c r="Q575" s="24" t="inlineStr"/>
      <c r="R575" s="24" t="inlineStr"/>
      <c r="S575" s="25" t="inlineStr">
        <is>
          <t>This necklace was one of the scholar king’s favorite inventions as it allowed him to get right to the heart of any problem. Whenever he presided over his court, it could be seen dangling from his dainty neck as a symbol to those who would try to deceive the high court. Whenever a falsehood is spoken within 15 feet of the wearer, the necklace cools suddenly. This is a passive ability and works even when the wearer is asleep. While helpful, this necklace can prove uncomfortable if the wearer is exposed to too many lies at once. Tajak Scimitar</t>
        </is>
      </c>
    </row>
    <row r="576">
      <c r="A576" s="24" t="inlineStr">
        <is>
          <t>Talking Skull</t>
        </is>
      </c>
      <c r="B576" s="24" t="inlineStr">
        <is>
          <t>magic_item</t>
        </is>
      </c>
      <c r="C576" s="24" t="inlineStr">
        <is>
          <t>homebrew_gremio</t>
        </is>
      </c>
      <c r="D576" s="24" t="n">
        <v>0</v>
      </c>
      <c r="E576" s="24" t="n">
        <v>0</v>
      </c>
      <c r="F576" s="24" t="inlineStr">
        <is>
          <t>rare</t>
        </is>
      </c>
      <c r="G576" s="24" t="inlineStr"/>
      <c r="H576" s="24" t="inlineStr"/>
      <c r="I576" s="24" t="inlineStr"/>
      <c r="J576" s="24" t="inlineStr"/>
      <c r="K576" s="24" t="inlineStr"/>
      <c r="L576" s="24" t="inlineStr"/>
      <c r="M576" s="24" t="inlineStr"/>
      <c r="N576" s="24" t="inlineStr"/>
      <c r="O576" s="24" t="inlineStr"/>
      <c r="P576" s="24" t="inlineStr"/>
      <c r="Q576" s="24" t="inlineStr"/>
      <c r="R576" s="24" t="inlineStr"/>
      <c r="S576" s="25" t="inlineStr"/>
    </row>
    <row r="577">
      <c r="A577" s="24" t="inlineStr">
        <is>
          <t>Tears of Akadi</t>
        </is>
      </c>
      <c r="B577" s="24" t="inlineStr">
        <is>
          <t>magic_item</t>
        </is>
      </c>
      <c r="C577" s="24" t="inlineStr">
        <is>
          <t>homebrew_gremio</t>
        </is>
      </c>
      <c r="D577" s="24" t="n">
        <v>0</v>
      </c>
      <c r="E577" s="24" t="n">
        <v>0</v>
      </c>
      <c r="F577" s="24" t="inlineStr">
        <is>
          <t>rare</t>
        </is>
      </c>
      <c r="G577" s="24" t="inlineStr"/>
      <c r="H577" s="24" t="inlineStr"/>
      <c r="I577" s="24" t="inlineStr"/>
      <c r="J577" s="24" t="inlineStr"/>
      <c r="K577" s="24" t="inlineStr"/>
      <c r="L577" s="24" t="inlineStr"/>
      <c r="M577" s="24" t="inlineStr"/>
      <c r="N577" s="24" t="inlineStr"/>
      <c r="O577" s="24" t="inlineStr"/>
      <c r="P577" s="24" t="inlineStr"/>
      <c r="Q577" s="24" t="inlineStr"/>
      <c r="R577" s="24" t="inlineStr"/>
      <c r="S577" s="25" t="inlineStr">
        <is>
          <t>This perfectly spherical globule of crystal blue liquid is the actual tears of the primordial Akadi. It has no container, but stays in its form if it is handled gently. If a beast drinks the tears, its Intelligence permanently increases to 7 (if it wasn’t higher already) and it gains the ability to speak Common. Tempest’s Howl</t>
        </is>
      </c>
    </row>
    <row r="578">
      <c r="A578" s="26" t="inlineStr">
        <is>
          <t>Tempest’s Howl</t>
        </is>
      </c>
      <c r="B578" s="26" t="inlineStr">
        <is>
          <t>magic_item</t>
        </is>
      </c>
      <c r="C578" s="26" t="inlineStr">
        <is>
          <t>homebrew_gremio</t>
        </is>
      </c>
      <c r="D578" s="26" t="n">
        <v>0</v>
      </c>
      <c r="E578" s="26" t="n">
        <v>0</v>
      </c>
      <c r="F578" s="26" t="inlineStr">
        <is>
          <t>very_rare</t>
        </is>
      </c>
      <c r="G578" s="26" t="inlineStr"/>
      <c r="H578" s="26" t="inlineStr"/>
      <c r="I578" s="26" t="inlineStr"/>
      <c r="J578" s="26" t="inlineStr"/>
      <c r="K578" s="26" t="inlineStr">
        <is>
          <t>Sí</t>
        </is>
      </c>
      <c r="L578" s="26" t="inlineStr"/>
      <c r="M578" s="26" t="inlineStr"/>
      <c r="N578" s="26" t="inlineStr"/>
      <c r="O578" s="26" t="inlineStr"/>
      <c r="P578" s="26" t="inlineStr"/>
      <c r="Q578" s="26" t="inlineStr"/>
      <c r="R578" s="26" t="inlineStr"/>
      <c r="S578" s="27" t="inlineStr">
        <is>
          <t>Holding this weapon invokes the feeling of being in the center of a powerful storm upon a great sea and allows the wielder to strike like a bolt of lightning. The glass orb on the pommel looks like rolling waves, and when the light hits it just right it seems to hold lightning striking the open water.</t>
        </is>
      </c>
    </row>
    <row r="579">
      <c r="A579" s="24" t="inlineStr">
        <is>
          <t>Title Belt</t>
        </is>
      </c>
      <c r="B579" s="24" t="inlineStr">
        <is>
          <t>magic_item</t>
        </is>
      </c>
      <c r="C579" s="24" t="inlineStr">
        <is>
          <t>homebrew_gremio</t>
        </is>
      </c>
      <c r="D579" s="24" t="n">
        <v>0</v>
      </c>
      <c r="E579" s="24" t="n">
        <v>0</v>
      </c>
      <c r="F579" s="24" t="inlineStr">
        <is>
          <t>rare</t>
        </is>
      </c>
      <c r="G579" s="24" t="inlineStr"/>
      <c r="H579" s="24" t="inlineStr"/>
      <c r="I579" s="24" t="inlineStr"/>
      <c r="J579" s="24" t="inlineStr"/>
      <c r="K579" s="24" t="inlineStr">
        <is>
          <t>Sí</t>
        </is>
      </c>
      <c r="L579" s="24" t="inlineStr"/>
      <c r="M579" s="24" t="inlineStr"/>
      <c r="N579" s="24" t="inlineStr"/>
      <c r="O579" s="24" t="inlineStr"/>
      <c r="P579" s="24" t="inlineStr"/>
      <c r="Q579" s="24" t="inlineStr"/>
      <c r="R579" s="24" t="inlineStr"/>
      <c r="S579" s="25" t="inlineStr">
        <is>
          <t>This overly large leather belt is covered with multiple relatively cheap gemstones and thin layers of precious metals. Thief’s Dagger</t>
        </is>
      </c>
    </row>
    <row r="580">
      <c r="A580" s="20" t="inlineStr">
        <is>
          <t>second roll. Only you notice that time was turned back.</t>
        </is>
      </c>
      <c r="B580" s="20" t="inlineStr">
        <is>
          <t>magic_item</t>
        </is>
      </c>
      <c r="C580" s="20" t="inlineStr">
        <is>
          <t>homebrew_gremio</t>
        </is>
      </c>
      <c r="D580" s="20" t="n">
        <v>0</v>
      </c>
      <c r="E580" s="20" t="n">
        <v>0</v>
      </c>
      <c r="F580" s="20" t="inlineStr">
        <is>
          <t>common</t>
        </is>
      </c>
      <c r="G580" s="20" t="inlineStr"/>
      <c r="H580" s="20" t="inlineStr"/>
      <c r="I580" s="20" t="inlineStr"/>
      <c r="J580" s="20" t="inlineStr"/>
      <c r="K580" s="20" t="inlineStr"/>
      <c r="L580" s="20" t="inlineStr"/>
      <c r="M580" s="20" t="inlineStr"/>
      <c r="N580" s="20" t="inlineStr"/>
      <c r="O580" s="20" t="inlineStr"/>
      <c r="P580" s="20" t="inlineStr"/>
      <c r="Q580" s="20" t="inlineStr"/>
      <c r="R580" s="20" t="inlineStr"/>
      <c r="S580" s="21" t="inlineStr">
        <is>
          <t>You have a +1 bonus to attack and damage rolls made with this magic weapon. The rapier deals an additional 2d6 lightning damage with each successful attack. Additionally, you gain resistance to lightning damage and have advantage on any saving throw or ability check made to resist being knocked prone.</t>
        </is>
      </c>
    </row>
    <row r="581">
      <c r="A581" s="24" t="inlineStr">
        <is>
          <t>knocked prone.</t>
        </is>
      </c>
      <c r="B581" s="24" t="inlineStr">
        <is>
          <t>magic_item</t>
        </is>
      </c>
      <c r="C581" s="24" t="inlineStr">
        <is>
          <t>homebrew_gremio</t>
        </is>
      </c>
      <c r="D581" s="24" t="n">
        <v>0</v>
      </c>
      <c r="E581" s="24" t="n">
        <v>0</v>
      </c>
      <c r="F581" s="24" t="inlineStr">
        <is>
          <t>rare</t>
        </is>
      </c>
      <c r="G581" s="24" t="inlineStr"/>
      <c r="H581" s="24" t="inlineStr"/>
      <c r="I581" s="24" t="inlineStr"/>
      <c r="J581" s="24" t="inlineStr"/>
      <c r="K581" s="24" t="inlineStr"/>
      <c r="L581" s="24" t="inlineStr"/>
      <c r="M581" s="24" t="inlineStr"/>
      <c r="N581" s="24" t="inlineStr"/>
      <c r="O581" s="24" t="inlineStr"/>
      <c r="P581" s="24" t="inlineStr"/>
      <c r="Q581" s="24" t="inlineStr"/>
      <c r="R581" s="24" t="inlineStr"/>
      <c r="S581" s="25" t="inlineStr">
        <is>
          <t>Tinsel’s Prismatic Quill</t>
        </is>
      </c>
    </row>
    <row r="582">
      <c r="A582" s="26" t="inlineStr">
        <is>
          <t>Tome of the White Hand</t>
        </is>
      </c>
      <c r="B582" s="26" t="inlineStr">
        <is>
          <t>magic_item</t>
        </is>
      </c>
      <c r="C582" s="26" t="inlineStr">
        <is>
          <t>homebrew_gremio</t>
        </is>
      </c>
      <c r="D582" s="26" t="n">
        <v>0</v>
      </c>
      <c r="E582" s="26" t="n">
        <v>0</v>
      </c>
      <c r="F582" s="26" t="inlineStr">
        <is>
          <t>very_rare</t>
        </is>
      </c>
      <c r="G582" s="26" t="inlineStr"/>
      <c r="H582" s="26" t="inlineStr"/>
      <c r="I582" s="26" t="inlineStr"/>
      <c r="J582" s="26" t="inlineStr"/>
      <c r="K582" s="26" t="inlineStr">
        <is>
          <t>Sí</t>
        </is>
      </c>
      <c r="L582" s="26" t="inlineStr"/>
      <c r="M582" s="26" t="inlineStr"/>
      <c r="N582" s="26" t="inlineStr"/>
      <c r="O582" s="26" t="inlineStr"/>
      <c r="P582" s="26" t="inlineStr"/>
      <c r="Q582" s="26" t="inlineStr"/>
      <c r="R582" s="26" t="inlineStr"/>
      <c r="S582" s="27" t="inlineStr">
        <is>
          <t>Wrapped in black velvet cloth and bound with glistening silver twine is a blue leather-bound book imprinted with a white hand. When attuned to this item you gain the following benefits: • You gain the level 3 warlock Pact Boon feature Pact of the Tome (see the Player’s Handbook). If you already have this feature, you gain it again but must choose the cantrips from a different class spell list. • You learn the misty step spell if you do not already know it. This item is cursed, and becoming attuned to it extends the curse to you. The curse can be broken with a spell such as remove curse or wish</t>
        </is>
      </c>
    </row>
    <row r="583">
      <c r="A583" s="26" t="inlineStr">
        <is>
          <t>Troll Claw</t>
        </is>
      </c>
      <c r="B583" s="26" t="inlineStr">
        <is>
          <t>magic_item</t>
        </is>
      </c>
      <c r="C583" s="26" t="inlineStr">
        <is>
          <t>homebrew_gremio</t>
        </is>
      </c>
      <c r="D583" s="26" t="n">
        <v>0</v>
      </c>
      <c r="E583" s="26" t="n">
        <v>0</v>
      </c>
      <c r="F583" s="26" t="inlineStr">
        <is>
          <t>very_rare</t>
        </is>
      </c>
      <c r="G583" s="26" t="inlineStr"/>
      <c r="H583" s="26" t="inlineStr"/>
      <c r="I583" s="26" t="inlineStr"/>
      <c r="J583" s="26" t="inlineStr"/>
      <c r="K583" s="26" t="inlineStr">
        <is>
          <t>Sí</t>
        </is>
      </c>
      <c r="L583" s="26" t="inlineStr"/>
      <c r="M583" s="26" t="inlineStr"/>
      <c r="N583" s="26" t="inlineStr"/>
      <c r="O583" s="26" t="inlineStr"/>
      <c r="P583" s="26" t="inlineStr"/>
      <c r="Q583" s="26" t="inlineStr"/>
      <c r="R583" s="26" t="inlineStr"/>
      <c r="S583" s="27" t="inlineStr">
        <is>
          <t>This grisly item is a large, green-skinned, leathery hand suspended from a thick iron chain. The long fingers end in yellowed claws which flex periodically of their own accord. Once attuned, you gain a regeneration rate of 1d6 hit points every 10 minutes provided you have at least 1 hit point. The regeneration ability ceases to function for 1 hour if you are damaged by fire or acid. The troll claw does not allow the owner to regenerate lost limbs. The troll claw grants you advantage on Constitution saving throws against effects that alter your physical body, such as polymorph or petrification.</t>
        </is>
      </c>
    </row>
    <row r="584">
      <c r="A584" s="28" t="inlineStr">
        <is>
          <t>True Death Arrow</t>
        </is>
      </c>
      <c r="B584" s="28" t="inlineStr">
        <is>
          <t>magic_item</t>
        </is>
      </c>
      <c r="C584" s="28" t="inlineStr">
        <is>
          <t>homebrew_gremio</t>
        </is>
      </c>
      <c r="D584" s="28" t="n">
        <v>0</v>
      </c>
      <c r="E584" s="28" t="n">
        <v>0</v>
      </c>
      <c r="F584" s="28" t="inlineStr">
        <is>
          <t>legendary</t>
        </is>
      </c>
      <c r="G584" s="28" t="inlineStr"/>
      <c r="H584" s="28" t="inlineStr"/>
      <c r="I584" s="28" t="inlineStr"/>
      <c r="J584" s="28" t="inlineStr"/>
      <c r="K584" s="28" t="inlineStr"/>
      <c r="L584" s="28" t="inlineStr"/>
      <c r="M584" s="28" t="inlineStr"/>
      <c r="N584" s="28" t="inlineStr"/>
      <c r="O584" s="28" t="inlineStr"/>
      <c r="P584" s="28" t="inlineStr"/>
      <c r="Q584" s="28" t="inlineStr"/>
      <c r="R584" s="28" t="inlineStr"/>
      <c r="S584" s="29" t="inlineStr">
        <is>
          <t>The shaft of this arrow is carved from the snow-white bark of Kelemvor’s Yew, a famous tree in the middle of Kelemvor’s grandest temple. It is fletched with the midnight-black feather of a raven that has nested in the graveyard of the Raven Queen’s first sanctuary for as long as anyone can remember. The arrowhead is carved from the grey spine of a long-dead titan. Runes in ancient celestial are carved into the shaft, and glow lightly when nocked. It has been used to slay tyrants and revolutionaries, dragons and demons, gods and mortals. No one knows the entire story of the arrow, as it stretch</t>
        </is>
      </c>
    </row>
    <row r="585">
      <c r="A585" s="24" t="inlineStr">
        <is>
          <t>Tsarina’s Balalaika</t>
        </is>
      </c>
      <c r="B585" s="24" t="inlineStr">
        <is>
          <t>magic_item</t>
        </is>
      </c>
      <c r="C585" s="24" t="inlineStr">
        <is>
          <t>homebrew_gremio</t>
        </is>
      </c>
      <c r="D585" s="24" t="n">
        <v>0</v>
      </c>
      <c r="E585" s="24" t="n">
        <v>0</v>
      </c>
      <c r="F585" s="24" t="inlineStr">
        <is>
          <t>rare</t>
        </is>
      </c>
      <c r="G585" s="24" t="inlineStr"/>
      <c r="H585" s="24" t="inlineStr"/>
      <c r="I585" s="24" t="inlineStr"/>
      <c r="J585" s="24" t="inlineStr"/>
      <c r="K585" s="24" t="inlineStr">
        <is>
          <t>Sí</t>
        </is>
      </c>
      <c r="L585" s="24" t="inlineStr"/>
      <c r="M585" s="24" t="inlineStr"/>
      <c r="N585" s="24" t="inlineStr"/>
      <c r="O585" s="24" t="inlineStr"/>
      <c r="P585" s="24" t="inlineStr"/>
      <c r="Q585" s="24" t="inlineStr"/>
      <c r="R585" s="24" t="inlineStr"/>
      <c r="S585" s="25" t="inlineStr"/>
    </row>
    <row r="586">
      <c r="A586" s="22" t="inlineStr">
        <is>
          <t>Wondrous item, requires attunement</t>
        </is>
      </c>
      <c r="B586" s="22" t="inlineStr">
        <is>
          <t>magic_item</t>
        </is>
      </c>
      <c r="C586" s="22" t="inlineStr">
        <is>
          <t>homebrew_gremio</t>
        </is>
      </c>
      <c r="D586" s="22" t="n">
        <v>0</v>
      </c>
      <c r="E586" s="22" t="n">
        <v>0</v>
      </c>
      <c r="F586" s="22" t="inlineStr">
        <is>
          <t>uncommon</t>
        </is>
      </c>
      <c r="G586" s="22" t="inlineStr"/>
      <c r="H586" s="22" t="inlineStr"/>
      <c r="I586" s="22" t="inlineStr"/>
      <c r="J586" s="22" t="inlineStr"/>
      <c r="K586" s="22" t="inlineStr">
        <is>
          <t>Sí</t>
        </is>
      </c>
      <c r="L586" s="22" t="inlineStr"/>
      <c r="M586" s="22" t="inlineStr"/>
      <c r="N586" s="22" t="inlineStr"/>
      <c r="O586" s="22" t="inlineStr"/>
      <c r="P586" s="22" t="inlineStr"/>
      <c r="Q586" s="22" t="inlineStr"/>
      <c r="R586" s="22" t="inlineStr"/>
      <c r="S586" s="23" t="inlineStr">
        <is>
          <t>A two-pronged metallic device that fits easily in one’s pocket. When struck, it vibrates to give a note of a specific pitch. While attuned to this item, you gain the following benefits: • You can use the tuning fork as a spellcasting focus for your bard spells. • You have advantage on Charisma (Performance) checks with a musical instrument if you take an action to use the tuning fork prior to playing. • You can cast a cantrip you do not know. The cantrip must be on the bard spell list, and you must make a DC 10 Intelligence (Arcana) check. If the check succeeds, you cast the spell. If the chec</t>
        </is>
      </c>
    </row>
    <row r="587">
      <c r="A587" s="30" t="inlineStr">
        <is>
          <t>were charmed.</t>
        </is>
      </c>
      <c r="B587" s="30" t="inlineStr">
        <is>
          <t>magic_item</t>
        </is>
      </c>
      <c r="C587" s="30" t="inlineStr">
        <is>
          <t>homebrew_gremio</t>
        </is>
      </c>
      <c r="D587" s="30" t="n">
        <v>0</v>
      </c>
      <c r="E587" s="30" t="n">
        <v>0</v>
      </c>
      <c r="F587" s="30" t="inlineStr">
        <is>
          <t>artifact</t>
        </is>
      </c>
      <c r="G587" s="30" t="inlineStr"/>
      <c r="H587" s="30" t="inlineStr"/>
      <c r="I587" s="30" t="inlineStr"/>
      <c r="J587" s="30" t="inlineStr"/>
      <c r="K587" s="30" t="inlineStr">
        <is>
          <t>Sí</t>
        </is>
      </c>
      <c r="L587" s="30" t="inlineStr"/>
      <c r="M587" s="30" t="inlineStr"/>
      <c r="N587" s="30" t="inlineStr"/>
      <c r="O587" s="30" t="inlineStr"/>
      <c r="P587" s="30" t="inlineStr"/>
      <c r="Q587" s="30" t="inlineStr"/>
      <c r="R587" s="30" t="inlineStr"/>
      <c r="S587" s="31" t="inlineStr">
        <is>
          <t>You gain a +3 bonus to attack and damage rolls made with this magic weapon. Sweet Revenge. When a creature is reduced to 0 hit points by a hit from this sword, it dies and its soul is drawn into the weapon. The sword can trap up to 4 souls in this manner, dealing an additional 1d6 necrotic damage per soul. At the end of combat, the souls trapped in the blade are released. Unholy Might. While attuned to this blade your Strength increases by 2, to a maximum of 24. Sacrifice. You can use an action to anoint the blade with your own blood, empowering both yourself and the sword. You suffer 1d8 necr</t>
        </is>
      </c>
    </row>
    <row r="588">
      <c r="A588" s="26" t="inlineStr">
        <is>
          <t>Verdaer Imperial Quiver</t>
        </is>
      </c>
      <c r="B588" s="26" t="inlineStr">
        <is>
          <t>magic_item</t>
        </is>
      </c>
      <c r="C588" s="26" t="inlineStr">
        <is>
          <t>homebrew_gremio</t>
        </is>
      </c>
      <c r="D588" s="26" t="n">
        <v>0</v>
      </c>
      <c r="E588" s="26" t="n">
        <v>0</v>
      </c>
      <c r="F588" s="26" t="inlineStr">
        <is>
          <t>very_rare</t>
        </is>
      </c>
      <c r="G588" s="26" t="inlineStr"/>
      <c r="H588" s="26" t="inlineStr"/>
      <c r="I588" s="26" t="inlineStr"/>
      <c r="J588" s="26" t="inlineStr"/>
      <c r="K588" s="26" t="inlineStr">
        <is>
          <t>Sí</t>
        </is>
      </c>
      <c r="L588" s="26" t="inlineStr"/>
      <c r="M588" s="26" t="inlineStr"/>
      <c r="N588" s="26" t="inlineStr"/>
      <c r="O588" s="26" t="inlineStr"/>
      <c r="P588" s="26" t="inlineStr"/>
      <c r="Q588" s="26" t="inlineStr"/>
      <c r="R588" s="26" t="inlineStr"/>
      <c r="S588" s="27" t="inlineStr">
        <is>
          <t>ranger This quiver makes any bow into a powerful, magical weapon. The quiver is short and wide, allowing the arrows to spread out like a fan. The quiver has highly decorative cross-straps on the front held by circular fittings, and a triangular bottom plate. One side of the quiver is colored an ice blue with the other side is a fiery orange. The two colors meet in the middle into a gradient of purple. The quiver appears to only hold 20 arrows, but it can actually hold 40. The arrows in the quiver are +1 magical arrows. 20 of the arrows are fire arrows, which deal an additional 1d6 fire damage,</t>
        </is>
      </c>
    </row>
    <row r="589">
      <c r="A589" s="22" t="inlineStr">
        <is>
          <t>Wand of Light</t>
        </is>
      </c>
      <c r="B589" s="22" t="inlineStr">
        <is>
          <t>magic_item</t>
        </is>
      </c>
      <c r="C589" s="22" t="inlineStr">
        <is>
          <t>homebrew_gremio</t>
        </is>
      </c>
      <c r="D589" s="22" t="n">
        <v>0</v>
      </c>
      <c r="E589" s="22" t="n">
        <v>0</v>
      </c>
      <c r="F589" s="22" t="inlineStr">
        <is>
          <t>uncommon</t>
        </is>
      </c>
      <c r="G589" s="22" t="inlineStr"/>
      <c r="H589" s="22" t="inlineStr"/>
      <c r="I589" s="22" t="inlineStr"/>
      <c r="J589" s="22" t="inlineStr"/>
      <c r="K589" s="22" t="inlineStr"/>
      <c r="L589" s="22" t="inlineStr"/>
      <c r="M589" s="22" t="inlineStr"/>
      <c r="N589" s="22" t="inlineStr"/>
      <c r="O589" s="22" t="inlineStr"/>
      <c r="P589" s="22" t="inlineStr"/>
      <c r="Q589" s="22" t="inlineStr"/>
      <c r="R589" s="22" t="inlineStr"/>
      <c r="S589" s="23" t="inlineStr">
        <is>
          <t>These wands are created by infusing a switch of wood with light-creating magic. They often have a firefly or a ball of phosphorescent moss bound to their tips. This wand has 3 charges. While holding it, you can expend 1 charge as an action to cast the light spell. The wand regains 1d3 expended charges daily at dawn. Wand of Ooze</t>
        </is>
      </c>
    </row>
    <row r="590">
      <c r="A590" s="24" t="inlineStr">
        <is>
          <t>Wand of Ooze</t>
        </is>
      </c>
      <c r="B590" s="24" t="inlineStr">
        <is>
          <t>magic_item</t>
        </is>
      </c>
      <c r="C590" s="24" t="inlineStr">
        <is>
          <t>homebrew_gremio</t>
        </is>
      </c>
      <c r="D590" s="24" t="n">
        <v>0</v>
      </c>
      <c r="E590" s="24" t="n">
        <v>0</v>
      </c>
      <c r="F590" s="24" t="inlineStr">
        <is>
          <t>rare</t>
        </is>
      </c>
      <c r="G590" s="24" t="inlineStr"/>
      <c r="H590" s="24" t="inlineStr"/>
      <c r="I590" s="24" t="inlineStr"/>
      <c r="J590" s="24" t="inlineStr"/>
      <c r="K590" s="24" t="inlineStr">
        <is>
          <t>Sí</t>
        </is>
      </c>
      <c r="L590" s="24" t="inlineStr"/>
      <c r="M590" s="24" t="inlineStr"/>
      <c r="N590" s="24" t="inlineStr"/>
      <c r="O590" s="24" t="inlineStr"/>
      <c r="P590" s="24" t="inlineStr"/>
      <c r="Q590" s="24" t="inlineStr"/>
      <c r="R590" s="24" t="inlineStr"/>
      <c r="S590" s="25" t="inlineStr">
        <is>
          <t>This length of porous stone, flecked with emerald and sapphire dust, always feels damp to the touch. This wand has 7 charges and regains 1d6 + 1 expended charges daily at dawn. If you expend the wand’s last charge, roll a d20. On a 1, the wand crumbles into ash and is destroyed. Command Ooze. While holding the wand, you can use an action to expend 1 charge to command any ooze per the spell (DC 15 spell save). This works on any ooze, even if the creature would not normally be able to understand you. Ooze Polymorph. While holding the wand, you can use an action to expend 2 charges to polymorph a</t>
        </is>
      </c>
    </row>
    <row r="591">
      <c r="A591" s="24" t="inlineStr">
        <is>
          <t>Widow’s Fangs</t>
        </is>
      </c>
      <c r="B591" s="24" t="inlineStr">
        <is>
          <t>magic_item</t>
        </is>
      </c>
      <c r="C591" s="24" t="inlineStr">
        <is>
          <t>homebrew_gremio</t>
        </is>
      </c>
      <c r="D591" s="24" t="n">
        <v>0</v>
      </c>
      <c r="E591" s="24" t="n">
        <v>0</v>
      </c>
      <c r="F591" s="24" t="inlineStr">
        <is>
          <t>rare</t>
        </is>
      </c>
      <c r="G591" s="24" t="inlineStr"/>
      <c r="H591" s="24" t="inlineStr"/>
      <c r="I591" s="24" t="inlineStr"/>
      <c r="J591" s="24" t="inlineStr"/>
      <c r="K591" s="24" t="inlineStr">
        <is>
          <t>Sí</t>
        </is>
      </c>
      <c r="L591" s="24" t="inlineStr"/>
      <c r="M591" s="24" t="inlineStr"/>
      <c r="N591" s="24" t="inlineStr"/>
      <c r="O591" s="24" t="inlineStr"/>
      <c r="P591" s="24" t="inlineStr"/>
      <c r="Q591" s="24" t="inlineStr"/>
      <c r="R591" s="24" t="inlineStr"/>
      <c r="S591" s="25" t="inlineStr">
        <is>
          <t>These dark grey and crimson gloves are softer than silk, and would fit perfectly as an accoutrement to a ball gown or fine suit. When closely inspected, the tip of each finger holds a small, sharp point: the fang of a venomous spider. The gloves are made with painstaking care by the finest tailors and enchanters and require at least 300 gp worth of spider’s silk and five pairs of fangs from venomous spiders to craft. While wearing these gloves you may choose to deal piercing damage instead of bludgeoning damage with your unarmed strikes. When you do so, your unarmed strikes are considered magi</t>
        </is>
      </c>
    </row>
    <row r="592">
      <c r="A592" s="26" t="inlineStr">
        <is>
          <t>Will of the One</t>
        </is>
      </c>
      <c r="B592" s="26" t="inlineStr">
        <is>
          <t>magic_item</t>
        </is>
      </c>
      <c r="C592" s="26" t="inlineStr">
        <is>
          <t>homebrew_gremio</t>
        </is>
      </c>
      <c r="D592" s="26" t="n">
        <v>0</v>
      </c>
      <c r="E592" s="26" t="n">
        <v>0</v>
      </c>
      <c r="F592" s="26" t="inlineStr">
        <is>
          <t>very_rare</t>
        </is>
      </c>
      <c r="G592" s="26" t="inlineStr"/>
      <c r="H592" s="26" t="inlineStr"/>
      <c r="I592" s="26" t="inlineStr"/>
      <c r="J592" s="26" t="inlineStr"/>
      <c r="K592" s="26" t="inlineStr">
        <is>
          <t>Sí</t>
        </is>
      </c>
      <c r="L592" s="26" t="inlineStr"/>
      <c r="M592" s="26" t="inlineStr"/>
      <c r="N592" s="26" t="inlineStr"/>
      <c r="O592" s="26" t="inlineStr"/>
      <c r="P592" s="26" t="inlineStr"/>
      <c r="Q592" s="26" t="inlineStr"/>
      <c r="R592" s="26" t="inlineStr"/>
      <c r="S592" s="27" t="inlineStr">
        <is>
          <t xml:space="preserve">The Will of the One is a helmet of bronze, its sides splayed back in draconic wings. A shimmering sapphire is set in the center of the brow. The helm is scuffed and dented, and has a palpable sense of antiquity to it. It is light— around half the expected weight a bronze helm should be— and appears fragile, almost delicate in its age but stronger than steel. The helm grants a +1 bonus to AC. The helm allows the wearer to more easily “center” themselves, maintaining concentration and focus. You have advantage on Constitution saving throws that you make to maintain your concentration on a spell </t>
        </is>
      </c>
    </row>
    <row r="593">
      <c r="A593" s="24" t="inlineStr">
        <is>
          <t>Willow-Dark Tome</t>
        </is>
      </c>
      <c r="B593" s="24" t="inlineStr">
        <is>
          <t>magic_item</t>
        </is>
      </c>
      <c r="C593" s="24" t="inlineStr">
        <is>
          <t>homebrew_gremio</t>
        </is>
      </c>
      <c r="D593" s="24" t="n">
        <v>0</v>
      </c>
      <c r="E593" s="24" t="n">
        <v>0</v>
      </c>
      <c r="F593" s="24" t="inlineStr">
        <is>
          <t>rare</t>
        </is>
      </c>
      <c r="G593" s="24" t="inlineStr"/>
      <c r="H593" s="24" t="inlineStr"/>
      <c r="I593" s="24" t="inlineStr"/>
      <c r="J593" s="24" t="inlineStr"/>
      <c r="K593" s="24" t="inlineStr">
        <is>
          <t>Sí</t>
        </is>
      </c>
      <c r="L593" s="24" t="inlineStr"/>
      <c r="M593" s="24" t="inlineStr"/>
      <c r="N593" s="24" t="inlineStr"/>
      <c r="O593" s="24" t="inlineStr"/>
      <c r="P593" s="24" t="inlineStr"/>
      <c r="Q593" s="24" t="inlineStr"/>
      <c r="R593" s="24" t="inlineStr"/>
      <c r="S593" s="25" t="inlineStr">
        <is>
          <t>A dark story follows this small spellbook, which is little more than a collection of pages bound with willow bark. Rumor has it that the owner of the tome unlocked its foulest secrets and used them to take the lives of children. Some say the perpetrator was caught and hanged by a mob of townsfolk; others say some wandering adventurers slew the culprit. In either case, the book was left behind. Full of rituals and notations in no known language, much of its secrets may remain hidden forever. Those who have borne it swear it whispers from time to time, as quiet as wind rustling a willow tree. Th</t>
        </is>
      </c>
    </row>
    <row r="594">
      <c r="A594" s="24" t="inlineStr">
        <is>
          <t>Wishbone</t>
        </is>
      </c>
      <c r="B594" s="24" t="inlineStr">
        <is>
          <t>magic_item</t>
        </is>
      </c>
      <c r="C594" s="24" t="inlineStr">
        <is>
          <t>homebrew_gremio</t>
        </is>
      </c>
      <c r="D594" s="24" t="n">
        <v>0</v>
      </c>
      <c r="E594" s="24" t="n">
        <v>0</v>
      </c>
      <c r="F594" s="24" t="inlineStr">
        <is>
          <t>rare</t>
        </is>
      </c>
      <c r="G594" s="24" t="inlineStr"/>
      <c r="H594" s="24" t="inlineStr"/>
      <c r="I594" s="24" t="inlineStr"/>
      <c r="J594" s="24" t="inlineStr"/>
      <c r="K594" s="24" t="inlineStr"/>
      <c r="L594" s="24" t="inlineStr"/>
      <c r="M594" s="24" t="inlineStr"/>
      <c r="N594" s="24" t="inlineStr"/>
      <c r="O594" s="24" t="inlineStr"/>
      <c r="P594" s="24" t="inlineStr"/>
      <c r="Q594" s="24" t="inlineStr"/>
      <c r="R594" s="24" t="inlineStr"/>
      <c r="S594" s="25" t="inlineStr">
        <is>
          <t>This white club is perfectly smooth and wrapped with a simple leather strap for grip. The unusual shape is no doubt due to the fact that the weapon was fashioned from a huge wishbone and enchanted with cockatrice feathers. Exactly who thought it was a good idea to create such a weapon is anyone’s guess, but it is useful nonetheless. When you hit a creature with an attack with this weapon it must make a DC 11 Constitution saving throw. On a successful save, nothing happens and the target is immune to this effect for the next 24 hours. On a failed save, the creature is restrained and begins to t</t>
        </is>
      </c>
    </row>
    <row r="595">
      <c r="A595" s="20" t="inlineStr">
        <is>
          <t>Wooden Canary</t>
        </is>
      </c>
      <c r="B595" s="20" t="inlineStr">
        <is>
          <t>magic_item</t>
        </is>
      </c>
      <c r="C595" s="20" t="inlineStr">
        <is>
          <t>homebrew_gremio</t>
        </is>
      </c>
      <c r="D595" s="20" t="n">
        <v>0</v>
      </c>
      <c r="E595" s="20" t="n">
        <v>0</v>
      </c>
      <c r="F595" s="20" t="inlineStr">
        <is>
          <t>common</t>
        </is>
      </c>
      <c r="G595" s="20" t="inlineStr"/>
      <c r="H595" s="20" t="inlineStr"/>
      <c r="I595" s="20" t="inlineStr"/>
      <c r="J595" s="20" t="inlineStr"/>
      <c r="K595" s="20" t="inlineStr">
        <is>
          <t>Sí</t>
        </is>
      </c>
      <c r="L595" s="20" t="inlineStr"/>
      <c r="M595" s="20" t="inlineStr"/>
      <c r="N595" s="20" t="inlineStr"/>
      <c r="O595" s="20" t="inlineStr"/>
      <c r="P595" s="20" t="inlineStr"/>
      <c r="Q595" s="20" t="inlineStr"/>
      <c r="R595" s="20" t="inlineStr"/>
      <c r="S595" s="21" t="inlineStr">
        <is>
          <t>“I lost me father an’ brother to tha’ wretched gas. I swore it would ne’er happen again.” —Balor Battleaxe In their traditional mountain homes, dwarves dug deep into the mountains. Occasionally, as the clans grew larger, they would branch off and establish new settlements, or undertake speculative digging in areas that showed promise. Both such tasks were dangerous work. To help protect his brethren, the dwarven mage Hjarsson created devices small enough for them to wear. A wooden canary is a small wooden token, Wrath of the Sea</t>
        </is>
      </c>
    </row>
    <row r="596">
      <c r="A596" s="24" t="inlineStr">
        <is>
          <t>Wrath of the Sea</t>
        </is>
      </c>
      <c r="B596" s="24" t="inlineStr">
        <is>
          <t>magic_item</t>
        </is>
      </c>
      <c r="C596" s="24" t="inlineStr">
        <is>
          <t>homebrew_gremio</t>
        </is>
      </c>
      <c r="D596" s="24" t="n">
        <v>0</v>
      </c>
      <c r="E596" s="24" t="n">
        <v>0</v>
      </c>
      <c r="F596" s="24" t="inlineStr">
        <is>
          <t>rare</t>
        </is>
      </c>
      <c r="G596" s="24" t="inlineStr"/>
      <c r="H596" s="24" t="inlineStr"/>
      <c r="I596" s="24" t="inlineStr"/>
      <c r="J596" s="24" t="inlineStr"/>
      <c r="K596" s="24" t="inlineStr">
        <is>
          <t>Sí</t>
        </is>
      </c>
      <c r="L596" s="24" t="inlineStr"/>
      <c r="M596" s="24" t="inlineStr"/>
      <c r="N596" s="24" t="inlineStr"/>
      <c r="O596" s="24" t="inlineStr"/>
      <c r="P596" s="24" t="inlineStr"/>
      <c r="Q596" s="24" t="inlineStr"/>
      <c r="R596" s="24" t="inlineStr"/>
      <c r="S596" s="25" t="inlineStr">
        <is>
          <t>Both the priests of Umberlee and Valkur claim that this weapon was created to honor their respective god. It shares a deep connection with the sea and can only unleash its full potential in the immediate vicinity of a body of water. Many famous pirates, privateers, and skippers wielded it over the years, but eventually it was always reclaimed by either the followers of Umberlee or Valkur. During the War of the Twelve Saints, three temples were reduced to rubble, and hundreds of priests lost their lives. Over the course of this war, the weapon changed hands many times but was eventually lost wh</t>
        </is>
      </c>
    </row>
    <row r="597">
      <c r="A597" s="26" t="inlineStr">
        <is>
          <t>Zephyr, the Broom of Flying</t>
        </is>
      </c>
      <c r="B597" s="26" t="inlineStr">
        <is>
          <t>magic_item</t>
        </is>
      </c>
      <c r="C597" s="26" t="inlineStr">
        <is>
          <t>homebrew_gremio</t>
        </is>
      </c>
      <c r="D597" s="26" t="n">
        <v>0</v>
      </c>
      <c r="E597" s="26" t="n">
        <v>0</v>
      </c>
      <c r="F597" s="26" t="inlineStr">
        <is>
          <t>very_rare</t>
        </is>
      </c>
      <c r="G597" s="26" t="inlineStr"/>
      <c r="H597" s="26" t="inlineStr"/>
      <c r="I597" s="26" t="inlineStr"/>
      <c r="J597" s="26" t="inlineStr"/>
      <c r="K597" s="26" t="inlineStr">
        <is>
          <t>Sí</t>
        </is>
      </c>
      <c r="L597" s="26" t="inlineStr"/>
      <c r="M597" s="26" t="inlineStr"/>
      <c r="N597" s="26" t="inlineStr"/>
      <c r="O597" s="26" t="inlineStr"/>
      <c r="P597" s="26" t="inlineStr"/>
      <c r="Q597" s="26" t="inlineStr"/>
      <c r="R597" s="26" t="inlineStr"/>
      <c r="S597" s="27" t="inlineStr">
        <is>
          <t>This wooden broom, which weighs 3 pounds, seems poised to fly away at any moment. While partially sentient, Zephyr wasn’t created with the capacity for independent thought. Zephyr’s weakness is its complete inability to fly without a direct command. Characters may discover the broom resting underwater near the corpse of its former rider. Arvilla Te’nar was once a wealthy wizard with a passion for ancient history. During an expedition deep beneath his home city, Arvilla failed to outrace the flooding corridors, leaving his broom trapped beneath a stagnant pool for decades. You may mount or dism</t>
        </is>
      </c>
    </row>
    <row r="598">
      <c r="A598" s="20" t="inlineStr">
        <is>
          <t>Trinket of Elemental Protection .  .  .  .  .  .  . 78</t>
        </is>
      </c>
      <c r="B598" s="20" t="inlineStr">
        <is>
          <t>magic_item</t>
        </is>
      </c>
      <c r="C598" s="20" t="inlineStr">
        <is>
          <t>homebrew_gremio</t>
        </is>
      </c>
      <c r="D598" s="20" t="n">
        <v>0</v>
      </c>
      <c r="E598" s="20" t="n">
        <v>0</v>
      </c>
      <c r="F598" s="20" t="inlineStr">
        <is>
          <t>common</t>
        </is>
      </c>
      <c r="G598" s="20" t="inlineStr"/>
      <c r="H598" s="20" t="inlineStr"/>
      <c r="I598" s="20" t="inlineStr"/>
      <c r="J598" s="20" t="inlineStr"/>
      <c r="K598" s="20" t="inlineStr"/>
      <c r="L598" s="20" t="inlineStr"/>
      <c r="M598" s="20" t="inlineStr"/>
      <c r="N598" s="20" t="inlineStr"/>
      <c r="O598" s="20" t="inlineStr"/>
      <c r="P598" s="20" t="inlineStr"/>
      <c r="Q598" s="20" t="inlineStr"/>
      <c r="R598" s="20" t="inlineStr"/>
      <c r="S598" s="21" t="inlineStr">
        <is>
          <t xml:space="preserve">Armor of Questionable Taste .  .  .  .  .  .  .  .  .  . 6 Bag of Barking Stones .  .  .  .  .  .  .  .  .  .  .  .  .  .  .  . 7 Bag of the Bookworm .  .  .  .  .  .  .  .  .  .  .  .  .  .  .  . 7 Belt of Insignificance .  .  .  .  .  .  .  .  .  .  .  .  .  .  .  .  . 9 Brooch of Authority  .  .  .  .  .  .  .  .  .  .  .  .  .  .  .  . 15 Coin of Favour .  .  .  .  .  .  .  .  .  .  .  .  .  .  .  .  .  .  .  .  . 17 Crescendo Batons  .  .  .  .  .  .  .  .  .  .  .  .  .  .  .  .  .  . 17 Dante’s Box of Chocolates  .  .  .  .  .  .  .  .  .  .  . 18 Equinculus Potion .  .  .  .  .  .  .  </t>
        </is>
      </c>
    </row>
    <row r="599">
      <c r="A599" s="22" t="inlineStr">
        <is>
          <t>Wooden Canary .  .  .  .  .  .  .  .  .  .  .  .  .  .  .  .  .  .  .  . 82</t>
        </is>
      </c>
      <c r="B599" s="22" t="inlineStr">
        <is>
          <t>magic_item</t>
        </is>
      </c>
      <c r="C599" s="22" t="inlineStr">
        <is>
          <t>homebrew_gremio</t>
        </is>
      </c>
      <c r="D599" s="22" t="n">
        <v>0</v>
      </c>
      <c r="E599" s="22" t="n">
        <v>0</v>
      </c>
      <c r="F599" s="22" t="inlineStr">
        <is>
          <t>uncommon</t>
        </is>
      </c>
      <c r="G599" s="22" t="inlineStr"/>
      <c r="H599" s="22" t="inlineStr"/>
      <c r="I599" s="22" t="inlineStr"/>
      <c r="J599" s="22" t="inlineStr"/>
      <c r="K599" s="22" t="inlineStr"/>
      <c r="L599" s="22" t="inlineStr"/>
      <c r="M599" s="22" t="inlineStr"/>
      <c r="N599" s="22" t="inlineStr"/>
      <c r="O599" s="22" t="inlineStr"/>
      <c r="P599" s="22" t="inlineStr"/>
      <c r="Q599" s="22" t="inlineStr"/>
      <c r="R599" s="22" t="inlineStr"/>
      <c r="S599" s="23" t="inlineStr">
        <is>
          <t>Barryat the Vicious .  .  .  .  .  .  .  .  .  .  .  .  .  .  .  .  .  . 8 Beans of Jumping  .  .  .  .  .  .  .  .  .  .  .  .  .  .  .  .  .  .  . 8 Bow of the Wood Elves .  .  .  .  .  .  .  .  .  .  .  .  .  . 13 Brava’s Bustling Beetles .  .  .  .  .  .  .  .  .  .  .  .  .  . 14 Breath Mask .  .  .  .  .  .  .  .  .  .  .  .  .  .  .  .  .  .  .  .  .  .  . 14 Burglar’s Dagger  .  .  .  .  .  .  .  .  .  .  .  .  .  .  .  .  .  .  . 15 Collar of Articulation .  .  .  .  .  .  .  .  .  .  .  .  .  .  . 17 Deathbane Berries .  .  .  .  .  .  .  .  .  .  .  .  .  .  .  .  .  . 22 Dragon’s B</t>
        </is>
      </c>
    </row>
    <row r="600">
      <c r="A600" s="24" t="inlineStr">
        <is>
          <t>Wand of Light  .  .  .  .  .  .  .  .  .  .  .  .  .  .  .  .  .  .  .  .  . 80</t>
        </is>
      </c>
      <c r="B600" s="24" t="inlineStr">
        <is>
          <t>magic_item</t>
        </is>
      </c>
      <c r="C600" s="24" t="inlineStr">
        <is>
          <t>homebrew_gremio</t>
        </is>
      </c>
      <c r="D600" s="24" t="n">
        <v>0</v>
      </c>
      <c r="E600" s="24" t="n">
        <v>0</v>
      </c>
      <c r="F600" s="24" t="inlineStr">
        <is>
          <t>rare</t>
        </is>
      </c>
      <c r="G600" s="24" t="inlineStr"/>
      <c r="H600" s="24" t="inlineStr"/>
      <c r="I600" s="24" t="inlineStr"/>
      <c r="J600" s="24" t="inlineStr"/>
      <c r="K600" s="24" t="inlineStr"/>
      <c r="L600" s="24" t="inlineStr"/>
      <c r="M600" s="24" t="inlineStr"/>
      <c r="N600" s="24" t="inlineStr"/>
      <c r="O600" s="24" t="inlineStr"/>
      <c r="P600" s="24" t="inlineStr"/>
      <c r="Q600" s="24" t="inlineStr"/>
      <c r="R600" s="24" t="inlineStr"/>
      <c r="S600" s="25" t="inlineStr">
        <is>
          <t xml:space="preserve">Airstep Shroud .  .  .  .  .  .  .  .  .  .  .  .  .  .  .  .  .  .  .  .  .  . 4 Alamire’s Alchemical Alembic .  .  .  .  .  .  .  .  . 4 Amber Tarantula Hawk .  .  .  .  .  .  .  .  .  .  .  .  .  .  . 4 Amulet of Armoring .  .  .  .  .  .  .  .  .  .  .  .  .  .  .  .  . 5 Anvil of Kings  .  .  .  .  .  .  .  .  .  .  .  .  .  .  .  .  .  .  .  .  .  . 5 Bag of Enveloping Darkness .  .  .  .  .  .  .  .  .  .  . 7 Battlecrazed Axe  .  .  .  .  .  .  .  .  .  .  .  .  .  .  .  .  .  .  .  . 8 Blade of the Icequeen’s Champion .  .  .  .  . 11 Blood Mask  .  .  .  .  .  .  .  .  .  .  .  .  . </t>
        </is>
      </c>
    </row>
    <row r="601">
      <c r="A601" s="26" t="inlineStr">
        <is>
          <t>Wrath of the Sea  .  .  .  .  .  .  .  .  .  .  .  .  .  .  .  .  .  .  . 82</t>
        </is>
      </c>
      <c r="B601" s="26" t="inlineStr">
        <is>
          <t>magic_item</t>
        </is>
      </c>
      <c r="C601" s="26" t="inlineStr">
        <is>
          <t>homebrew_gremio</t>
        </is>
      </c>
      <c r="D601" s="26" t="n">
        <v>0</v>
      </c>
      <c r="E601" s="26" t="n">
        <v>0</v>
      </c>
      <c r="F601" s="26" t="inlineStr">
        <is>
          <t>very_rare</t>
        </is>
      </c>
      <c r="G601" s="26" t="inlineStr"/>
      <c r="H601" s="26" t="inlineStr"/>
      <c r="I601" s="26" t="inlineStr"/>
      <c r="J601" s="26" t="inlineStr"/>
      <c r="K601" s="26" t="inlineStr"/>
      <c r="L601" s="26" t="inlineStr"/>
      <c r="M601" s="26" t="inlineStr"/>
      <c r="N601" s="26" t="inlineStr"/>
      <c r="O601" s="26" t="inlineStr"/>
      <c r="P601" s="26" t="inlineStr"/>
      <c r="Q601" s="26" t="inlineStr"/>
      <c r="R601" s="26" t="inlineStr"/>
      <c r="S601" s="27" t="inlineStr">
        <is>
          <t>Amulet of the Dimensions .  .  .  .  .  .  .  .  .  .  .  . 5 Armor of Animal Aspects .  .  .  .  .  .  .  .  .  .  .  .  . 6 Bandage of the Blind Monk .  .  .  .  .  .  .  .  .  .  . 8 Bell Ringer .  .  .  .  .  .  .  .  .  .  .  .  .  .  .  .  .  .  .  .  .  .  .  .  . 8 Black Blade of Vartigan .  .  .  .  .  .  .  .  .  .  .  .  .  .  . 9 Blade of the Elements .  .  .  .  .  .  .  .  .  .  .  .  .  .  . 11 Blanket of Blending .  .  .  .  .  .  .  .  .  .  .  .  .  .  .  .  . 11 Bloodhound .  .  .  .  .  .  .  .  .  .  .  .  .  .  .  .  .  .  .  .  .  .  . 12 Boomeraxe .  .  .  .  .  .  .  .</t>
        </is>
      </c>
    </row>
    <row r="602">
      <c r="A602" s="28" t="inlineStr">
        <is>
          <t>Zephyr, the Broom of Flying  .  .  .  .  .  .  .  .  . 83</t>
        </is>
      </c>
      <c r="B602" s="28" t="inlineStr">
        <is>
          <t>magic_item</t>
        </is>
      </c>
      <c r="C602" s="28" t="inlineStr">
        <is>
          <t>homebrew_gremio</t>
        </is>
      </c>
      <c r="D602" s="28" t="n">
        <v>0</v>
      </c>
      <c r="E602" s="28" t="n">
        <v>0</v>
      </c>
      <c r="F602" s="28" t="inlineStr">
        <is>
          <t>legendary</t>
        </is>
      </c>
      <c r="G602" s="28" t="inlineStr"/>
      <c r="H602" s="28" t="inlineStr"/>
      <c r="I602" s="28" t="inlineStr"/>
      <c r="J602" s="28" t="inlineStr"/>
      <c r="K602" s="28" t="inlineStr"/>
      <c r="L602" s="28" t="inlineStr"/>
      <c r="M602" s="28" t="inlineStr"/>
      <c r="N602" s="28" t="inlineStr"/>
      <c r="O602" s="28" t="inlineStr"/>
      <c r="P602" s="28" t="inlineStr"/>
      <c r="Q602" s="28" t="inlineStr"/>
      <c r="R602" s="28" t="inlineStr"/>
      <c r="S602" s="29" t="inlineStr">
        <is>
          <t>Authority .  .  .  .  .  .  .  .  .  .  .  .  .  .  .  .  .  .  .  .  .  .  .  .  .  . 6 Baldur’s Gatehouse .  .  .  .  .  .  .  .  .  .  .  .  .  .  .  .  .  . 7 Black Kumade  .  .  .  .  .  .  .  .  .  .  .  .  .  .  .  .  .  .  .  .  .  . 9 Death Knight’s Dread Helm .  .  .  .  .  .  .  .  .  . 21 Death Knight’s Dread Plate  .  .  .  .  .  .  .  .  .  . 21 Death Knight’s Dread Shield  .  .  .  .  .  .  .  .  . 21 Death Knight’s Dread Sword  .  .  .  .  .  .  .  .  . 22 Dimensional Lock Picks .  .  .  .  .  .  .  .  .  .  .  .  . 23 Eye of the Firestorm  .  .  .  .  .  .  .  .  .  .  .  .  .</t>
        </is>
      </c>
    </row>
    <row r="603">
      <c r="A603" s="30" t="inlineStr">
        <is>
          <t>True Death Arrow .  .  .  .  .  .  .  .  .  .  .  .  .  .  .  .  .  . 78</t>
        </is>
      </c>
      <c r="B603" s="30" t="inlineStr">
        <is>
          <t>magic_item</t>
        </is>
      </c>
      <c r="C603" s="30" t="inlineStr">
        <is>
          <t>homebrew_gremio</t>
        </is>
      </c>
      <c r="D603" s="30" t="n">
        <v>0</v>
      </c>
      <c r="E603" s="30" t="n">
        <v>0</v>
      </c>
      <c r="F603" s="30" t="inlineStr">
        <is>
          <t>artifact</t>
        </is>
      </c>
      <c r="G603" s="30" t="inlineStr"/>
      <c r="H603" s="30" t="inlineStr"/>
      <c r="I603" s="30" t="inlineStr"/>
      <c r="J603" s="30" t="inlineStr"/>
      <c r="K603" s="30" t="inlineStr"/>
      <c r="L603" s="30" t="inlineStr"/>
      <c r="M603" s="30" t="inlineStr"/>
      <c r="N603" s="30" t="inlineStr"/>
      <c r="O603" s="30" t="inlineStr"/>
      <c r="P603" s="30" t="inlineStr"/>
      <c r="Q603" s="30" t="inlineStr"/>
      <c r="R603" s="30" t="inlineStr"/>
      <c r="S603" s="31" t="inlineStr">
        <is>
          <t>Blackheart  .  .  .  .  .  .  .  .  .  .  .  .  .  .  .  .  .  .  .  .  .  .  .  .  . 9 Blades of the Archrogue .  .  .  .  .  .  .  .  .  .  .  .  . 10 Darkteeth (Olath Yinnin) .  .  .  .  .  .  .  .  .  .  .  . 18 Divine Shard  .  .  .  .  .  .  .  .  .  .  .  .  .  .  .  .  .  .  .  .  .  . 23 Kohl’vil .  .  .  .  .  .  .  .  .  .  .  .  .  .  .  .  .  .  .  .  .  .  .  .  .  .  . 40 Luminaria (Lightsong) .  .  .  .  .  .  .  .  .  .  .  .  .  . 44 Necrosis Sanctum .  .  .  .  .  .  .  .  .  .  .  .  .  .  .  .  .  . 51 Sanguine Shield (The Bloody Bulwark) .  .  . 62 Staff of Tiamat .  .  .</t>
        </is>
      </c>
    </row>
    <row r="604">
      <c r="A604" s="26" t="inlineStr">
        <is>
          <t>Tonfa of Speed</t>
        </is>
      </c>
      <c r="B604" s="26" t="inlineStr">
        <is>
          <t>magic_item</t>
        </is>
      </c>
      <c r="C604" s="26" t="inlineStr">
        <is>
          <t>homebrew_todasarmas</t>
        </is>
      </c>
      <c r="D604" s="26" t="n">
        <v>0</v>
      </c>
      <c r="E604" s="26" t="n">
        <v>0</v>
      </c>
      <c r="F604" s="26" t="inlineStr">
        <is>
          <t>very_rare</t>
        </is>
      </c>
      <c r="G604" s="26" t="inlineStr"/>
      <c r="H604" s="26" t="inlineStr"/>
      <c r="I604" s="26" t="inlineStr"/>
      <c r="J604" s="26" t="inlineStr"/>
      <c r="K604" s="26" t="inlineStr">
        <is>
          <t>Sí</t>
        </is>
      </c>
      <c r="L604" s="26" t="inlineStr"/>
      <c r="M604" s="26" t="inlineStr"/>
      <c r="N604" s="26" t="inlineStr"/>
      <c r="O604" s="26" t="inlineStr"/>
      <c r="P604" s="26" t="inlineStr"/>
      <c r="Q604" s="26" t="inlineStr"/>
      <c r="R604" s="26" t="inlineStr"/>
      <c r="S604" s="27" t="inlineStr">
        <is>
          <t>This tonfa is made of a lightweight metal, and attacks made using it are magically accelerated towards their target. This weapon has the finesse property. You gain a +2 bonus to attack and damage rolls made with this magic weapon. Once per turn when you use an action or bonus action to attack using the tonfa, you can make one additional attack with it as part of that action. Rarity common uncommon uncommon rare very rare legendary Tonfa of Exceptional Grace Thief’s Sap</t>
        </is>
      </c>
    </row>
    <row r="605">
      <c r="A605" s="28" t="inlineStr">
        <is>
          <t>Thief’s Sap</t>
        </is>
      </c>
      <c r="B605" s="28" t="inlineStr">
        <is>
          <t>magic_item</t>
        </is>
      </c>
      <c r="C605" s="28" t="inlineStr">
        <is>
          <t>homebrew_todasarmas</t>
        </is>
      </c>
      <c r="D605" s="28" t="n">
        <v>0</v>
      </c>
      <c r="E605" s="28" t="n">
        <v>0</v>
      </c>
      <c r="F605" s="28" t="inlineStr">
        <is>
          <t>legendary</t>
        </is>
      </c>
      <c r="G605" s="28" t="inlineStr"/>
      <c r="H605" s="28" t="inlineStr"/>
      <c r="I605" s="28" t="inlineStr"/>
      <c r="J605" s="28" t="inlineStr"/>
      <c r="K605" s="28" t="inlineStr">
        <is>
          <t>Sí</t>
        </is>
      </c>
      <c r="L605" s="28" t="inlineStr"/>
      <c r="M605" s="28" t="inlineStr"/>
      <c r="N605" s="28" t="inlineStr"/>
      <c r="O605" s="28" t="inlineStr"/>
      <c r="P605" s="28" t="inlineStr"/>
      <c r="Q605" s="28" t="inlineStr"/>
      <c r="R605" s="28" t="inlineStr"/>
      <c r="S605" s="29" t="inlineStr">
        <is>
          <t>The Tonfas of Exceptional Grace are a pair of masterwork weapons passed down through generations of monks. Wielding them bestows the user with unearthly poise and an awesome beauty. This weapon has the finesse property. You gain a +3 bonus to attack and damage rolls made with this magic weapon, and it deals an extra 2d4 bludgeoning damage. The pair of tonfas count as a single magic item with regards to the number of magic items you can attune to. While attuned to either of the tonfas, you can’t be charmed, knocked prone, paralyzed, or stunned, and you have advantage on Charisma checks and saving throws.</t>
        </is>
      </c>
    </row>
    <row r="606">
      <c r="A606" s="20" t="inlineStr">
        <is>
          <t>immune to this effect for 1 minute.</t>
        </is>
      </c>
      <c r="B606" s="20" t="inlineStr">
        <is>
          <t>magic_item</t>
        </is>
      </c>
      <c r="C606" s="20" t="inlineStr">
        <is>
          <t>homebrew_todasarmas</t>
        </is>
      </c>
      <c r="D606" s="20" t="n">
        <v>0</v>
      </c>
      <c r="E606" s="20" t="n">
        <v>0</v>
      </c>
      <c r="F606" s="20" t="inlineStr">
        <is>
          <t>common</t>
        </is>
      </c>
      <c r="G606" s="20" t="inlineStr"/>
      <c r="H606" s="20" t="inlineStr"/>
      <c r="I606" s="20" t="inlineStr"/>
      <c r="J606" s="20" t="inlineStr"/>
      <c r="K606" s="20" t="inlineStr"/>
      <c r="L606" s="20" t="inlineStr"/>
      <c r="M606" s="20" t="inlineStr"/>
      <c r="N606" s="20" t="inlineStr"/>
      <c r="O606" s="20" t="inlineStr"/>
      <c r="P606" s="20" t="inlineStr"/>
      <c r="Q606" s="20" t="inlineStr"/>
      <c r="R606" s="20" t="inlineStr"/>
      <c r="S606" s="21" t="inlineStr">
        <is>
          <t>This small, straight baton is wrapped in black linen for ease of handling. This weapon has the finesse property. Saguaro Club</t>
        </is>
      </c>
    </row>
    <row r="607">
      <c r="A607" s="22" t="inlineStr">
        <is>
          <t>Saguaro Club</t>
        </is>
      </c>
      <c r="B607" s="22" t="inlineStr">
        <is>
          <t>magic_item</t>
        </is>
      </c>
      <c r="C607" s="22" t="inlineStr">
        <is>
          <t>homebrew_todasarmas</t>
        </is>
      </c>
      <c r="D607" s="22" t="n">
        <v>0</v>
      </c>
      <c r="E607" s="22" t="n">
        <v>0</v>
      </c>
      <c r="F607" s="22" t="inlineStr">
        <is>
          <t>uncommon</t>
        </is>
      </c>
      <c r="G607" s="22" t="inlineStr"/>
      <c r="H607" s="22" t="inlineStr"/>
      <c r="I607" s="22" t="inlineStr"/>
      <c r="J607" s="22" t="inlineStr"/>
      <c r="K607" s="22" t="inlineStr"/>
      <c r="L607" s="22" t="inlineStr"/>
      <c r="M607" s="22" t="inlineStr"/>
      <c r="N607" s="22" t="inlineStr"/>
      <c r="O607" s="22" t="inlineStr"/>
      <c r="P607" s="22" t="inlineStr"/>
      <c r="Q607" s="22" t="inlineStr"/>
      <c r="R607" s="22" t="inlineStr"/>
      <c r="S607" s="23" t="inlineStr">
        <is>
          <t>Covered in small spines, this club appears to have been fashioned from a sturdy cactus. The club acts as a druidic focus, and it deals an extra 1d4 piercing damage. Additionally, when you hit a creature with an opportunity attack using the club, the target’s speed is halved for the rest of the turn. The club ambiently collects moisture from its surroundings, and can act as a source of drinking water in an emergency. You can cut into the club as if it were a regular cactus. Doing so provides enough water to sustain a single creature for 2 days, or two creatures for 1 day. Once used for drinking water, the club is useless until it magically regrows in 7 days. Totem Club</t>
        </is>
      </c>
    </row>
    <row r="608">
      <c r="A608" s="22" t="inlineStr">
        <is>
          <t>Totem Club</t>
        </is>
      </c>
      <c r="B608" s="22" t="inlineStr">
        <is>
          <t>magic_item</t>
        </is>
      </c>
      <c r="C608" s="22" t="inlineStr">
        <is>
          <t>homebrew_todasarmas</t>
        </is>
      </c>
      <c r="D608" s="22" t="n">
        <v>0</v>
      </c>
      <c r="E608" s="22" t="n">
        <v>0</v>
      </c>
      <c r="F608" s="22" t="inlineStr">
        <is>
          <t>uncommon</t>
        </is>
      </c>
      <c r="G608" s="22" t="inlineStr"/>
      <c r="H608" s="22" t="inlineStr"/>
      <c r="I608" s="22" t="inlineStr"/>
      <c r="J608" s="22" t="inlineStr"/>
      <c r="K608" s="22" t="inlineStr"/>
      <c r="L608" s="22" t="inlineStr"/>
      <c r="M608" s="22" t="inlineStr"/>
      <c r="N608" s="22" t="inlineStr"/>
      <c r="O608" s="22" t="inlineStr"/>
      <c r="P608" s="22" t="inlineStr"/>
      <c r="Q608" s="22" t="inlineStr"/>
      <c r="R608" s="22" t="inlineStr"/>
      <c r="S608" s="23" t="inlineStr">
        <is>
          <t>This club is carved into an intricate totem. The club acts as a druidic focus. You gain a +1 bonus to attack and damage rolls made with this magic weapon. While holding the club, you can cast the enhance ability spell. Once cast, this property of the weapon can’t be used again until the next dawn. Gong Striker Tonfas of Exceptional Grace</t>
        </is>
      </c>
    </row>
    <row r="609">
      <c r="A609" s="24" t="inlineStr">
        <is>
          <t>Tonfas of Exceptional Grace</t>
        </is>
      </c>
      <c r="B609" s="24" t="inlineStr">
        <is>
          <t>magic_item</t>
        </is>
      </c>
      <c r="C609" s="24" t="inlineStr">
        <is>
          <t>homebrew_todasarmas</t>
        </is>
      </c>
      <c r="D609" s="24" t="n">
        <v>0</v>
      </c>
      <c r="E609" s="24" t="n">
        <v>0</v>
      </c>
      <c r="F609" s="24" t="inlineStr">
        <is>
          <t>rare</t>
        </is>
      </c>
      <c r="G609" s="24" t="inlineStr"/>
      <c r="H609" s="24" t="inlineStr"/>
      <c r="I609" s="24" t="inlineStr"/>
      <c r="J609" s="24" t="inlineStr"/>
      <c r="K609" s="24" t="inlineStr"/>
      <c r="L609" s="24" t="inlineStr"/>
      <c r="M609" s="24" t="inlineStr"/>
      <c r="N609" s="24" t="inlineStr"/>
      <c r="O609" s="24" t="inlineStr"/>
      <c r="P609" s="24" t="inlineStr"/>
      <c r="Q609" s="24" t="inlineStr"/>
      <c r="R609" s="24" t="inlineStr"/>
      <c r="S609" s="25" t="inlineStr">
        <is>
          <t>This club appears to have once been the striker to a huge gong. You gain a +1 bonus to attack and damage rolls made with this magic weapon, and it deals an extra 1d4 thunder damage. When you hit a construct or a creature wearing metal armor with the club, you can cause the target to magically resonate with noise. The target must succeed on a DC 15 Constitution saving throw or be stunned and deafened until the end of its next turn. Once you successfully stun a target this way, this property of the club can’t be used again until the next dawn. art by direquest Daggers d6 Weapon Trick Dagger Chef’s Dagger Shadow Dagger Blink Dagger Last Gasp Devil Dagger Blink Dagger</t>
        </is>
      </c>
    </row>
    <row r="610">
      <c r="A610" s="26" t="inlineStr">
        <is>
          <t>Blink Dagger</t>
        </is>
      </c>
      <c r="B610" s="26" t="inlineStr">
        <is>
          <t>magic_item</t>
        </is>
      </c>
      <c r="C610" s="26" t="inlineStr">
        <is>
          <t>homebrew_todasarmas</t>
        </is>
      </c>
      <c r="D610" s="26" t="n">
        <v>0</v>
      </c>
      <c r="E610" s="26" t="n">
        <v>0</v>
      </c>
      <c r="F610" s="26" t="inlineStr">
        <is>
          <t>very_rare</t>
        </is>
      </c>
      <c r="G610" s="26" t="inlineStr"/>
      <c r="H610" s="26" t="inlineStr"/>
      <c r="I610" s="26" t="inlineStr"/>
      <c r="J610" s="26" t="inlineStr"/>
      <c r="K610" s="26" t="inlineStr"/>
      <c r="L610" s="26" t="inlineStr"/>
      <c r="M610" s="26" t="inlineStr"/>
      <c r="N610" s="26" t="inlineStr"/>
      <c r="O610" s="26" t="inlineStr"/>
      <c r="P610" s="26" t="inlineStr"/>
      <c r="Q610" s="26" t="inlineStr"/>
      <c r="R610" s="26" t="inlineStr"/>
      <c r="S610" s="27" t="inlineStr">
        <is>
          <t>A fabled dagger used by the fastest assassins ever to walk the lands. While holding the dagger, you can cast the misty step spell at will. You can’t cast the spell using the dagger if you have taken damage since the end of your last turn, or if you already cast the spell on your previous turn. Rarity common uncommon rare very rare very rare legendary Last Gasp Trick Dagger</t>
        </is>
      </c>
    </row>
    <row r="611">
      <c r="A611" s="26" t="inlineStr">
        <is>
          <t>Trick Dagger</t>
        </is>
      </c>
      <c r="B611" s="26" t="inlineStr">
        <is>
          <t>magic_item</t>
        </is>
      </c>
      <c r="C611" s="26" t="inlineStr">
        <is>
          <t>homebrew_todasarmas</t>
        </is>
      </c>
      <c r="D611" s="26" t="n">
        <v>0</v>
      </c>
      <c r="E611" s="26" t="n">
        <v>0</v>
      </c>
      <c r="F611" s="26" t="inlineStr">
        <is>
          <t>very_rare</t>
        </is>
      </c>
      <c r="G611" s="26" t="inlineStr"/>
      <c r="H611" s="26" t="inlineStr"/>
      <c r="I611" s="26" t="inlineStr"/>
      <c r="J611" s="26" t="inlineStr"/>
      <c r="K611" s="26" t="inlineStr"/>
      <c r="L611" s="26" t="inlineStr"/>
      <c r="M611" s="26" t="inlineStr"/>
      <c r="N611" s="26" t="inlineStr"/>
      <c r="O611" s="26" t="inlineStr"/>
      <c r="P611" s="26" t="inlineStr"/>
      <c r="Q611" s="26" t="inlineStr"/>
      <c r="R611" s="26" t="inlineStr"/>
      <c r="S611" s="27" t="inlineStr">
        <is>
          <t>The final weapon held by many a desperate criminal, refugee, and soldier, this worn dagger grows in power as its wielder becomes more exhausted. You gain a +2 bonus to attack and damage rolls made with this magic weapon. If you have any levels of exhaustion, the dagger gains additional effects while you are holding it, based on your level of exhaustion. The dagger gains the effect of your current level of exhaustion as well as all lower levels:</t>
        </is>
      </c>
    </row>
    <row r="612">
      <c r="A612" s="20" t="inlineStr">
        <is>
          <t>exhaustion as well as all lower levels:</t>
        </is>
      </c>
      <c r="B612" s="20" t="inlineStr">
        <is>
          <t>magic_item</t>
        </is>
      </c>
      <c r="C612" s="20" t="inlineStr">
        <is>
          <t>homebrew_todasarmas</t>
        </is>
      </c>
      <c r="D612" s="20" t="n">
        <v>0</v>
      </c>
      <c r="E612" s="20" t="n">
        <v>0</v>
      </c>
      <c r="F612" s="20" t="inlineStr">
        <is>
          <t>common</t>
        </is>
      </c>
      <c r="G612" s="20" t="inlineStr"/>
      <c r="H612" s="20" t="inlineStr"/>
      <c r="I612" s="20" t="inlineStr"/>
      <c r="J612" s="20" t="inlineStr"/>
      <c r="K612" s="20" t="inlineStr"/>
      <c r="L612" s="20" t="inlineStr"/>
      <c r="M612" s="20" t="inlineStr"/>
      <c r="N612" s="20" t="inlineStr"/>
      <c r="O612" s="20" t="inlineStr"/>
      <c r="P612" s="20" t="inlineStr"/>
      <c r="Q612" s="20" t="inlineStr"/>
      <c r="R612" s="20" t="inlineStr"/>
      <c r="S612" s="21" t="inlineStr">
        <is>
          <t>After you throw this dagger and it hits or misses, it magically disappears, reappearing on your person at the end of your turn. You can choose for the dagger to appear in your hand or in an appropriate sheathe or bandolier that you are wearing. Chef’s Dagger</t>
        </is>
      </c>
    </row>
    <row r="613">
      <c r="A613" s="22" t="inlineStr">
        <is>
          <t>Chef’s Dagger</t>
        </is>
      </c>
      <c r="B613" s="22" t="inlineStr">
        <is>
          <t>magic_item</t>
        </is>
      </c>
      <c r="C613" s="22" t="inlineStr">
        <is>
          <t>homebrew_todasarmas</t>
        </is>
      </c>
      <c r="D613" s="22" t="n">
        <v>0</v>
      </c>
      <c r="E613" s="22" t="n">
        <v>0</v>
      </c>
      <c r="F613" s="22" t="inlineStr">
        <is>
          <t>uncommon</t>
        </is>
      </c>
      <c r="G613" s="22" t="inlineStr"/>
      <c r="H613" s="22" t="inlineStr"/>
      <c r="I613" s="22" t="inlineStr"/>
      <c r="J613" s="22" t="inlineStr"/>
      <c r="K613" s="22" t="inlineStr"/>
      <c r="L613" s="22" t="inlineStr"/>
      <c r="M613" s="22" t="inlineStr"/>
      <c r="N613" s="22" t="inlineStr"/>
      <c r="O613" s="22" t="inlineStr"/>
      <c r="P613" s="22" t="inlineStr"/>
      <c r="Q613" s="22" t="inlineStr"/>
      <c r="R613" s="22" t="inlineStr"/>
      <c r="S613" s="23" t="inlineStr">
        <is>
          <t>This dagger is forged in the shape of a chopping knife, cutting equally well through food and foe. While holding the dagger you have advantage on Intelligence checks to determine whether a plant or creature is edible, and to determine how tasty it might be. Any food you cut with the knife, including the flesh of slain creatures, is purified and rendered free of poison and disease. When you hit a creature that with the dagger, you can choose to deal slashing damage instead of piercing. If you do so, the target takes an additional 1d4 slashing damage if you have determined it to be both edible and tasty, and the target isn’t a construct or an undead.</t>
        </is>
      </c>
    </row>
    <row r="614">
      <c r="A614" s="24" t="inlineStr">
        <is>
          <t>Constitution saving throw).</t>
        </is>
      </c>
      <c r="B614" s="24" t="inlineStr">
        <is>
          <t>magic_item</t>
        </is>
      </c>
      <c r="C614" s="24" t="inlineStr">
        <is>
          <t>homebrew_todasarmas</t>
        </is>
      </c>
      <c r="D614" s="24" t="n">
        <v>0</v>
      </c>
      <c r="E614" s="24" t="n">
        <v>0</v>
      </c>
      <c r="F614" s="24" t="inlineStr">
        <is>
          <t>rare</t>
        </is>
      </c>
      <c r="G614" s="24" t="inlineStr"/>
      <c r="H614" s="24" t="inlineStr"/>
      <c r="I614" s="24" t="inlineStr"/>
      <c r="J614" s="24" t="inlineStr"/>
      <c r="K614" s="24" t="inlineStr"/>
      <c r="L614" s="24" t="inlineStr"/>
      <c r="M614" s="24" t="inlineStr"/>
      <c r="N614" s="24" t="inlineStr"/>
      <c r="O614" s="24" t="inlineStr"/>
      <c r="P614" s="24" t="inlineStr"/>
      <c r="Q614" s="24" t="inlineStr"/>
      <c r="R614" s="24" t="inlineStr"/>
      <c r="S614" s="25" t="inlineStr">
        <is>
          <t>This dagger is made of black metal which seems to meld into the shadows around it. You gain a +1 bonus to attack and damage rolls made with this magic weapon. When you hit a creature with the dagger, the attack deals an extra 1d6 necrotic damage if you or the target are in darkness. This damage is increased to 1d10 if both you and the target are in darkness. Additionally, if you miss an attack with the dagger while hidden from a target, making the attack doesn’t reveal your position. Devil Dagger</t>
        </is>
      </c>
    </row>
    <row r="615">
      <c r="A615" s="28" t="inlineStr">
        <is>
          <t>Devil Dagger</t>
        </is>
      </c>
      <c r="B615" s="28" t="inlineStr">
        <is>
          <t>magic_item</t>
        </is>
      </c>
      <c r="C615" s="28" t="inlineStr">
        <is>
          <t>homebrew_todasarmas</t>
        </is>
      </c>
      <c r="D615" s="28" t="n">
        <v>0</v>
      </c>
      <c r="E615" s="28" t="n">
        <v>0</v>
      </c>
      <c r="F615" s="28" t="inlineStr">
        <is>
          <t>legendary</t>
        </is>
      </c>
      <c r="G615" s="28" t="inlineStr"/>
      <c r="H615" s="28" t="inlineStr"/>
      <c r="I615" s="28" t="inlineStr"/>
      <c r="J615" s="28" t="inlineStr"/>
      <c r="K615" s="28" t="inlineStr">
        <is>
          <t>Sí</t>
        </is>
      </c>
      <c r="L615" s="28" t="inlineStr"/>
      <c r="M615" s="28" t="inlineStr"/>
      <c r="N615" s="28" t="inlineStr"/>
      <c r="O615" s="28" t="inlineStr"/>
      <c r="P615" s="28" t="inlineStr"/>
      <c r="Q615" s="28" t="inlineStr"/>
      <c r="R615" s="28" t="inlineStr"/>
      <c r="S615" s="29" t="inlineStr">
        <is>
          <t>A blade forged in the fires of hell to serve as a reward for the most loyal servants of a pit fiend. You gain a +3 bonus to attack and damage rolls made with this magic weapon, and it deals an extra 3d4 fire damage. While holding the dagger, you are immune to fire damage, have resistance to damage from celestials and demons, and your movement speed is doubled. Any hit you score against a celestial or demon using the dagger is a critical hit. Shadow Dagger art by william mcausland Ogre Magi’s Wand While attuned to the dagger, you can cast the infernal calling XGE spell without components, and the devil becomes friendly to you upon its arrival.</t>
        </is>
      </c>
    </row>
    <row r="616">
      <c r="A616" s="24" t="inlineStr">
        <is>
          <t>Pillar of the Earth</t>
        </is>
      </c>
      <c r="B616" s="24" t="inlineStr">
        <is>
          <t>magic_item</t>
        </is>
      </c>
      <c r="C616" s="24" t="inlineStr">
        <is>
          <t>homebrew_todasarmas</t>
        </is>
      </c>
      <c r="D616" s="24" t="n">
        <v>0</v>
      </c>
      <c r="E616" s="24" t="n">
        <v>0</v>
      </c>
      <c r="F616" s="24" t="inlineStr">
        <is>
          <t>rare</t>
        </is>
      </c>
      <c r="G616" s="24" t="inlineStr"/>
      <c r="H616" s="24" t="inlineStr"/>
      <c r="I616" s="24" t="inlineStr"/>
      <c r="J616" s="24" t="inlineStr"/>
      <c r="K616" s="24" t="inlineStr">
        <is>
          <t>Sí</t>
        </is>
      </c>
      <c r="L616" s="24" t="inlineStr"/>
      <c r="M616" s="24" t="inlineStr"/>
      <c r="N616" s="24" t="inlineStr"/>
      <c r="O616" s="24" t="inlineStr"/>
      <c r="P616" s="24" t="inlineStr"/>
      <c r="Q616" s="24" t="inlineStr"/>
      <c r="R616" s="24" t="inlineStr"/>
      <c r="S616" s="25" t="inlineStr">
        <is>
          <t>spellcaster) Fashioned from two intertwined tree branches, this greatclub has been shaped into a crude wand, fit for a larger creature. The club acts as an arcane focus. You gain a +1 bonus to attack and damage rolls made with this magic weapon. When you cast a spell while holding the club, you can make one attack with it as a bonus action. When you cast a spell that forces a creature to make a saving throw to resist its effects, you can give one target of the spell disadvantage on its saving throw, as long as the target is smaller than you. Once used, this property of the weapon can’t be used again until the next dawn.</t>
        </is>
      </c>
    </row>
    <row r="617">
      <c r="A617" s="26" t="inlineStr">
        <is>
          <t>Iron Bar of Warding</t>
        </is>
      </c>
      <c r="B617" s="26" t="inlineStr">
        <is>
          <t>magic_item</t>
        </is>
      </c>
      <c r="C617" s="26" t="inlineStr">
        <is>
          <t>homebrew_todasarmas</t>
        </is>
      </c>
      <c r="D617" s="26" t="n">
        <v>0</v>
      </c>
      <c r="E617" s="26" t="n">
        <v>0</v>
      </c>
      <c r="F617" s="26" t="inlineStr">
        <is>
          <t>very_rare</t>
        </is>
      </c>
      <c r="G617" s="26" t="inlineStr"/>
      <c r="H617" s="26" t="inlineStr"/>
      <c r="I617" s="26" t="inlineStr"/>
      <c r="J617" s="26" t="inlineStr"/>
      <c r="K617" s="26" t="inlineStr"/>
      <c r="L617" s="26" t="inlineStr"/>
      <c r="M617" s="26" t="inlineStr"/>
      <c r="N617" s="26" t="inlineStr"/>
      <c r="O617" s="26" t="inlineStr"/>
      <c r="P617" s="26" t="inlineStr"/>
      <c r="Q617" s="26" t="inlineStr"/>
      <c r="R617" s="26" t="inlineStr"/>
      <c r="S617" s="27" t="inlineStr">
        <is>
          <t>This long club is made of black iron inscribed with arcane runes. The club has the Heavy property and acts as an arcane focus. You gain a +1 bonus to attack and damage rolls made with this magic weapon, and it deals an extra 1d8 force damage. The club has 3 charges, and regains 1d4-1 charges daily at dawn. While holding the club you can spend 1 charge to cast the shield spell, or 3 charges to cast the counterspell spell. Great Wallop</t>
        </is>
      </c>
    </row>
    <row r="618">
      <c r="A618" s="22" t="inlineStr">
        <is>
          <t>Great Wallop</t>
        </is>
      </c>
      <c r="B618" s="22" t="inlineStr">
        <is>
          <t>magic_item</t>
        </is>
      </c>
      <c r="C618" s="22" t="inlineStr">
        <is>
          <t>homebrew_todasarmas</t>
        </is>
      </c>
      <c r="D618" s="22" t="n">
        <v>0</v>
      </c>
      <c r="E618" s="22" t="n">
        <v>0</v>
      </c>
      <c r="F618" s="22" t="inlineStr">
        <is>
          <t>uncommon</t>
        </is>
      </c>
      <c r="G618" s="22" t="inlineStr"/>
      <c r="H618" s="22" t="inlineStr"/>
      <c r="I618" s="22" t="inlineStr"/>
      <c r="J618" s="22" t="inlineStr"/>
      <c r="K618" s="22" t="inlineStr"/>
      <c r="L618" s="22" t="inlineStr"/>
      <c r="M618" s="22" t="inlineStr"/>
      <c r="N618" s="22" t="inlineStr"/>
      <c r="O618" s="22" t="inlineStr"/>
      <c r="P618" s="22" t="inlineStr"/>
      <c r="Q618" s="22" t="inlineStr"/>
      <c r="R618" s="22" t="inlineStr"/>
      <c r="S618" s="23" t="inlineStr">
        <is>
          <t>This hefty greatclub packs a punch. This weapon has the Heavy property. Once per turn when you hit a creature with the weapon, the target must succeed on a DC 13 Strength saving throw or take an additional 1d4 bludgeoning damage and be knocked prone. Bandit’s Kanabo</t>
        </is>
      </c>
    </row>
    <row r="619">
      <c r="A619" s="22" t="inlineStr">
        <is>
          <t>Bandit’s Kanabo</t>
        </is>
      </c>
      <c r="B619" s="22" t="inlineStr">
        <is>
          <t>magic_item</t>
        </is>
      </c>
      <c r="C619" s="22" t="inlineStr">
        <is>
          <t>homebrew_todasarmas</t>
        </is>
      </c>
      <c r="D619" s="22" t="n">
        <v>0</v>
      </c>
      <c r="E619" s="22" t="n">
        <v>0</v>
      </c>
      <c r="F619" s="22" t="inlineStr">
        <is>
          <t>uncommon</t>
        </is>
      </c>
      <c r="G619" s="22" t="inlineStr"/>
      <c r="H619" s="22" t="inlineStr"/>
      <c r="I619" s="22" t="inlineStr"/>
      <c r="J619" s="22" t="inlineStr"/>
      <c r="K619" s="22" t="inlineStr"/>
      <c r="L619" s="22" t="inlineStr"/>
      <c r="M619" s="22" t="inlineStr"/>
      <c r="N619" s="22" t="inlineStr"/>
      <c r="O619" s="22" t="inlineStr"/>
      <c r="P619" s="22" t="inlineStr"/>
      <c r="Q619" s="22" t="inlineStr"/>
      <c r="R619" s="22" t="inlineStr"/>
      <c r="S619" s="23" t="inlineStr">
        <is>
          <t>This two-handed club is studded with blunt iron pegs. You gain a +1 bonus to attack and damage rolls made with this magic weapon. If you hit a prone creature with the club, the target takes an additional 1d8 bludgeoning damage. Greater Totem Club</t>
        </is>
      </c>
    </row>
    <row r="620">
      <c r="A620" s="24" t="inlineStr">
        <is>
          <t>Greater Totem Club</t>
        </is>
      </c>
      <c r="B620" s="24" t="inlineStr">
        <is>
          <t>magic_item</t>
        </is>
      </c>
      <c r="C620" s="24" t="inlineStr">
        <is>
          <t>homebrew_todasarmas</t>
        </is>
      </c>
      <c r="D620" s="24" t="n">
        <v>0</v>
      </c>
      <c r="E620" s="24" t="n">
        <v>0</v>
      </c>
      <c r="F620" s="24" t="inlineStr">
        <is>
          <t>rare</t>
        </is>
      </c>
      <c r="G620" s="24" t="inlineStr"/>
      <c r="H620" s="24" t="inlineStr"/>
      <c r="I620" s="24" t="inlineStr"/>
      <c r="J620" s="24" t="inlineStr"/>
      <c r="K620" s="24" t="inlineStr"/>
      <c r="L620" s="24" t="inlineStr"/>
      <c r="M620" s="24" t="inlineStr"/>
      <c r="N620" s="24" t="inlineStr"/>
      <c r="O620" s="24" t="inlineStr"/>
      <c r="P620" s="24" t="inlineStr"/>
      <c r="Q620" s="24" t="inlineStr"/>
      <c r="R620" s="24" t="inlineStr"/>
      <c r="S620" s="25" t="inlineStr">
        <is>
          <t>The entire length of this greatclub is carved into a totem, bearing elaborate depictions of different animals. The club acts as a druidic focus. You gain a +1 bonus to attack and damage rolls made with this magic weapon. The club has 3 charges, and regains 1d4-1 charges daily at dawn. While holding the club, you can spend 1 charge to cast one of the following spells (DC 15): earth tremor XGE, enhance ability, speak with animals, or thunderwave. art by daniel comerci Great Wallop Pillar of the Earth Woodsman’s Hatchet</t>
        </is>
      </c>
    </row>
    <row r="621">
      <c r="A621" s="28" t="inlineStr">
        <is>
          <t>Woodsman’s Hatchet</t>
        </is>
      </c>
      <c r="B621" s="28" t="inlineStr">
        <is>
          <t>magic_item</t>
        </is>
      </c>
      <c r="C621" s="28" t="inlineStr">
        <is>
          <t>homebrew_todasarmas</t>
        </is>
      </c>
      <c r="D621" s="28" t="n">
        <v>0</v>
      </c>
      <c r="E621" s="28" t="n">
        <v>0</v>
      </c>
      <c r="F621" s="28" t="inlineStr">
        <is>
          <t>legendary</t>
        </is>
      </c>
      <c r="G621" s="28" t="inlineStr"/>
      <c r="H621" s="28" t="inlineStr"/>
      <c r="I621" s="28" t="inlineStr"/>
      <c r="J621" s="28" t="inlineStr"/>
      <c r="K621" s="28" t="inlineStr">
        <is>
          <t>Sí</t>
        </is>
      </c>
      <c r="L621" s="28" t="inlineStr"/>
      <c r="M621" s="28" t="inlineStr"/>
      <c r="N621" s="28" t="inlineStr"/>
      <c r="O621" s="28" t="inlineStr"/>
      <c r="P621" s="28" t="inlineStr"/>
      <c r="Q621" s="28" t="inlineStr"/>
      <c r="R621" s="28" t="inlineStr"/>
      <c r="S621" s="29" t="inlineStr">
        <is>
          <t>by a creature with Strength 23 or higher) Hewn from primordial granite, this immense pillar is imbued with the power of elemental earth. Ancient brass handholds allow it to be wielded, but only by the strongest of creatures. The club has the Heavy property, and acts as a druidic focus. You gain a +2 bonus to attack and damage rolls made with this magic weapon, and it deals an extra 2d6 bludgeoning damage. Once per turn when you hit a creature with the club, they must succeed on a DC 18 Strength saving throw or be knocked prone and stunned until the end of their next turn. The club has 12 charges, and regains 1d8 charges daily at dawn.</t>
        </is>
      </c>
    </row>
    <row r="622">
      <c r="A622" s="20" t="inlineStr">
        <is>
          <t>The First Axe</t>
        </is>
      </c>
      <c r="B622" s="20" t="inlineStr">
        <is>
          <t>magic_item</t>
        </is>
      </c>
      <c r="C622" s="20" t="inlineStr">
        <is>
          <t>homebrew_todasarmas</t>
        </is>
      </c>
      <c r="D622" s="20" t="n">
        <v>0</v>
      </c>
      <c r="E622" s="20" t="n">
        <v>0</v>
      </c>
      <c r="F622" s="20" t="inlineStr">
        <is>
          <t>common</t>
        </is>
      </c>
      <c r="G622" s="20" t="inlineStr"/>
      <c r="H622" s="20" t="inlineStr"/>
      <c r="I622" s="20" t="inlineStr"/>
      <c r="J622" s="20" t="inlineStr"/>
      <c r="K622" s="20" t="inlineStr"/>
      <c r="L622" s="20" t="inlineStr"/>
      <c r="M622" s="20" t="inlineStr"/>
      <c r="N622" s="20" t="inlineStr"/>
      <c r="O622" s="20" t="inlineStr"/>
      <c r="P622" s="20" t="inlineStr"/>
      <c r="Q622" s="20" t="inlineStr"/>
      <c r="R622" s="20" t="inlineStr"/>
      <c r="S622" s="21" t="inlineStr">
        <is>
          <t>This wedge-shaped axe is ideal for clearing brush and wood, as well as any pesky plant creatures that may impede you. Any hit you score against a plant using the axe is a critical hit. The axe also acts as a druidic focus. Hawk Axe</t>
        </is>
      </c>
    </row>
    <row r="623">
      <c r="A623" s="22" t="inlineStr">
        <is>
          <t>Hawk Axe</t>
        </is>
      </c>
      <c r="B623" s="22" t="inlineStr">
        <is>
          <t>magic_item</t>
        </is>
      </c>
      <c r="C623" s="22" t="inlineStr">
        <is>
          <t>homebrew_todasarmas</t>
        </is>
      </c>
      <c r="D623" s="22" t="n">
        <v>0</v>
      </c>
      <c r="E623" s="22" t="n">
        <v>0</v>
      </c>
      <c r="F623" s="22" t="inlineStr">
        <is>
          <t>uncommon</t>
        </is>
      </c>
      <c r="G623" s="22" t="inlineStr"/>
      <c r="H623" s="22" t="inlineStr"/>
      <c r="I623" s="22" t="inlineStr"/>
      <c r="J623" s="22" t="inlineStr"/>
      <c r="K623" s="22" t="inlineStr"/>
      <c r="L623" s="22" t="inlineStr"/>
      <c r="M623" s="22" t="inlineStr"/>
      <c r="N623" s="22" t="inlineStr"/>
      <c r="O623" s="22" t="inlineStr"/>
      <c r="P623" s="22" t="inlineStr"/>
      <c r="Q623" s="22" t="inlineStr"/>
      <c r="R623" s="22" t="inlineStr"/>
      <c r="S623" s="23" t="inlineStr">
        <is>
          <t>Decorated with the imagery of a screaming hawk, this lightweight axe seems to soar through the air unto its targets. This weapon has the finesse property. Attacking at long range doesn’t impose disadvantage on your ranged weapon attack rolls with the axe. You can cast the hunter’s mark spell while holding the axe. Once cast, this property of the weapon can’t be used again until the next dawn. Berserking Axe</t>
        </is>
      </c>
    </row>
    <row r="624">
      <c r="A624" s="24" t="inlineStr">
        <is>
          <t>Berserking Axe</t>
        </is>
      </c>
      <c r="B624" s="24" t="inlineStr">
        <is>
          <t>magic_item</t>
        </is>
      </c>
      <c r="C624" s="24" t="inlineStr">
        <is>
          <t>homebrew_todasarmas</t>
        </is>
      </c>
      <c r="D624" s="24" t="n">
        <v>0</v>
      </c>
      <c r="E624" s="24" t="n">
        <v>0</v>
      </c>
      <c r="F624" s="24" t="inlineStr">
        <is>
          <t>rare</t>
        </is>
      </c>
      <c r="G624" s="24" t="inlineStr"/>
      <c r="H624" s="24" t="inlineStr"/>
      <c r="I624" s="24" t="inlineStr"/>
      <c r="J624" s="24" t="inlineStr"/>
      <c r="K624" s="24" t="inlineStr"/>
      <c r="L624" s="24" t="inlineStr"/>
      <c r="M624" s="24" t="inlineStr"/>
      <c r="N624" s="24" t="inlineStr"/>
      <c r="O624" s="24" t="inlineStr"/>
      <c r="P624" s="24" t="inlineStr"/>
      <c r="Q624" s="24" t="inlineStr"/>
      <c r="R624" s="24" t="inlineStr"/>
      <c r="S624" s="25" t="inlineStr">
        <is>
          <t>The head and handle of this axe are permanently stained with blood. You gain a +1 bonus to attack and damage rolls made with this magic weapon. When you hit a creature with a ranged attack using this weapon, it must succeed on a DC 15 Wisdom saving throw or go berserk for 1 minute. While berserk, the target must use its action each round to attack the creature nearest to it. If it can make extra attacks as part of the Attack or Multiattack action, it uses those extra attacks, moving to attack the next nearest creature after it fells its current target. If it has multiple possible targets, it attacks one at random.</t>
        </is>
      </c>
    </row>
    <row r="625">
      <c r="A625" s="26" t="inlineStr">
        <is>
          <t>Booming Axe</t>
        </is>
      </c>
      <c r="B625" s="26" t="inlineStr">
        <is>
          <t>magic_item</t>
        </is>
      </c>
      <c r="C625" s="26" t="inlineStr">
        <is>
          <t>homebrew_todasarmas</t>
        </is>
      </c>
      <c r="D625" s="26" t="n">
        <v>0</v>
      </c>
      <c r="E625" s="26" t="n">
        <v>0</v>
      </c>
      <c r="F625" s="26" t="inlineStr">
        <is>
          <t>very_rare</t>
        </is>
      </c>
      <c r="G625" s="26" t="inlineStr"/>
      <c r="H625" s="26" t="inlineStr"/>
      <c r="I625" s="26" t="inlineStr"/>
      <c r="J625" s="26" t="inlineStr"/>
      <c r="K625" s="26" t="inlineStr"/>
      <c r="L625" s="26" t="inlineStr"/>
      <c r="M625" s="26" t="inlineStr"/>
      <c r="N625" s="26" t="inlineStr"/>
      <c r="O625" s="26" t="inlineStr"/>
      <c r="P625" s="26" t="inlineStr"/>
      <c r="Q625" s="26" t="inlineStr"/>
      <c r="R625" s="26" t="inlineStr"/>
      <c r="S625" s="27" t="inlineStr">
        <is>
          <t>This handaxe has a sharp, aerodynamic shape, and resonates with sound when swung. You gain a +1 bonus to attack and damage rolls made with this magic weapon, and it deals an extra 1d6 thunder damage. Attacking at long range doesn’t impose disadvantage on your ranged attack rolls with the axe. When you throw the axe, you can speak its command word to cause it to accelerate with a sonic boom, forming a line 5 feet wide that extends out from you to a target within range. Each creature in the line excluding you and the target must make a DC 16 Constitution saving throw, taking 5d6 thunder damage on a failed save, and half as much damage on a successful one.</t>
        </is>
      </c>
    </row>
    <row r="626">
      <c r="A626" s="20" t="inlineStr">
        <is>
          <t>Pathfinder’s Tomahawk</t>
        </is>
      </c>
      <c r="B626" s="20" t="inlineStr">
        <is>
          <t>magic_item</t>
        </is>
      </c>
      <c r="C626" s="20" t="inlineStr">
        <is>
          <t>homebrew_todasarmas</t>
        </is>
      </c>
      <c r="D626" s="20" t="n">
        <v>0</v>
      </c>
      <c r="E626" s="20" t="n">
        <v>0</v>
      </c>
      <c r="F626" s="20" t="inlineStr">
        <is>
          <t>common</t>
        </is>
      </c>
      <c r="G626" s="20" t="inlineStr"/>
      <c r="H626" s="20" t="inlineStr"/>
      <c r="I626" s="20" t="inlineStr"/>
      <c r="J626" s="20" t="inlineStr"/>
      <c r="K626" s="20" t="inlineStr">
        <is>
          <t>Sí</t>
        </is>
      </c>
      <c r="L626" s="20" t="inlineStr"/>
      <c r="M626" s="20" t="inlineStr"/>
      <c r="N626" s="20" t="inlineStr"/>
      <c r="O626" s="20" t="inlineStr"/>
      <c r="P626" s="20" t="inlineStr"/>
      <c r="Q626" s="20" t="inlineStr"/>
      <c r="R626" s="20" t="inlineStr"/>
      <c r="S626" s="21" t="inlineStr">
        <is>
          <t>This slender axe is light in the hand, and ornamented with a set of colorful feathers. This weapon has the finesse property. If the axe is within 30 feet of you, you can magically recall it to your hand as a bonus action. Javelins d6 Weapon Walloping Javelin Whaler’s Harpoon Throwing Torch Immovable Javelin Hero’s Triumph Assegai of the Bull Rarity common uncommon uncommon rare very rare legendary Walloping Javelin</t>
        </is>
      </c>
    </row>
    <row r="627">
      <c r="A627" s="20" t="inlineStr">
        <is>
          <t>Walloping Javelin</t>
        </is>
      </c>
      <c r="B627" s="20" t="inlineStr">
        <is>
          <t>magic_item</t>
        </is>
      </c>
      <c r="C627" s="20" t="inlineStr">
        <is>
          <t>homebrew_todasarmas</t>
        </is>
      </c>
      <c r="D627" s="20" t="n">
        <v>0</v>
      </c>
      <c r="E627" s="20" t="n">
        <v>0</v>
      </c>
      <c r="F627" s="20" t="inlineStr">
        <is>
          <t>common</t>
        </is>
      </c>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1" t="inlineStr">
        <is>
          <t>The head of this javelin is made of dense lead. When you hit a creature with a ranged attack using the javelin, it must succeed on a DC 11 Strength saving throw or be knocked prone. The First Axe Whaler’s Harpoon</t>
        </is>
      </c>
    </row>
    <row r="628">
      <c r="A628" s="22" t="inlineStr">
        <is>
          <t>Whaler’s Harpoon</t>
        </is>
      </c>
      <c r="B628" s="22" t="inlineStr">
        <is>
          <t>magic_item</t>
        </is>
      </c>
      <c r="C628" s="22" t="inlineStr">
        <is>
          <t>homebrew_todasarmas</t>
        </is>
      </c>
      <c r="D628" s="22" t="n">
        <v>0</v>
      </c>
      <c r="E628" s="22" t="n">
        <v>0</v>
      </c>
      <c r="F628" s="22" t="inlineStr">
        <is>
          <t>uncommon</t>
        </is>
      </c>
      <c r="G628" s="22" t="inlineStr"/>
      <c r="H628" s="22" t="inlineStr"/>
      <c r="I628" s="22" t="inlineStr"/>
      <c r="J628" s="22" t="inlineStr"/>
      <c r="K628" s="22" t="inlineStr"/>
      <c r="L628" s="22" t="inlineStr"/>
      <c r="M628" s="22" t="inlineStr"/>
      <c r="N628" s="22" t="inlineStr"/>
      <c r="O628" s="22" t="inlineStr"/>
      <c r="P628" s="22" t="inlineStr"/>
      <c r="Q628" s="22" t="inlineStr"/>
      <c r="R628" s="22" t="inlineStr"/>
      <c r="S628" s="23" t="inlineStr">
        <is>
          <t>This barbed javelin is connected to a length of chain. When you hit a creature with a ranged attack using it, you can choose for the javelin to stick into the target. While stuck in a target, you can use a bonus action to retract the chain and attempt to pull the target towards yourself. The target must succeed on a DC 14 Strength saving throw or be pulled up to 60 feet towards you. The target has advantage on its saving throw if it is larger than you. On a successful save, the javelin merely returns to your hand. The First Axe</t>
        </is>
      </c>
    </row>
    <row r="629">
      <c r="A629" s="22" t="inlineStr">
        <is>
          <t>Throwing Torch</t>
        </is>
      </c>
      <c r="B629" s="22" t="inlineStr">
        <is>
          <t>magic_item</t>
        </is>
      </c>
      <c r="C629" s="22" t="inlineStr">
        <is>
          <t>homebrew_todasarmas</t>
        </is>
      </c>
      <c r="D629" s="22" t="n">
        <v>0</v>
      </c>
      <c r="E629" s="22" t="n">
        <v>0</v>
      </c>
      <c r="F629" s="22" t="inlineStr">
        <is>
          <t>uncommon</t>
        </is>
      </c>
      <c r="G629" s="22" t="inlineStr"/>
      <c r="H629" s="22" t="inlineStr"/>
      <c r="I629" s="22" t="inlineStr"/>
      <c r="J629" s="22" t="inlineStr"/>
      <c r="K629" s="22" t="inlineStr"/>
      <c r="L629" s="22" t="inlineStr"/>
      <c r="M629" s="22" t="inlineStr"/>
      <c r="N629" s="22" t="inlineStr"/>
      <c r="O629" s="22" t="inlineStr"/>
      <c r="P629" s="22" t="inlineStr"/>
      <c r="Q629" s="22" t="inlineStr"/>
      <c r="R629" s="22" t="inlineStr"/>
      <c r="S629" s="23" t="inlineStr">
        <is>
          <t>The head of this javelin glows and burns like a torch. While holding the javelin, you can ignite or extinguish it by speaking its command word. While ignited, the javelin deals an extra 1d4 fire damage, and emits bright light in a 20-foot radius and dim light for an additional 20 feet. Whaler’s Harpoon Light Hammers Immovable Javelin</t>
        </is>
      </c>
    </row>
    <row r="630">
      <c r="A630" s="24" t="inlineStr">
        <is>
          <t>Immovable Javelin</t>
        </is>
      </c>
      <c r="B630" s="24" t="inlineStr">
        <is>
          <t>magic_item</t>
        </is>
      </c>
      <c r="C630" s="24" t="inlineStr">
        <is>
          <t>homebrew_todasarmas</t>
        </is>
      </c>
      <c r="D630" s="24" t="n">
        <v>0</v>
      </c>
      <c r="E630" s="24" t="n">
        <v>0</v>
      </c>
      <c r="F630" s="24" t="inlineStr">
        <is>
          <t>rare</t>
        </is>
      </c>
      <c r="G630" s="24" t="inlineStr"/>
      <c r="H630" s="24" t="inlineStr"/>
      <c r="I630" s="24" t="inlineStr"/>
      <c r="J630" s="24" t="inlineStr"/>
      <c r="K630" s="24" t="inlineStr"/>
      <c r="L630" s="24" t="inlineStr"/>
      <c r="M630" s="24" t="inlineStr"/>
      <c r="N630" s="24" t="inlineStr"/>
      <c r="O630" s="24" t="inlineStr"/>
      <c r="P630" s="24" t="inlineStr"/>
      <c r="Q630" s="24" t="inlineStr"/>
      <c r="R630" s="24" t="inlineStr"/>
      <c r="S630" s="25" t="inlineStr">
        <is>
          <t>The haft of this javelin is a modified immovable rod. You gain a +1 bonus to attack and damage rolls made with this magic weapon. When you hit a creature with a ranged attack using it, you can cause the javelin to become magically stuck into the target and fixed in place. Until the javelin is removed or the creature is reduced to 0 hitpoints, the javelin doesn’t move, even defying gravity, reducing the target’s speed to 0. A creature can make a DC 25 Strength check as an action, removing the javelin and causing it to become unstuck on a success.</t>
        </is>
      </c>
    </row>
    <row r="631">
      <c r="A631" s="20" t="inlineStr">
        <is>
          <t>Hammer Light</t>
        </is>
      </c>
      <c r="B631" s="20" t="inlineStr">
        <is>
          <t>magic_item</t>
        </is>
      </c>
      <c r="C631" s="20" t="inlineStr">
        <is>
          <t>homebrew_todasarmas</t>
        </is>
      </c>
      <c r="D631" s="20" t="n">
        <v>0</v>
      </c>
      <c r="E631" s="20" t="n">
        <v>0</v>
      </c>
      <c r="F631" s="20" t="inlineStr">
        <is>
          <t>common</t>
        </is>
      </c>
      <c r="G631" s="20" t="inlineStr"/>
      <c r="H631" s="20" t="inlineStr"/>
      <c r="I631" s="20" t="inlineStr"/>
      <c r="J631" s="20" t="inlineStr"/>
      <c r="K631" s="20" t="inlineStr"/>
      <c r="L631" s="20" t="inlineStr"/>
      <c r="M631" s="20" t="inlineStr"/>
      <c r="N631" s="20" t="inlineStr"/>
      <c r="O631" s="20" t="inlineStr"/>
      <c r="P631" s="20" t="inlineStr"/>
      <c r="Q631" s="20" t="inlineStr"/>
      <c r="R631" s="20" t="inlineStr"/>
      <c r="S631" s="21" t="inlineStr">
        <is>
          <t>The head of this hammer is made of translucent crystal, and has a small button embedded in the handle. Pressing the button allows you to switch the hammer between three modes: off, dim, and bright. While dimmed, the hammer sheds dim light in a 20-foot radius. While brightened, the hammer sheds bright light in a 20-foot radius and dim light for an additional 20 feet. Hero’s Triumph</t>
        </is>
      </c>
    </row>
    <row r="632">
      <c r="A632" s="26" t="inlineStr">
        <is>
          <t>Hero’s Triumph</t>
        </is>
      </c>
      <c r="B632" s="26" t="inlineStr">
        <is>
          <t>magic_item</t>
        </is>
      </c>
      <c r="C632" s="26" t="inlineStr">
        <is>
          <t>homebrew_todasarmas</t>
        </is>
      </c>
      <c r="D632" s="26" t="n">
        <v>0</v>
      </c>
      <c r="E632" s="26" t="n">
        <v>0</v>
      </c>
      <c r="F632" s="26" t="inlineStr">
        <is>
          <t>very_rare</t>
        </is>
      </c>
      <c r="G632" s="26" t="inlineStr"/>
      <c r="H632" s="26" t="inlineStr"/>
      <c r="I632" s="26" t="inlineStr"/>
      <c r="J632" s="26" t="inlineStr"/>
      <c r="K632" s="26" t="inlineStr"/>
      <c r="L632" s="26" t="inlineStr"/>
      <c r="M632" s="26" t="inlineStr"/>
      <c r="N632" s="26" t="inlineStr"/>
      <c r="O632" s="26" t="inlineStr"/>
      <c r="P632" s="26" t="inlineStr"/>
      <c r="Q632" s="26" t="inlineStr"/>
      <c r="R632" s="26" t="inlineStr"/>
      <c r="S632" s="27" t="inlineStr">
        <is>
          <t>Affixed with fluttering banners, the sight of this javelin overhead is a sure sign of victory for its thrower. You gain a +1 bonus to attack and damage rolls made with this magic weapon, and it deals an extra 1d6 piercing damage. Attacks with the javelin score a critical hit on a roll of 19 or 20. If you hit a creature with the javelin, your next attack against that creature on this turn has advantage and scores a critical hit on a roll of 17-20. When you roll initiative while holding the javelin, you can gain a +5 bonus to your initiative roll. Hammer of Equality</t>
        </is>
      </c>
    </row>
    <row r="633">
      <c r="A633" s="20" t="inlineStr">
        <is>
          <t>Hammer of Equality</t>
        </is>
      </c>
      <c r="B633" s="20" t="inlineStr">
        <is>
          <t>magic_item</t>
        </is>
      </c>
      <c r="C633" s="20" t="inlineStr">
        <is>
          <t>homebrew_todasarmas</t>
        </is>
      </c>
      <c r="D633" s="20" t="n">
        <v>0</v>
      </c>
      <c r="E633" s="20" t="n">
        <v>0</v>
      </c>
      <c r="F633" s="20" t="inlineStr">
        <is>
          <t>common</t>
        </is>
      </c>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1" t="inlineStr">
        <is>
          <t>When you make an attack roll using this hammer, you forgo rolling the d20, and instead get a 10 on the die. If you hit a Noble with the hammer, the target takes an additional 1d8 bludgeoning damage. Demolition Hammer Assegai of the Bull</t>
        </is>
      </c>
    </row>
    <row r="634">
      <c r="A634" s="22" t="inlineStr">
        <is>
          <t>Assegai of the Bull</t>
        </is>
      </c>
      <c r="B634" s="22" t="inlineStr">
        <is>
          <t>magic_item</t>
        </is>
      </c>
      <c r="C634" s="22" t="inlineStr">
        <is>
          <t>homebrew_todasarmas</t>
        </is>
      </c>
      <c r="D634" s="22" t="n">
        <v>0</v>
      </c>
      <c r="E634" s="22" t="n">
        <v>0</v>
      </c>
      <c r="F634" s="22" t="inlineStr">
        <is>
          <t>uncommon</t>
        </is>
      </c>
      <c r="G634" s="22" t="inlineStr"/>
      <c r="H634" s="22" t="inlineStr"/>
      <c r="I634" s="22" t="inlineStr"/>
      <c r="J634" s="22" t="inlineStr"/>
      <c r="K634" s="22" t="inlineStr"/>
      <c r="L634" s="22" t="inlineStr"/>
      <c r="M634" s="22" t="inlineStr"/>
      <c r="N634" s="22" t="inlineStr"/>
      <c r="O634" s="22" t="inlineStr"/>
      <c r="P634" s="22" t="inlineStr"/>
      <c r="Q634" s="22" t="inlineStr"/>
      <c r="R634" s="22" t="inlineStr"/>
      <c r="S634" s="23" t="inlineStr">
        <is>
          <t>This hammer appears to have been reforged from broken pieces. While holding this hammer you can speak its command word to prime it for detonation. If you hit a creature or object on the same turn, the head of the hammer explodes in a 5-foot radius from where it hit. Each creature in the radius must make a DC 14 Dexterity saving throw, falling prone and taking 2d8 thunder damage and 2d8 fire damage on a failed save, or taking half as much damage on a successful one. Objects in the radius take 24 thunder damage. Once detonated, the hammer is destroyed and scattered into nonmagical shards of molten metal.</t>
        </is>
      </c>
    </row>
    <row r="635">
      <c r="A635" s="28" t="inlineStr">
        <is>
          <t>nonmagical shards of molten metal.</t>
        </is>
      </c>
      <c r="B635" s="28" t="inlineStr">
        <is>
          <t>magic_item</t>
        </is>
      </c>
      <c r="C635" s="28" t="inlineStr">
        <is>
          <t>homebrew_todasarmas</t>
        </is>
      </c>
      <c r="D635" s="28" t="n">
        <v>0</v>
      </c>
      <c r="E635" s="28" t="n">
        <v>0</v>
      </c>
      <c r="F635" s="28" t="inlineStr">
        <is>
          <t>legendary</t>
        </is>
      </c>
      <c r="G635" s="28" t="inlineStr"/>
      <c r="H635" s="28" t="inlineStr"/>
      <c r="I635" s="28" t="inlineStr"/>
      <c r="J635" s="28" t="inlineStr"/>
      <c r="K635" s="28" t="inlineStr">
        <is>
          <t>Sí</t>
        </is>
      </c>
      <c r="L635" s="28" t="inlineStr"/>
      <c r="M635" s="28" t="inlineStr"/>
      <c r="N635" s="28" t="inlineStr"/>
      <c r="O635" s="28" t="inlineStr"/>
      <c r="P635" s="28" t="inlineStr"/>
      <c r="Q635" s="28" t="inlineStr"/>
      <c r="R635" s="28" t="inlineStr"/>
      <c r="S635" s="29" t="inlineStr">
        <is>
          <t>The personal throwing weapon of a great warlord, this long javelin has bathed in the blood of hundreds of foes. All but the most stalwart break before the might of its wielder. You gain a +3 bonus to attack and damage rolls made with this magic weapon, and it deals an extra 1d6 piercing damage. While attuned to the javelin, your speed increases by 10 feet. If you hit a creature that has less than 20 hitpoints with the javelin, it drops to 0 hitpoints and dies. When you hit a creature with a ranged attack using the javelin, you can use your reaction to move up to your speed towards the target and take the Attack action.</t>
        </is>
      </c>
    </row>
    <row r="636">
      <c r="A636" s="22" t="inlineStr">
        <is>
          <t>Glowforge Hammer</t>
        </is>
      </c>
      <c r="B636" s="22" t="inlineStr">
        <is>
          <t>magic_item</t>
        </is>
      </c>
      <c r="C636" s="22" t="inlineStr">
        <is>
          <t>homebrew_todasarmas</t>
        </is>
      </c>
      <c r="D636" s="22" t="n">
        <v>0</v>
      </c>
      <c r="E636" s="22" t="n">
        <v>0</v>
      </c>
      <c r="F636" s="22" t="inlineStr">
        <is>
          <t>uncommon</t>
        </is>
      </c>
      <c r="G636" s="22" t="inlineStr"/>
      <c r="H636" s="22" t="inlineStr"/>
      <c r="I636" s="22" t="inlineStr"/>
      <c r="J636" s="22" t="inlineStr"/>
      <c r="K636" s="22" t="inlineStr"/>
      <c r="L636" s="22" t="inlineStr"/>
      <c r="M636" s="22" t="inlineStr"/>
      <c r="N636" s="22" t="inlineStr"/>
      <c r="O636" s="22" t="inlineStr"/>
      <c r="P636" s="22" t="inlineStr"/>
      <c r="Q636" s="22" t="inlineStr"/>
      <c r="R636" s="22" t="inlineStr"/>
      <c r="S636" s="23" t="inlineStr">
        <is>
          <t>The head of this forging hammer is persistently red hot. The hammer deals an extra 1d4 fire damage. When you hit a creature with the hammer, you can immediately cast the heat metal spell (DC 13) targeting an object it’s holding or wearing. For the spell’s duration, the hammer’s head goes cold, and the weapon does not deal its extra fire damage. Once cast, this property of the weapon can’t be used again until the next dawn. into a hammer when it reaches the target. Make a ranged weapon attack against the target. On a hit, the target takes damage from the hammer plus 4d6 lightning damage. As an action, you can spend up to 4 charges and choose that many creatures within 30 feet of you.</t>
        </is>
      </c>
    </row>
    <row r="637">
      <c r="A637" s="24" t="inlineStr">
        <is>
          <t>Dwarven Arrow</t>
        </is>
      </c>
      <c r="B637" s="24" t="inlineStr">
        <is>
          <t>magic_item</t>
        </is>
      </c>
      <c r="C637" s="24" t="inlineStr">
        <is>
          <t>homebrew_todasarmas</t>
        </is>
      </c>
      <c r="D637" s="24" t="n">
        <v>0</v>
      </c>
      <c r="E637" s="24" t="n">
        <v>0</v>
      </c>
      <c r="F637" s="24" t="inlineStr">
        <is>
          <t>rare</t>
        </is>
      </c>
      <c r="G637" s="24" t="inlineStr"/>
      <c r="H637" s="24" t="inlineStr"/>
      <c r="I637" s="24" t="inlineStr"/>
      <c r="J637" s="24" t="inlineStr"/>
      <c r="K637" s="24" t="inlineStr"/>
      <c r="L637" s="24" t="inlineStr"/>
      <c r="M637" s="24" t="inlineStr"/>
      <c r="N637" s="24" t="inlineStr"/>
      <c r="O637" s="24" t="inlineStr"/>
      <c r="P637" s="24" t="inlineStr"/>
      <c r="Q637" s="24" t="inlineStr"/>
      <c r="R637" s="24" t="inlineStr"/>
      <c r="S637" s="25" t="inlineStr">
        <is>
          <t>The head of this hammer is flanked by a pair of metal wings, allowing it to fly through the air of its own accord. Attacking at long range doesn’t impose disadvantage on your ranged weapon attack rolls with the hammer. Once per turn when you miss a ranged attack using the hammer, you can reroll the attack roll against a different target within 30 feet of the original target. As a bonus action while wielding the hammer, you can fly up to 15 feet without provoking opportunity attacks. You fall at the end of this movement. Rarity common uncommon rare rare very rare legendary Cleric’s Cudgel</t>
        </is>
      </c>
    </row>
    <row r="638">
      <c r="A638" s="20" t="inlineStr">
        <is>
          <t>Cleric’s Cudgel</t>
        </is>
      </c>
      <c r="B638" s="20" t="inlineStr">
        <is>
          <t>magic_item</t>
        </is>
      </c>
      <c r="C638" s="20" t="inlineStr">
        <is>
          <t>homebrew_todasarmas</t>
        </is>
      </c>
      <c r="D638" s="20" t="n">
        <v>0</v>
      </c>
      <c r="E638" s="20" t="n">
        <v>0</v>
      </c>
      <c r="F638" s="20" t="inlineStr">
        <is>
          <t>common</t>
        </is>
      </c>
      <c r="G638" s="20" t="inlineStr"/>
      <c r="H638" s="20" t="inlineStr"/>
      <c r="I638" s="20" t="inlineStr"/>
      <c r="J638" s="20" t="inlineStr"/>
      <c r="K638" s="20" t="inlineStr"/>
      <c r="L638" s="20" t="inlineStr"/>
      <c r="M638" s="20" t="inlineStr"/>
      <c r="N638" s="20" t="inlineStr"/>
      <c r="O638" s="20" t="inlineStr"/>
      <c r="P638" s="20" t="inlineStr"/>
      <c r="Q638" s="20" t="inlineStr"/>
      <c r="R638" s="20" t="inlineStr"/>
      <c r="S638" s="21" t="inlineStr">
        <is>
          <t>This worn mace is carved with religious scripture. The mace acts as a holy symbol. If there is an undead within 30 feet, the scripture on the mace begins to softly glow. Windmace</t>
        </is>
      </c>
    </row>
    <row r="639">
      <c r="A639" s="22" t="inlineStr">
        <is>
          <t>Windmace</t>
        </is>
      </c>
      <c r="B639" s="22" t="inlineStr">
        <is>
          <t>magic_item</t>
        </is>
      </c>
      <c r="C639" s="22" t="inlineStr">
        <is>
          <t>homebrew_todasarmas</t>
        </is>
      </c>
      <c r="D639" s="22" t="n">
        <v>0</v>
      </c>
      <c r="E639" s="22" t="n">
        <v>0</v>
      </c>
      <c r="F639" s="22" t="inlineStr">
        <is>
          <t>uncommon</t>
        </is>
      </c>
      <c r="G639" s="22" t="inlineStr"/>
      <c r="H639" s="22" t="inlineStr"/>
      <c r="I639" s="22" t="inlineStr"/>
      <c r="J639" s="22" t="inlineStr"/>
      <c r="K639" s="22" t="inlineStr"/>
      <c r="L639" s="22" t="inlineStr"/>
      <c r="M639" s="22" t="inlineStr"/>
      <c r="N639" s="22" t="inlineStr"/>
      <c r="O639" s="22" t="inlineStr"/>
      <c r="P639" s="22" t="inlineStr"/>
      <c r="Q639" s="22" t="inlineStr"/>
      <c r="R639" s="22" t="inlineStr"/>
      <c r="S639" s="23" t="inlineStr">
        <is>
          <t>The twisted head of this mace channels strong gusts of air through its flanges. This weapon has the finesse property, and while holding it, you can cast the gust XGE cantrip (DC 14). Once per turn when you hit a creature with the mace, you can attempt to push them with a blast of air. The target must succeed on a DC 14 Strength saving throw or be pushed up to 15 feet away from you. Gavel of Storms</t>
        </is>
      </c>
    </row>
    <row r="640">
      <c r="A640" s="28" t="inlineStr">
        <is>
          <t>Gavel of Storms</t>
        </is>
      </c>
      <c r="B640" s="28" t="inlineStr">
        <is>
          <t>magic_item</t>
        </is>
      </c>
      <c r="C640" s="28" t="inlineStr">
        <is>
          <t>homebrew_todasarmas</t>
        </is>
      </c>
      <c r="D640" s="28" t="n">
        <v>0</v>
      </c>
      <c r="E640" s="28" t="n">
        <v>0</v>
      </c>
      <c r="F640" s="28" t="inlineStr">
        <is>
          <t>legendary</t>
        </is>
      </c>
      <c r="G640" s="28" t="inlineStr"/>
      <c r="H640" s="28" t="inlineStr"/>
      <c r="I640" s="28" t="inlineStr"/>
      <c r="J640" s="28" t="inlineStr"/>
      <c r="K640" s="28" t="inlineStr"/>
      <c r="L640" s="28" t="inlineStr"/>
      <c r="M640" s="28" t="inlineStr"/>
      <c r="N640" s="28" t="inlineStr"/>
      <c r="O640" s="28" t="inlineStr"/>
      <c r="P640" s="28" t="inlineStr"/>
      <c r="Q640" s="28" t="inlineStr"/>
      <c r="R640" s="28" t="inlineStr"/>
      <c r="S640" s="29" t="inlineStr">
        <is>
          <t>(requires attunement) This small hammer was expertly crafted by storm giants, and imbued with their tempestuous magic. It was once used by a goliath lawbringer to exact judgment on evildoers. You gain a +2 bonus to attack and damage rolls made with this magic weapon, and it deals an extra 2d4 thunder damage. While attuned to the hammer, you have resistance to lightning and thunder damage. If the hammer is within 120 feet of you, you can recall it to your hand as a bonus action. When it returns to your hand, you can immediately make one melee attack using it. The hammer has 6 charges, regaining 1d4 charges daily at dawn.</t>
        </is>
      </c>
    </row>
    <row r="641">
      <c r="A641" s="24" t="inlineStr">
        <is>
          <t>Mace of the War Mage</t>
        </is>
      </c>
      <c r="B641" s="24" t="inlineStr">
        <is>
          <t>magic_item</t>
        </is>
      </c>
      <c r="C641" s="24" t="inlineStr">
        <is>
          <t>homebrew_todasarmas</t>
        </is>
      </c>
      <c r="D641" s="24" t="n">
        <v>0</v>
      </c>
      <c r="E641" s="24" t="n">
        <v>0</v>
      </c>
      <c r="F641" s="24" t="inlineStr">
        <is>
          <t>rare</t>
        </is>
      </c>
      <c r="G641" s="24" t="inlineStr"/>
      <c r="H641" s="24" t="inlineStr"/>
      <c r="I641" s="24" t="inlineStr"/>
      <c r="J641" s="24" t="inlineStr"/>
      <c r="K641" s="24" t="inlineStr">
        <is>
          <t>Sí</t>
        </is>
      </c>
      <c r="L641" s="24" t="inlineStr"/>
      <c r="M641" s="24" t="inlineStr"/>
      <c r="N641" s="24" t="inlineStr"/>
      <c r="O641" s="24" t="inlineStr"/>
      <c r="P641" s="24" t="inlineStr"/>
      <c r="Q641" s="24" t="inlineStr"/>
      <c r="R641" s="24" t="inlineStr"/>
      <c r="S641" s="25" t="inlineStr">
        <is>
          <t>spellcaster) Half wand, half mace, this weapon acts as an arcane focus. You gain a +1 bonus to attack and damage rolls made with this magic weapon, and while holding it, you gain a +1 bonus to spell attack rolls. When you cast a spell that requires a melee spell attack while wielding the mace, you can make one attack with it as a bonus action. Mace of the War Mage Glassbreaker While attuned to the mace, when you cast a spell that creates light, you can choose to double the radius of the light created, both dim and bright. Any hit you score using the mace against a creature sensitive to light or sunlight, such as a drow or vampire, is a critical hit.</t>
        </is>
      </c>
    </row>
    <row r="642">
      <c r="A642" s="24" t="inlineStr">
        <is>
          <t>sunburst (4 charges).</t>
        </is>
      </c>
      <c r="B642" s="24" t="inlineStr">
        <is>
          <t>magic_item</t>
        </is>
      </c>
      <c r="C642" s="24" t="inlineStr">
        <is>
          <t>homebrew_todasarmas</t>
        </is>
      </c>
      <c r="D642" s="24" t="n">
        <v>0</v>
      </c>
      <c r="E642" s="24" t="n">
        <v>0</v>
      </c>
      <c r="F642" s="24" t="inlineStr">
        <is>
          <t>rare</t>
        </is>
      </c>
      <c r="G642" s="24" t="inlineStr"/>
      <c r="H642" s="24" t="inlineStr"/>
      <c r="I642" s="24" t="inlineStr"/>
      <c r="J642" s="24" t="inlineStr"/>
      <c r="K642" s="24" t="inlineStr"/>
      <c r="L642" s="24" t="inlineStr"/>
      <c r="M642" s="24" t="inlineStr"/>
      <c r="N642" s="24" t="inlineStr"/>
      <c r="O642" s="24" t="inlineStr"/>
      <c r="P642" s="24" t="inlineStr"/>
      <c r="Q642" s="24" t="inlineStr"/>
      <c r="R642" s="24" t="inlineStr"/>
      <c r="S642" s="25" t="inlineStr">
        <is>
          <t>Created by a cunning thieve’s guild to aid in smashand-grab jobs, this mace makes very little sound when used. This weapon has the finesse property. You gain a +1 bonus to attack and damage rolls made with this magic weapon. If you miss an attack with the mace while hidden from a target, making the attack doesn’t reveal your position. While holding the mace you can speak its command word and cause it to emanate a magical aura of silence within 20 feet of it for 1 minute, silencing all sounds within. Any creature or object entirely inside the radius is immune to thunder damage, but can still hear sounds originating from outside the radius.</t>
        </is>
      </c>
    </row>
    <row r="643">
      <c r="A643" s="26" t="inlineStr">
        <is>
          <t>Prince’s Virge</t>
        </is>
      </c>
      <c r="B643" s="26" t="inlineStr">
        <is>
          <t>magic_item</t>
        </is>
      </c>
      <c r="C643" s="26" t="inlineStr">
        <is>
          <t>homebrew_todasarmas</t>
        </is>
      </c>
      <c r="D643" s="26" t="n">
        <v>0</v>
      </c>
      <c r="E643" s="26" t="n">
        <v>0</v>
      </c>
      <c r="F643" s="26" t="inlineStr">
        <is>
          <t>very_rare</t>
        </is>
      </c>
      <c r="G643" s="26" t="inlineStr"/>
      <c r="H643" s="26" t="inlineStr"/>
      <c r="I643" s="26" t="inlineStr"/>
      <c r="J643" s="26" t="inlineStr"/>
      <c r="K643" s="26" t="inlineStr">
        <is>
          <t>Sí</t>
        </is>
      </c>
      <c r="L643" s="26" t="inlineStr"/>
      <c r="M643" s="26" t="inlineStr"/>
      <c r="N643" s="26" t="inlineStr"/>
      <c r="O643" s="26" t="inlineStr"/>
      <c r="P643" s="26" t="inlineStr"/>
      <c r="Q643" s="26" t="inlineStr"/>
      <c r="R643" s="26" t="inlineStr"/>
      <c r="S643" s="27" t="inlineStr">
        <is>
          <t>Weapon Knockstaff Staff of the Otter Airglider Staff Protector’s Staff Staff of the Swan Ruyi Jingu Bang Rarity common uncommon uncommon rare very rare legendary Knockstaff This gem-encrusted silver mace was gifted to a wealthy prince, who never used it himself. You gain a +1 bonus to attack and damage rolls made with this magic weapon. While holding the mace you have advantage on saving throws to avoid being charmed or frightened. Once per turn when you hit a creature using the mace you gain temporary hitpoints equal to half the damage dealt. The mace has 5 charges, and regains 1d4 charges</t>
        </is>
      </c>
    </row>
    <row r="644">
      <c r="A644" s="20" t="inlineStr">
        <is>
          <t>cast the command spell (DC 16) as a bonus action.</t>
        </is>
      </c>
      <c r="B644" s="20" t="inlineStr">
        <is>
          <t>magic_item</t>
        </is>
      </c>
      <c r="C644" s="20" t="inlineStr">
        <is>
          <t>homebrew_todasarmas</t>
        </is>
      </c>
      <c r="D644" s="20" t="n">
        <v>0</v>
      </c>
      <c r="E644" s="20" t="n">
        <v>0</v>
      </c>
      <c r="F644" s="20" t="inlineStr">
        <is>
          <t>common</t>
        </is>
      </c>
      <c r="G644" s="20" t="inlineStr"/>
      <c r="H644" s="20" t="inlineStr"/>
      <c r="I644" s="20" t="inlineStr"/>
      <c r="J644" s="20" t="inlineStr"/>
      <c r="K644" s="20" t="inlineStr"/>
      <c r="L644" s="20" t="inlineStr"/>
      <c r="M644" s="20" t="inlineStr"/>
      <c r="N644" s="20" t="inlineStr"/>
      <c r="O644" s="20" t="inlineStr"/>
      <c r="P644" s="20" t="inlineStr"/>
      <c r="Q644" s="20" t="inlineStr"/>
      <c r="R644" s="20" t="inlineStr"/>
      <c r="S644" s="21" t="inlineStr">
        <is>
          <t>The handle of this quarterstaff is wrapped in white fabric. Once per turn when you hit a creature with an attack with this quarterstaff while wielding it in two hands, the target must succeed on a DC 12 Strength saving throw or be pushed up to 5 feet away from you. Staff of the Otter</t>
        </is>
      </c>
    </row>
    <row r="645">
      <c r="A645" s="22" t="inlineStr">
        <is>
          <t>Staff of the Otter</t>
        </is>
      </c>
      <c r="B645" s="22" t="inlineStr">
        <is>
          <t>magic_item</t>
        </is>
      </c>
      <c r="C645" s="22" t="inlineStr">
        <is>
          <t>homebrew_todasarmas</t>
        </is>
      </c>
      <c r="D645" s="22" t="n">
        <v>0</v>
      </c>
      <c r="E645" s="22" t="n">
        <v>0</v>
      </c>
      <c r="F645" s="22" t="inlineStr">
        <is>
          <t>uncommon</t>
        </is>
      </c>
      <c r="G645" s="22" t="inlineStr"/>
      <c r="H645" s="22" t="inlineStr"/>
      <c r="I645" s="22" t="inlineStr"/>
      <c r="J645" s="22" t="inlineStr"/>
      <c r="K645" s="22" t="inlineStr"/>
      <c r="L645" s="22" t="inlineStr"/>
      <c r="M645" s="22" t="inlineStr"/>
      <c r="N645" s="22" t="inlineStr"/>
      <c r="O645" s="22" t="inlineStr"/>
      <c r="P645" s="22" t="inlineStr"/>
      <c r="Q645" s="22" t="inlineStr"/>
      <c r="R645" s="22" t="inlineStr"/>
      <c r="S645" s="23" t="inlineStr">
        <is>
          <t>(requires attunement) Made of driftwood, this quarterstaff is carved with an intricate pattern of flowing water down its length. While attuned to the staff, you gain a swimming speed of 30 feet, and can cast the shape water XGE cantrip. When you make an attack on your turn using the quarterstaff, you can conjure a surge of water from the end of the staff, increasing the reach of the attack by 5 feet. Corona</t>
        </is>
      </c>
    </row>
    <row r="646">
      <c r="A646" s="28" t="inlineStr">
        <is>
          <t>Corona</t>
        </is>
      </c>
      <c r="B646" s="28" t="inlineStr">
        <is>
          <t>magic_item</t>
        </is>
      </c>
      <c r="C646" s="28" t="inlineStr">
        <is>
          <t>homebrew_todasarmas</t>
        </is>
      </c>
      <c r="D646" s="28" t="n">
        <v>0</v>
      </c>
      <c r="E646" s="28" t="n">
        <v>0</v>
      </c>
      <c r="F646" s="28" t="inlineStr">
        <is>
          <t>legendary</t>
        </is>
      </c>
      <c r="G646" s="28" t="inlineStr"/>
      <c r="H646" s="28" t="inlineStr"/>
      <c r="I646" s="28" t="inlineStr"/>
      <c r="J646" s="28" t="inlineStr"/>
      <c r="K646" s="28" t="inlineStr">
        <is>
          <t>Sí</t>
        </is>
      </c>
      <c r="L646" s="28" t="inlineStr"/>
      <c r="M646" s="28" t="inlineStr"/>
      <c r="N646" s="28" t="inlineStr"/>
      <c r="O646" s="28" t="inlineStr"/>
      <c r="P646" s="28" t="inlineStr"/>
      <c r="Q646" s="28" t="inlineStr"/>
      <c r="R646" s="28" t="inlineStr"/>
      <c r="S646" s="29" t="inlineStr">
        <is>
          <t>Cleric or Paladin) The head of this mace is a smooth golden sphere that pulses with barely constrained sunlight. A fabled weapon of solar champions, Corona can bathe even the deepest darkness in heavenly light. You gain a +2 bonus to attack and damage rolls made with this magic weapon, and it deals an extra 2d8 radiant damage. While attuned to the mace, you are immune to radiant damage and can’t be blinded, and you can cast the light and dancing lights cantrips (DC 20). The mace constantly glows with brilliant sunlight, shedding bright light in a 120-foot radius and dim light for an additional 120 feet.</t>
        </is>
      </c>
    </row>
    <row r="647">
      <c r="A647" s="22" t="inlineStr">
        <is>
          <t>Airglider Staff</t>
        </is>
      </c>
      <c r="B647" s="22" t="inlineStr">
        <is>
          <t>magic_item</t>
        </is>
      </c>
      <c r="C647" s="22" t="inlineStr">
        <is>
          <t>homebrew_todasarmas</t>
        </is>
      </c>
      <c r="D647" s="22" t="n">
        <v>0</v>
      </c>
      <c r="E647" s="22" t="n">
        <v>0</v>
      </c>
      <c r="F647" s="22" t="inlineStr">
        <is>
          <t>uncommon</t>
        </is>
      </c>
      <c r="G647" s="22" t="inlineStr"/>
      <c r="H647" s="22" t="inlineStr"/>
      <c r="I647" s="22" t="inlineStr"/>
      <c r="J647" s="22" t="inlineStr"/>
      <c r="K647" s="22" t="inlineStr"/>
      <c r="L647" s="22" t="inlineStr"/>
      <c r="M647" s="22" t="inlineStr"/>
      <c r="N647" s="22" t="inlineStr"/>
      <c r="O647" s="22" t="inlineStr"/>
      <c r="P647" s="22" t="inlineStr"/>
      <c r="Q647" s="22" t="inlineStr"/>
      <c r="R647" s="22" t="inlineStr"/>
      <c r="S647" s="23" t="inlineStr">
        <is>
          <t>This staff has a set of folded orange paper wings that can quickly form into a small glider. You can unfold or fold the wings as a bonus action while holding the staff. While unfolded, you can use half your movement to get on the glider and push off into the air, flying 10 feet without provoking opportunity attacks. If you have a running start of 15 feet or more, you can fly twice as far. You fall at the end of this movement. When you fall while holding the staff, you can use your reaction to quickly unfold and get on the glider. While falling in the glider, your rate of descent slows to 60 feet per round, and you can glide 5 feet horizontally for every 5 feet you fall.</t>
        </is>
      </c>
    </row>
    <row r="648">
      <c r="A648" s="24" t="inlineStr">
        <is>
          <t>Staff of the Swan</t>
        </is>
      </c>
      <c r="B648" s="24" t="inlineStr">
        <is>
          <t>magic_item</t>
        </is>
      </c>
      <c r="C648" s="24" t="inlineStr">
        <is>
          <t>homebrew_todasarmas</t>
        </is>
      </c>
      <c r="D648" s="24" t="n">
        <v>0</v>
      </c>
      <c r="E648" s="24" t="n">
        <v>0</v>
      </c>
      <c r="F648" s="24" t="inlineStr">
        <is>
          <t>rare</t>
        </is>
      </c>
      <c r="G648" s="24" t="inlineStr"/>
      <c r="H648" s="24" t="inlineStr"/>
      <c r="I648" s="24" t="inlineStr"/>
      <c r="J648" s="24" t="inlineStr"/>
      <c r="K648" s="24" t="inlineStr"/>
      <c r="L648" s="24" t="inlineStr"/>
      <c r="M648" s="24" t="inlineStr"/>
      <c r="N648" s="24" t="inlineStr"/>
      <c r="O648" s="24" t="inlineStr"/>
      <c r="P648" s="24" t="inlineStr"/>
      <c r="Q648" s="24" t="inlineStr"/>
      <c r="R648" s="24" t="inlineStr"/>
      <c r="S648" s="25" t="inlineStr">
        <is>
          <t>This staff was once used to guard the door of a prince’s chambers during a coup. You gain a +1 bonus to attack and damage rolls made with this magic weapon. While holding the quarterstaff, you have advantage on ability checks and saving throws made to resist being moved against your will. While holding the weapon, you can use a bonus action to magically designate the space within 5 feet of you as under your protection. Hostile creatures must use their entire movement to enter the space, and the area is difficult terrain to them. When a hostile creature enters the area, you can make a single attack against them with the quarterstaff, without using your reaction.</t>
        </is>
      </c>
    </row>
    <row r="649">
      <c r="A649" s="26" t="inlineStr">
        <is>
          <t>do so again until the next dawn.</t>
        </is>
      </c>
      <c r="B649" s="26" t="inlineStr">
        <is>
          <t>magic_item</t>
        </is>
      </c>
      <c r="C649" s="26" t="inlineStr">
        <is>
          <t>homebrew_todasarmas</t>
        </is>
      </c>
      <c r="D649" s="26" t="n">
        <v>0</v>
      </c>
      <c r="E649" s="26" t="n">
        <v>0</v>
      </c>
      <c r="F649" s="26" t="inlineStr">
        <is>
          <t>very_rare</t>
        </is>
      </c>
      <c r="G649" s="26" t="inlineStr"/>
      <c r="H649" s="26" t="inlineStr"/>
      <c r="I649" s="26" t="inlineStr"/>
      <c r="J649" s="26" t="inlineStr"/>
      <c r="K649" s="26" t="inlineStr"/>
      <c r="L649" s="26" t="inlineStr"/>
      <c r="M649" s="26" t="inlineStr"/>
      <c r="N649" s="26" t="inlineStr"/>
      <c r="O649" s="26" t="inlineStr"/>
      <c r="P649" s="26" t="inlineStr"/>
      <c r="Q649" s="26" t="inlineStr"/>
      <c r="R649" s="26" t="inlineStr"/>
      <c r="S649" s="27" t="inlineStr">
        <is>
          <t>attunement by a Monk) The length of this quarterstaff is painted with colorful images of swans in flight. You gain a +2 bonus to attack and damage rolls made with this magic weapon. When you use your Flurry of Blows feature, you can make two attacks with this quarterstaff instead of unarmed strikes. When you score a critical hit with the staff, a swirl of feathers envelopes you, and you immediately take the Dash, Disengage, and Dodge actions all at once. The staff has 6 charges, and regains 1d4 charges daily at dawn. As a bonus action you can spend 1 charge and gain a flying speed of 60 feet until the end of your turn. If you end your turn in the air, you fall.</t>
        </is>
      </c>
    </row>
    <row r="650">
      <c r="A650" s="28" t="inlineStr">
        <is>
          <t>Ruyi Jingu Bang</t>
        </is>
      </c>
      <c r="B650" s="28" t="inlineStr">
        <is>
          <t>magic_item</t>
        </is>
      </c>
      <c r="C650" s="28" t="inlineStr">
        <is>
          <t>homebrew_todasarmas</t>
        </is>
      </c>
      <c r="D650" s="28" t="n">
        <v>0</v>
      </c>
      <c r="E650" s="28" t="n">
        <v>0</v>
      </c>
      <c r="F650" s="28" t="inlineStr">
        <is>
          <t>legendary</t>
        </is>
      </c>
      <c r="G650" s="28" t="inlineStr"/>
      <c r="H650" s="28" t="inlineStr"/>
      <c r="I650" s="28" t="inlineStr"/>
      <c r="J650" s="28" t="inlineStr"/>
      <c r="K650" s="28" t="inlineStr"/>
      <c r="L650" s="28" t="inlineStr"/>
      <c r="M650" s="28" t="inlineStr"/>
      <c r="N650" s="28" t="inlineStr"/>
      <c r="O650" s="28" t="inlineStr"/>
      <c r="P650" s="28" t="inlineStr"/>
      <c r="Q650" s="28" t="inlineStr"/>
      <c r="R650" s="28" t="inlineStr"/>
      <c r="S650" s="29" t="inlineStr">
        <is>
          <t>(requires attunement) The legendary weapon of Sun Wukong, this staff is an iron rod banded with a gold ring on each end. You gain a +2 bonus to attack and damage rolls made with this magic weapon. When you take the Attack action and attack with the quarterstaff, you can make one additional attack with it as a bonus action. The staff weighs 17,550 lbs, but feels weightless to its wielder. Whenever you hit an object with the staff, the hit is a critical hit. When you hit a creature with the staff, the target must succeed on a DC 23 Strength saving throw or be pushed 10 feet away from you and fall prone.</t>
        </is>
      </c>
    </row>
    <row r="651">
      <c r="A651" s="24" t="inlineStr">
        <is>
          <t>Harbinger</t>
        </is>
      </c>
      <c r="B651" s="24" t="inlineStr">
        <is>
          <t>magic_item</t>
        </is>
      </c>
      <c r="C651" s="24" t="inlineStr">
        <is>
          <t>homebrew_todasarmas</t>
        </is>
      </c>
      <c r="D651" s="24" t="n">
        <v>0</v>
      </c>
      <c r="E651" s="24" t="n">
        <v>0</v>
      </c>
      <c r="F651" s="24" t="inlineStr">
        <is>
          <t>rare</t>
        </is>
      </c>
      <c r="G651" s="24" t="inlineStr"/>
      <c r="H651" s="24" t="inlineStr"/>
      <c r="I651" s="24" t="inlineStr"/>
      <c r="J651" s="24" t="inlineStr"/>
      <c r="K651" s="24" t="inlineStr"/>
      <c r="L651" s="24" t="inlineStr"/>
      <c r="M651" s="24" t="inlineStr"/>
      <c r="N651" s="24" t="inlineStr"/>
      <c r="O651" s="24" t="inlineStr"/>
      <c r="P651" s="24" t="inlineStr"/>
      <c r="Q651" s="24" t="inlineStr"/>
      <c r="R651" s="24" t="inlineStr"/>
      <c r="S651" s="25" t="inlineStr">
        <is>
          <t>This kama is made of folded paper written with poetry, magically made as strong and sharp as steel. This weapon has the finesse property. You gain a +1 bonus to attack and damage rolls made with this magic weapon. As a bonus action while holding the kama, you can fold it as if it were made of regular paper, causing it to transform into one of the following shapes of your choice: Kama. The weapon deals an extra 1d4 slashing damage. Whip. The weapon has the reach property. Fan. You gain a +1 bonus to AC while wielding the weapon. Scroll. The weapon folds into a simple paper scroll of poetry, useless as a weapon.</t>
        </is>
      </c>
    </row>
    <row r="652">
      <c r="A652" s="20" t="inlineStr">
        <is>
          <t>Sickle of Equality</t>
        </is>
      </c>
      <c r="B652" s="20" t="inlineStr">
        <is>
          <t>magic_item</t>
        </is>
      </c>
      <c r="C652" s="20" t="inlineStr">
        <is>
          <t>homebrew_todasarmas</t>
        </is>
      </c>
      <c r="D652" s="20" t="n">
        <v>0</v>
      </c>
      <c r="E652" s="20" t="n">
        <v>0</v>
      </c>
      <c r="F652" s="20" t="inlineStr">
        <is>
          <t>common</t>
        </is>
      </c>
      <c r="G652" s="20" t="inlineStr"/>
      <c r="H652" s="20" t="inlineStr"/>
      <c r="I652" s="20" t="inlineStr"/>
      <c r="J652" s="20" t="inlineStr"/>
      <c r="K652" s="20" t="inlineStr"/>
      <c r="L652" s="20" t="inlineStr"/>
      <c r="M652" s="20" t="inlineStr"/>
      <c r="N652" s="20" t="inlineStr"/>
      <c r="O652" s="20" t="inlineStr"/>
      <c r="P652" s="20" t="inlineStr"/>
      <c r="Q652" s="20" t="inlineStr"/>
      <c r="R652" s="20" t="inlineStr"/>
      <c r="S652" s="21" t="inlineStr">
        <is>
          <t>When you make an attack roll using this sickle, you forgo rolling the d20, and instead get a 10 on the die. If you hit a Noble with the sickle, the target takes an additional 1d8 slashing damage. Reaping Sickle</t>
        </is>
      </c>
    </row>
    <row r="653">
      <c r="A653" s="22" t="inlineStr">
        <is>
          <t>Reaping Sickle</t>
        </is>
      </c>
      <c r="B653" s="22" t="inlineStr">
        <is>
          <t>magic_item</t>
        </is>
      </c>
      <c r="C653" s="22" t="inlineStr">
        <is>
          <t>homebrew_todasarmas</t>
        </is>
      </c>
      <c r="D653" s="22" t="n">
        <v>0</v>
      </c>
      <c r="E653" s="22" t="n">
        <v>0</v>
      </c>
      <c r="F653" s="22" t="inlineStr">
        <is>
          <t>uncommon</t>
        </is>
      </c>
      <c r="G653" s="22" t="inlineStr"/>
      <c r="H653" s="22" t="inlineStr"/>
      <c r="I653" s="22" t="inlineStr"/>
      <c r="J653" s="22" t="inlineStr"/>
      <c r="K653" s="22" t="inlineStr"/>
      <c r="L653" s="22" t="inlineStr"/>
      <c r="M653" s="22" t="inlineStr"/>
      <c r="N653" s="22" t="inlineStr"/>
      <c r="O653" s="22" t="inlineStr"/>
      <c r="P653" s="22" t="inlineStr"/>
      <c r="Q653" s="22" t="inlineStr"/>
      <c r="R653" s="22" t="inlineStr"/>
      <c r="S653" s="23" t="inlineStr">
        <is>
          <t>This sickle is elongated and designed to cut through swathes of plants and foes alike. The sickle’s damage die is a d6. As an action while holding the sickle, you can sweep it around you, cleaving through all creatures within 5 feet of you. Each target must make a DC 13 Dexterity saving throw, taking 1d8 slashing damage on a failed save, or half as much damage on a successful one. Plants take the maximum amount of damage on a failed saving throw. Also, any nonmagical difficult terrain caused by plants, such as brambles or tall grass, is cleared within the radius. Umber Mandible</t>
        </is>
      </c>
    </row>
    <row r="654">
      <c r="A654" s="26" t="inlineStr">
        <is>
          <t>Umber Mandible</t>
        </is>
      </c>
      <c r="B654" s="26" t="inlineStr">
        <is>
          <t>magic_item</t>
        </is>
      </c>
      <c r="C654" s="26" t="inlineStr">
        <is>
          <t>homebrew_todasarmas</t>
        </is>
      </c>
      <c r="D654" s="26" t="n">
        <v>0</v>
      </c>
      <c r="E654" s="26" t="n">
        <v>0</v>
      </c>
      <c r="F654" s="26" t="inlineStr">
        <is>
          <t>very_rare</t>
        </is>
      </c>
      <c r="G654" s="26" t="inlineStr"/>
      <c r="H654" s="26" t="inlineStr"/>
      <c r="I654" s="26" t="inlineStr"/>
      <c r="J654" s="26" t="inlineStr"/>
      <c r="K654" s="26" t="inlineStr"/>
      <c r="L654" s="26" t="inlineStr"/>
      <c r="M654" s="26" t="inlineStr"/>
      <c r="N654" s="26" t="inlineStr"/>
      <c r="O654" s="26" t="inlineStr"/>
      <c r="P654" s="26" t="inlineStr"/>
      <c r="Q654" s="26" t="inlineStr"/>
      <c r="R654" s="26" t="inlineStr"/>
      <c r="S654" s="27" t="inlineStr">
        <is>
          <t>Fashioned from the mandible of an umber hulk, this jagged sickle retains some of that creature’s power. You gain a +2 bonus to attack and damage rolls made with this magic weapon, and it deals an extra 2d4 slashing damage. The sickle has 2 charges, regaining 1 charge daily at dawn. While holding the sickle, you can spend 1 charge to cast the confusion spell (DC 16). Scorpion’s Sting Harbinger</t>
        </is>
      </c>
    </row>
    <row r="655">
      <c r="A655" s="28" t="inlineStr">
        <is>
          <t>end of its next turn.</t>
        </is>
      </c>
      <c r="B655" s="28" t="inlineStr">
        <is>
          <t>magic_item</t>
        </is>
      </c>
      <c r="C655" s="28" t="inlineStr">
        <is>
          <t>homebrew_todasarmas</t>
        </is>
      </c>
      <c r="D655" s="28" t="n">
        <v>0</v>
      </c>
      <c r="E655" s="28" t="n">
        <v>0</v>
      </c>
      <c r="F655" s="28" t="inlineStr">
        <is>
          <t>legendary</t>
        </is>
      </c>
      <c r="G655" s="28" t="inlineStr"/>
      <c r="H655" s="28" t="inlineStr"/>
      <c r="I655" s="28" t="inlineStr"/>
      <c r="J655" s="28" t="inlineStr"/>
      <c r="K655" s="28" t="inlineStr">
        <is>
          <t>Sí</t>
        </is>
      </c>
      <c r="L655" s="28" t="inlineStr"/>
      <c r="M655" s="28" t="inlineStr"/>
      <c r="N655" s="28" t="inlineStr"/>
      <c r="O655" s="28" t="inlineStr"/>
      <c r="P655" s="28" t="inlineStr"/>
      <c r="Q655" s="28" t="inlineStr"/>
      <c r="R655" s="28" t="inlineStr"/>
      <c r="S655" s="29" t="inlineStr">
        <is>
          <t>Forged by a scion of Orcus to reap the living, this one-handed scythe is made of black metal that smolders with necrotic energy. You gain a +2 bonus to attack and damage rolls made with this magic weapon, and it deals an extra 2d8 necrotic damage. While attuned to the scythe, you are immune to necrotic and poison damage. When you hit a living creature with the scythe, you regain hitpoints equal to the necrotic damage dealt. When you reduce a humanoid to 0 hitpoints using the scythe, it dies, and reanimates as a zombie under your control at the start of your next turn.</t>
        </is>
      </c>
    </row>
    <row r="656">
      <c r="A656" s="26" t="inlineStr">
        <is>
          <t>Hoplite’s Doru</t>
        </is>
      </c>
      <c r="B656" s="26" t="inlineStr">
        <is>
          <t>magic_item</t>
        </is>
      </c>
      <c r="C656" s="26" t="inlineStr">
        <is>
          <t>homebrew_todasarmas</t>
        </is>
      </c>
      <c r="D656" s="26" t="n">
        <v>0</v>
      </c>
      <c r="E656" s="26" t="n">
        <v>0</v>
      </c>
      <c r="F656" s="26" t="inlineStr">
        <is>
          <t>very_rare</t>
        </is>
      </c>
      <c r="G656" s="26" t="inlineStr"/>
      <c r="H656" s="26" t="inlineStr"/>
      <c r="I656" s="26" t="inlineStr"/>
      <c r="J656" s="26" t="inlineStr"/>
      <c r="K656" s="26" t="inlineStr"/>
      <c r="L656" s="26" t="inlineStr"/>
      <c r="M656" s="26" t="inlineStr"/>
      <c r="N656" s="26" t="inlineStr"/>
      <c r="O656" s="26" t="inlineStr"/>
      <c r="P656" s="26" t="inlineStr"/>
      <c r="Q656" s="26" t="inlineStr"/>
      <c r="R656" s="26" t="inlineStr"/>
      <c r="S656" s="27" t="inlineStr">
        <is>
          <t>This ancient bronze spear has seen countless battles, bringing victory to many wielders. This weapon has the reach property. You gain a +2 bonus to attack and damage rolls made with this magic weapon, and it deals an extra 1d6 piercing damage when wielded in one hand. Attacks with the spear score a critical hit on a roll of 19 or 20. When you score a critical hit using the spear, you gain temporary hitpoints equal to your level. If you wield the spear while wearing a shield, the two magically harmonize and improve your fighting stance.</t>
        </is>
      </c>
    </row>
    <row r="657">
      <c r="A657" s="20" t="inlineStr">
        <is>
          <t>Long Spear</t>
        </is>
      </c>
      <c r="B657" s="20" t="inlineStr">
        <is>
          <t>magic_item</t>
        </is>
      </c>
      <c r="C657" s="20" t="inlineStr">
        <is>
          <t>homebrew_todasarmas</t>
        </is>
      </c>
      <c r="D657" s="20" t="n">
        <v>0</v>
      </c>
      <c r="E657" s="20" t="n">
        <v>0</v>
      </c>
      <c r="F657" s="20" t="inlineStr">
        <is>
          <t>common</t>
        </is>
      </c>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1" t="inlineStr">
        <is>
          <t>This spear is somewhat longer than normal, and magically balanced to still be usable in one hand. This weapon has the reach property. Polar Spear</t>
        </is>
      </c>
    </row>
    <row r="658">
      <c r="A658" s="22" t="inlineStr">
        <is>
          <t>Polar Spear</t>
        </is>
      </c>
      <c r="B658" s="22" t="inlineStr">
        <is>
          <t>magic_item</t>
        </is>
      </c>
      <c r="C658" s="22" t="inlineStr">
        <is>
          <t>homebrew_todasarmas</t>
        </is>
      </c>
      <c r="D658" s="22" t="n">
        <v>0</v>
      </c>
      <c r="E658" s="22" t="n">
        <v>0</v>
      </c>
      <c r="F658" s="22" t="inlineStr">
        <is>
          <t>uncommon</t>
        </is>
      </c>
      <c r="G658" s="22" t="inlineStr"/>
      <c r="H658" s="22" t="inlineStr"/>
      <c r="I658" s="22" t="inlineStr"/>
      <c r="J658" s="22" t="inlineStr"/>
      <c r="K658" s="22" t="inlineStr"/>
      <c r="L658" s="22" t="inlineStr"/>
      <c r="M658" s="22" t="inlineStr"/>
      <c r="N658" s="22" t="inlineStr"/>
      <c r="O658" s="22" t="inlineStr"/>
      <c r="P658" s="22" t="inlineStr"/>
      <c r="Q658" s="22" t="inlineStr"/>
      <c r="R658" s="22" t="inlineStr"/>
      <c r="S658" s="23" t="inlineStr">
        <is>
          <t>The head of this spear is a large tooth, and the haft is wrapped in white hide. This magic weapon deals an extra 1d4 cold damage. When you hit a creature with the spear, you can cause ice to spread across the target’s body. The creature takes an additional 1d8 cold damage, and its speed is reduced to 0 until the end of its next turn. Once used, this property of the weapon can’t be used again until the next dawn. Gungnir</t>
        </is>
      </c>
    </row>
    <row r="659">
      <c r="A659" s="28" t="inlineStr">
        <is>
          <t>Gungnir</t>
        </is>
      </c>
      <c r="B659" s="28" t="inlineStr">
        <is>
          <t>magic_item</t>
        </is>
      </c>
      <c r="C659" s="28" t="inlineStr">
        <is>
          <t>homebrew_todasarmas</t>
        </is>
      </c>
      <c r="D659" s="28" t="n">
        <v>0</v>
      </c>
      <c r="E659" s="28" t="n">
        <v>0</v>
      </c>
      <c r="F659" s="28" t="inlineStr">
        <is>
          <t>legendary</t>
        </is>
      </c>
      <c r="G659" s="28" t="inlineStr"/>
      <c r="H659" s="28" t="inlineStr"/>
      <c r="I659" s="28" t="inlineStr"/>
      <c r="J659" s="28" t="inlineStr"/>
      <c r="K659" s="28" t="inlineStr">
        <is>
          <t>Sí</t>
        </is>
      </c>
      <c r="L659" s="28" t="inlineStr"/>
      <c r="M659" s="28" t="inlineStr"/>
      <c r="N659" s="28" t="inlineStr"/>
      <c r="O659" s="28" t="inlineStr"/>
      <c r="P659" s="28" t="inlineStr"/>
      <c r="Q659" s="28" t="inlineStr"/>
      <c r="R659" s="28" t="inlineStr"/>
      <c r="S659" s="29" t="inlineStr">
        <is>
          <t>The mythical spear of Odin, forged in Niðavellir at the dawn of time. Its haft was crafted from the worldtree Yggdrasil, and inscribed with ancient runes of power. Attacking at long range doesn’t impose disadvantage on your ranged weapon attack rolls with the spear, and its range is doubled. You gain a +4 bonus to attack and damage rolls made with this magic weapon. Once per turn when you miss an attack using the spear, you can choose to hit instead. As a bonus action while holding the spear, you can shroud it in an illusion that makes it appear as a simple reed to all but the bearer. This illusion persists until you let go of the spear or make an attack with it.</t>
        </is>
      </c>
    </row>
    <row r="660">
      <c r="A660" s="24" t="inlineStr">
        <is>
          <t>Exorcist’s Stake</t>
        </is>
      </c>
      <c r="B660" s="24" t="inlineStr">
        <is>
          <t>magic_item</t>
        </is>
      </c>
      <c r="C660" s="24" t="inlineStr">
        <is>
          <t>homebrew_todasarmas</t>
        </is>
      </c>
      <c r="D660" s="24" t="n">
        <v>0</v>
      </c>
      <c r="E660" s="24" t="n">
        <v>0</v>
      </c>
      <c r="F660" s="24" t="inlineStr">
        <is>
          <t>rare</t>
        </is>
      </c>
      <c r="G660" s="24" t="inlineStr"/>
      <c r="H660" s="24" t="inlineStr"/>
      <c r="I660" s="24" t="inlineStr"/>
      <c r="J660" s="24" t="inlineStr"/>
      <c r="K660" s="24" t="inlineStr"/>
      <c r="L660" s="24" t="inlineStr"/>
      <c r="M660" s="24" t="inlineStr"/>
      <c r="N660" s="24" t="inlineStr"/>
      <c r="O660" s="24" t="inlineStr"/>
      <c r="P660" s="24" t="inlineStr"/>
      <c r="Q660" s="24" t="inlineStr"/>
      <c r="R660" s="24" t="inlineStr"/>
      <c r="S660" s="25" t="inlineStr">
        <is>
          <t>This silver spear is a simple yet effective tool for combating supernatural threats. You gain a +1 bonus to attack and damage rolls made with this magic weapon. The spear acts as a holy symbol, and glows blue when within 30 feet of a shapechanger or an undead. When you hit a shapechanger or an undead with the spear, it must succeed on a DC 15 Charisma saving throw or have its speed reduced to 0. If the target fails this save by 5 or more, it suffers an additional effect. A shapechanger reverts to its true form and can’t assume a different form for 1 minute. An undead can’t use its Incorporeal Movement feature or enter the Ethereal Plane for 1 minute. Griffon Spear</t>
        </is>
      </c>
    </row>
    <row r="661">
      <c r="A661" s="24" t="inlineStr">
        <is>
          <t>Griffon Spear</t>
        </is>
      </c>
      <c r="B661" s="24" t="inlineStr">
        <is>
          <t>magic_item</t>
        </is>
      </c>
      <c r="C661" s="24" t="inlineStr">
        <is>
          <t>homebrew_todasarmas</t>
        </is>
      </c>
      <c r="D661" s="24" t="n">
        <v>0</v>
      </c>
      <c r="E661" s="24" t="n">
        <v>0</v>
      </c>
      <c r="F661" s="24" t="inlineStr">
        <is>
          <t>rare</t>
        </is>
      </c>
      <c r="G661" s="24" t="inlineStr"/>
      <c r="H661" s="24" t="inlineStr"/>
      <c r="I661" s="24" t="inlineStr"/>
      <c r="J661" s="24" t="inlineStr"/>
      <c r="K661" s="24" t="inlineStr"/>
      <c r="L661" s="24" t="inlineStr"/>
      <c r="M661" s="24" t="inlineStr"/>
      <c r="N661" s="24" t="inlineStr"/>
      <c r="O661" s="24" t="inlineStr"/>
      <c r="P661" s="24" t="inlineStr"/>
      <c r="Q661" s="24" t="inlineStr"/>
      <c r="R661" s="24" t="inlineStr"/>
      <c r="S661" s="25" t="inlineStr">
        <is>
          <t>This spear is decorated with a number of griffon feathers, each indicating a successful hunt. You gain a +1 bonus to attack and damage rolls made with this magic weapon. Attacking at long range doesn’t impose disadvantage on your ranged weapon attack rolls with the spear. If you hit a creature that has a flying speed with the spear, it must succeed on a DC 16 Strength saving throw or fall prone and have its flying speed reduced to 0 until the end of its next turn. Griffons have disadvantage on the saving throw. art by jeshields Polar Spear Light Crossbows d6 Weapon Folding Crossbow Muffled Crossbow Shotbow Ricocheting Crossbow Fusorbow Vampire’s End Rarity common uncommon</t>
        </is>
      </c>
    </row>
    <row r="662">
      <c r="A662" s="20" t="inlineStr">
        <is>
          <t>Folding Crossbow</t>
        </is>
      </c>
      <c r="B662" s="20" t="inlineStr">
        <is>
          <t>magic_item</t>
        </is>
      </c>
      <c r="C662" s="20" t="inlineStr">
        <is>
          <t>homebrew_todasarmas</t>
        </is>
      </c>
      <c r="D662" s="20" t="n">
        <v>0</v>
      </c>
      <c r="E662" s="20" t="n">
        <v>0</v>
      </c>
      <c r="F662" s="20" t="inlineStr">
        <is>
          <t>common</t>
        </is>
      </c>
      <c r="G662" s="20" t="inlineStr"/>
      <c r="H662" s="20" t="inlineStr"/>
      <c r="I662" s="20" t="inlineStr"/>
      <c r="J662" s="20" t="inlineStr"/>
      <c r="K662" s="20" t="inlineStr"/>
      <c r="L662" s="20" t="inlineStr"/>
      <c r="M662" s="20" t="inlineStr"/>
      <c r="N662" s="20" t="inlineStr"/>
      <c r="O662" s="20" t="inlineStr"/>
      <c r="P662" s="20" t="inlineStr"/>
      <c r="Q662" s="20" t="inlineStr"/>
      <c r="R662" s="20" t="inlineStr"/>
      <c r="S662" s="21" t="inlineStr">
        <is>
          <t>This gnomish crossbow can be folded or unfolded as an action. When folded, the arms hinge down into the body, and the whole assembly becomes small enough to fit into a scroll case. Fusorbow</t>
        </is>
      </c>
    </row>
    <row r="663">
      <c r="A663" s="26" t="inlineStr">
        <is>
          <t>Fusorbow</t>
        </is>
      </c>
      <c r="B663" s="26" t="inlineStr">
        <is>
          <t>magic_item</t>
        </is>
      </c>
      <c r="C663" s="26" t="inlineStr">
        <is>
          <t>homebrew_todasarmas</t>
        </is>
      </c>
      <c r="D663" s="26" t="n">
        <v>0</v>
      </c>
      <c r="E663" s="26" t="n">
        <v>0</v>
      </c>
      <c r="F663" s="26" t="inlineStr">
        <is>
          <t>very_rare</t>
        </is>
      </c>
      <c r="G663" s="26" t="inlineStr"/>
      <c r="H663" s="26" t="inlineStr"/>
      <c r="I663" s="26" t="inlineStr"/>
      <c r="J663" s="26" t="inlineStr"/>
      <c r="K663" s="26" t="inlineStr"/>
      <c r="L663" s="26" t="inlineStr"/>
      <c r="M663" s="26" t="inlineStr"/>
      <c r="N663" s="26" t="inlineStr"/>
      <c r="O663" s="26" t="inlineStr"/>
      <c r="P663" s="26" t="inlineStr"/>
      <c r="Q663" s="26" t="inlineStr"/>
      <c r="R663" s="26" t="inlineStr"/>
      <c r="S663" s="27" t="inlineStr">
        <is>
          <t>A bulky metal construct, this crossbow uses threads of magical energy to propel bolts rather than traditional bowstrings. Bolts fired from it spin through the air with high speed and accuracy. You gain a +2 bonus to attack and damage rolls made with this magic weapon. Attacking at long range doesn’t impose disadvantage on your ranged weapon attack rolls with the crossbow. The fusorbow is particularly designed for mid-air combat. If you hit a flying creature with the crossbow, the attack deals an extra 2d8 force damage. While flying, you have disadvantage on attack rolls made using the crossbow, but if you hit another flying creature with it, the attack is a critical hit.</t>
        </is>
      </c>
    </row>
    <row r="664">
      <c r="A664" s="22" t="inlineStr">
        <is>
          <t>Muffled Crossbow</t>
        </is>
      </c>
      <c r="B664" s="22" t="inlineStr">
        <is>
          <t>magic_item</t>
        </is>
      </c>
      <c r="C664" s="22" t="inlineStr">
        <is>
          <t>homebrew_todasarmas</t>
        </is>
      </c>
      <c r="D664" s="22" t="n">
        <v>0</v>
      </c>
      <c r="E664" s="22" t="n">
        <v>0</v>
      </c>
      <c r="F664" s="22" t="inlineStr">
        <is>
          <t>uncommon</t>
        </is>
      </c>
      <c r="G664" s="22" t="inlineStr"/>
      <c r="H664" s="22" t="inlineStr"/>
      <c r="I664" s="22" t="inlineStr"/>
      <c r="J664" s="22" t="inlineStr"/>
      <c r="K664" s="22" t="inlineStr"/>
      <c r="L664" s="22" t="inlineStr"/>
      <c r="M664" s="22" t="inlineStr"/>
      <c r="N664" s="22" t="inlineStr"/>
      <c r="O664" s="22" t="inlineStr"/>
      <c r="P664" s="22" t="inlineStr"/>
      <c r="Q664" s="22" t="inlineStr"/>
      <c r="R664" s="22" t="inlineStr"/>
      <c r="S664" s="23" t="inlineStr">
        <is>
          <t>This black crossbow has a comfortable grip lined with felt. The crossbow makes no noise in its operation, and if you miss an attack with the crossbow while hidden from a target, making the attack doesn’t reveal your position. When you hit a creature with the crossbow, you can choose for the bolt to instantly vanish into smoke and cast the silence spell centered on the target, which lasts for 1 minute (no concentration required). Once used, this property of the weapon can’t be used again until the next dawn. Shotbow</t>
        </is>
      </c>
    </row>
    <row r="665">
      <c r="A665" s="24" t="inlineStr">
        <is>
          <t>Shotbow</t>
        </is>
      </c>
      <c r="B665" s="24" t="inlineStr">
        <is>
          <t>magic_item</t>
        </is>
      </c>
      <c r="C665" s="24" t="inlineStr">
        <is>
          <t>homebrew_todasarmas</t>
        </is>
      </c>
      <c r="D665" s="24" t="n">
        <v>0</v>
      </c>
      <c r="E665" s="24" t="n">
        <v>0</v>
      </c>
      <c r="F665" s="24" t="inlineStr">
        <is>
          <t>rare</t>
        </is>
      </c>
      <c r="G665" s="24" t="inlineStr"/>
      <c r="H665" s="24" t="inlineStr"/>
      <c r="I665" s="24" t="inlineStr"/>
      <c r="J665" s="24" t="inlineStr"/>
      <c r="K665" s="24" t="inlineStr"/>
      <c r="L665" s="24" t="inlineStr"/>
      <c r="M665" s="24" t="inlineStr"/>
      <c r="N665" s="24" t="inlineStr"/>
      <c r="O665" s="24" t="inlineStr"/>
      <c r="P665" s="24" t="inlineStr"/>
      <c r="Q665" s="24" t="inlineStr"/>
      <c r="R665" s="24" t="inlineStr"/>
      <c r="S665" s="25" t="inlineStr">
        <is>
          <t>This unassuming crossbow can unleash entire volleys at once. The crossbow has 3 charges, regaining 1 expended charge daily at dawn. As an action you can spend 1 charge to unleash a spray of bolts in a 20-foot cone emanating from you. Each creature in the cone must make a DC 15 Dexterity saving throw, taking 3d8 piercing damage on a failed save, or half as much damage on a successful one. Vampire’s End</t>
        </is>
      </c>
    </row>
    <row r="666">
      <c r="A666" s="28" t="inlineStr">
        <is>
          <t>Vampire’s End</t>
        </is>
      </c>
      <c r="B666" s="28" t="inlineStr">
        <is>
          <t>magic_item</t>
        </is>
      </c>
      <c r="C666" s="28" t="inlineStr">
        <is>
          <t>homebrew_todasarmas</t>
        </is>
      </c>
      <c r="D666" s="28" t="n">
        <v>0</v>
      </c>
      <c r="E666" s="28" t="n">
        <v>0</v>
      </c>
      <c r="F666" s="28" t="inlineStr">
        <is>
          <t>legendary</t>
        </is>
      </c>
      <c r="G666" s="28" t="inlineStr"/>
      <c r="H666" s="28" t="inlineStr"/>
      <c r="I666" s="28" t="inlineStr"/>
      <c r="J666" s="28" t="inlineStr"/>
      <c r="K666" s="28" t="inlineStr"/>
      <c r="L666" s="28" t="inlineStr"/>
      <c r="M666" s="28" t="inlineStr"/>
      <c r="N666" s="28" t="inlineStr"/>
      <c r="O666" s="28" t="inlineStr"/>
      <c r="P666" s="28" t="inlineStr"/>
      <c r="Q666" s="28" t="inlineStr"/>
      <c r="R666" s="28" t="inlineStr"/>
      <c r="S666" s="29" t="inlineStr">
        <is>
          <t>This silver crossbow is marked with holy scripture made to banish foul creatures from the world. Many vampires have met their final fate at the end of its bolts. The crossbow acts as a holy symbol, and all bolts loosed from it count as silvered. You gain a +3 bonus to attack and damage rolls made with this magic weapon. When within 120 feet of a fiend, shapechanger, or undead, the crossbow glows with sunlight, shedding bright light in a 20-foot radius and dim light for an additional 20 feet.</t>
        </is>
      </c>
    </row>
    <row r="667">
      <c r="A667" s="24" t="inlineStr">
        <is>
          <t>Ricocheting Crossbow</t>
        </is>
      </c>
      <c r="B667" s="24" t="inlineStr">
        <is>
          <t>magic_item</t>
        </is>
      </c>
      <c r="C667" s="24" t="inlineStr">
        <is>
          <t>homebrew_todasarmas</t>
        </is>
      </c>
      <c r="D667" s="24" t="n">
        <v>0</v>
      </c>
      <c r="E667" s="24" t="n">
        <v>0</v>
      </c>
      <c r="F667" s="24" t="inlineStr">
        <is>
          <t>rare</t>
        </is>
      </c>
      <c r="G667" s="24" t="inlineStr"/>
      <c r="H667" s="24" t="inlineStr"/>
      <c r="I667" s="24" t="inlineStr"/>
      <c r="J667" s="24" t="inlineStr"/>
      <c r="K667" s="24" t="inlineStr"/>
      <c r="L667" s="24" t="inlineStr"/>
      <c r="M667" s="24" t="inlineStr"/>
      <c r="N667" s="24" t="inlineStr"/>
      <c r="O667" s="24" t="inlineStr"/>
      <c r="P667" s="24" t="inlineStr"/>
      <c r="Q667" s="24" t="inlineStr"/>
      <c r="R667" s="24" t="inlineStr"/>
      <c r="S667" s="25" t="inlineStr">
        <is>
          <t>Bolts loosed from this crossbow are able to ricochet off walls and around corners into their intended targets. You gain a +1 bonus to attack and damage rolls made with this magic weapon. As an action, you can loose a bolt from the crossbow at a surface or object within 60 feet of you. The bolt ricochets and careens into a target of your choice within 30 feet of the impact point, even if you can’t see it directly. The target must succeed on a DC 15 Dexterity saving throw or take 1d8+1 piercing damage. art by direquest Bouncing Shuriken</t>
        </is>
      </c>
    </row>
    <row r="668">
      <c r="A668" s="24" t="inlineStr">
        <is>
          <t>Bouncing Shuriken</t>
        </is>
      </c>
      <c r="B668" s="24" t="inlineStr">
        <is>
          <t>magic_item</t>
        </is>
      </c>
      <c r="C668" s="24" t="inlineStr">
        <is>
          <t>homebrew_todasarmas</t>
        </is>
      </c>
      <c r="D668" s="24" t="n">
        <v>0</v>
      </c>
      <c r="E668" s="24" t="n">
        <v>0</v>
      </c>
      <c r="F668" s="24" t="inlineStr">
        <is>
          <t>rare</t>
        </is>
      </c>
      <c r="G668" s="24" t="inlineStr"/>
      <c r="H668" s="24" t="inlineStr"/>
      <c r="I668" s="24" t="inlineStr"/>
      <c r="J668" s="24" t="inlineStr"/>
      <c r="K668" s="24" t="inlineStr"/>
      <c r="L668" s="24" t="inlineStr"/>
      <c r="M668" s="24" t="inlineStr"/>
      <c r="N668" s="24" t="inlineStr"/>
      <c r="O668" s="24" t="inlineStr"/>
      <c r="P668" s="24" t="inlineStr"/>
      <c r="Q668" s="24" t="inlineStr"/>
      <c r="R668" s="24" t="inlineStr"/>
      <c r="S668" s="25" t="inlineStr">
        <is>
          <t>Made of flexible metal, this shuriken can bounce between multiple targets. You gain a +1 bonus to attack and damage rolls made with this magic weapon. Once per turn when you hit a creature with a ranged attack using the shuriken, you can choose for it to bounce into another creature within 15 feet of the first. Make another ranged attack with the shuriken against the new target. Bouncing Shurikens Darts d6 Weapon Smoke Dart Tracking Dart Dart of Returning Bouncing Shuriken Ethereal Dart Throwing Star Ethereal Dart</t>
        </is>
      </c>
    </row>
    <row r="669">
      <c r="A669" s="26" t="inlineStr">
        <is>
          <t>Ethereal Dart</t>
        </is>
      </c>
      <c r="B669" s="26" t="inlineStr">
        <is>
          <t>magic_item</t>
        </is>
      </c>
      <c r="C669" s="26" t="inlineStr">
        <is>
          <t>homebrew_todasarmas</t>
        </is>
      </c>
      <c r="D669" s="26" t="n">
        <v>0</v>
      </c>
      <c r="E669" s="26" t="n">
        <v>0</v>
      </c>
      <c r="F669" s="26" t="inlineStr">
        <is>
          <t>very_rare</t>
        </is>
      </c>
      <c r="G669" s="26" t="inlineStr"/>
      <c r="H669" s="26" t="inlineStr"/>
      <c r="I669" s="26" t="inlineStr"/>
      <c r="J669" s="26" t="inlineStr"/>
      <c r="K669" s="26" t="inlineStr"/>
      <c r="L669" s="26" t="inlineStr"/>
      <c r="M669" s="26" t="inlineStr"/>
      <c r="N669" s="26" t="inlineStr"/>
      <c r="O669" s="26" t="inlineStr"/>
      <c r="P669" s="26" t="inlineStr"/>
      <c r="Q669" s="26" t="inlineStr"/>
      <c r="R669" s="26" t="inlineStr"/>
      <c r="S669" s="27" t="inlineStr">
        <is>
          <t>This dart is semi-translucent and able to pass through solid objects. You gain a +2 bonus to attack and damage rolls made with this magic weapon. If you can see into the Ethereal Plane, you can target creatures in that plane with your attacks using the dart. As an action, you can throw the dart forward where it surges forth in a line 1 foot wide and 30 feet long. The dart becomes incorporeal, passing harmlessly through objects and ignoring cover. Each creature in the line must make a DC 17 Dexterity saving throw. On a failed save, a target takes damage as if it were hit by the dart, plus an extra 2d4 force damage.</t>
        </is>
      </c>
    </row>
    <row r="670">
      <c r="A670" s="20" t="inlineStr">
        <is>
          <t>Smoke Dart</t>
        </is>
      </c>
      <c r="B670" s="20" t="inlineStr">
        <is>
          <t>magic_item</t>
        </is>
      </c>
      <c r="C670" s="20" t="inlineStr">
        <is>
          <t>homebrew_todasarmas</t>
        </is>
      </c>
      <c r="D670" s="20" t="n">
        <v>0</v>
      </c>
      <c r="E670" s="20" t="n">
        <v>0</v>
      </c>
      <c r="F670" s="20" t="inlineStr">
        <is>
          <t>common</t>
        </is>
      </c>
      <c r="G670" s="20" t="inlineStr"/>
      <c r="H670" s="20" t="inlineStr"/>
      <c r="I670" s="20" t="inlineStr"/>
      <c r="J670" s="20" t="inlineStr"/>
      <c r="K670" s="20" t="inlineStr"/>
      <c r="L670" s="20" t="inlineStr"/>
      <c r="M670" s="20" t="inlineStr"/>
      <c r="N670" s="20" t="inlineStr"/>
      <c r="O670" s="20" t="inlineStr"/>
      <c r="P670" s="20" t="inlineStr"/>
      <c r="Q670" s="20" t="inlineStr"/>
      <c r="R670" s="20" t="inlineStr"/>
      <c r="S670" s="21" t="inlineStr">
        <is>
          <t>This dart is designed to leave no trace of its use. When this dart is thrown and hits a creature or object, it immediately disintegrates and vanishes into smoke. If you miss an attack with the dart while hidden from a target, making the attack doesn’t reveal your position. Throwing Star</t>
        </is>
      </c>
    </row>
    <row r="671">
      <c r="A671" s="28" t="inlineStr">
        <is>
          <t>Throwing Star</t>
        </is>
      </c>
      <c r="B671" s="28" t="inlineStr">
        <is>
          <t>magic_item</t>
        </is>
      </c>
      <c r="C671" s="28" t="inlineStr">
        <is>
          <t>homebrew_todasarmas</t>
        </is>
      </c>
      <c r="D671" s="28" t="n">
        <v>0</v>
      </c>
      <c r="E671" s="28" t="n">
        <v>0</v>
      </c>
      <c r="F671" s="28" t="inlineStr">
        <is>
          <t>legendary</t>
        </is>
      </c>
      <c r="G671" s="28" t="inlineStr"/>
      <c r="H671" s="28" t="inlineStr"/>
      <c r="I671" s="28" t="inlineStr"/>
      <c r="J671" s="28" t="inlineStr"/>
      <c r="K671" s="28" t="inlineStr"/>
      <c r="L671" s="28" t="inlineStr"/>
      <c r="M671" s="28" t="inlineStr"/>
      <c r="N671" s="28" t="inlineStr"/>
      <c r="O671" s="28" t="inlineStr"/>
      <c r="P671" s="28" t="inlineStr"/>
      <c r="Q671" s="28" t="inlineStr"/>
      <c r="R671" s="28" t="inlineStr"/>
      <c r="S671" s="29" t="inlineStr">
        <is>
          <t>The entire surface of this shuriken is made of flat white light, uncomfortably bright to look at. You gain a +2 bonus to attack and damage rolls made with this magic weapon, and it deals an extra 3d4 fire damage and 3d4 radiant damage. The shuriken constantly glows with sunlight, shedding bright light in a 60-foot radius and dim light for an additional 60 feet. The shuriken has 12 charges, regaining 1d12 charges daily at dawn. As an action you can throw the shuriken at a point within 60 feet of you and expend charges to cast one of the following spells centered on the shuriken (DC 19): daylight (2 charges), fireball (4th-level, 4 charges), sunburst (8 charges). Tracking Dart</t>
        </is>
      </c>
    </row>
    <row r="672">
      <c r="A672" s="22" t="inlineStr">
        <is>
          <t>Tracking Dart</t>
        </is>
      </c>
      <c r="B672" s="22" t="inlineStr">
        <is>
          <t>magic_item</t>
        </is>
      </c>
      <c r="C672" s="22" t="inlineStr">
        <is>
          <t>homebrew_todasarmas</t>
        </is>
      </c>
      <c r="D672" s="22" t="n">
        <v>0</v>
      </c>
      <c r="E672" s="22" t="n">
        <v>0</v>
      </c>
      <c r="F672" s="22" t="inlineStr">
        <is>
          <t>uncommon</t>
        </is>
      </c>
      <c r="G672" s="22" t="inlineStr"/>
      <c r="H672" s="22" t="inlineStr"/>
      <c r="I672" s="22" t="inlineStr"/>
      <c r="J672" s="22" t="inlineStr"/>
      <c r="K672" s="22" t="inlineStr">
        <is>
          <t>Sí</t>
        </is>
      </c>
      <c r="L672" s="22" t="inlineStr"/>
      <c r="M672" s="22" t="inlineStr"/>
      <c r="N672" s="22" t="inlineStr"/>
      <c r="O672" s="22" t="inlineStr"/>
      <c r="P672" s="22" t="inlineStr"/>
      <c r="Q672" s="22" t="inlineStr"/>
      <c r="R672" s="22" t="inlineStr"/>
      <c r="S672" s="23" t="inlineStr">
        <is>
          <t>This dart has bright red fletchings. You gain a +1 bonus to attack and damage rolls made with this magic weapon. When you hit a creature with the dart, you can choose to immediately cast the hunter’s mark spell at 3rd level targeting the creature. Once cast, this property of the weapon can’t be used again until the next dawn. Dart of Returning</t>
        </is>
      </c>
    </row>
    <row r="673">
      <c r="A673" s="22" t="inlineStr">
        <is>
          <t>Dart of Returning</t>
        </is>
      </c>
      <c r="B673" s="22" t="inlineStr">
        <is>
          <t>magic_item</t>
        </is>
      </c>
      <c r="C673" s="22" t="inlineStr">
        <is>
          <t>homebrew_todasarmas</t>
        </is>
      </c>
      <c r="D673" s="22" t="n">
        <v>0</v>
      </c>
      <c r="E673" s="22" t="n">
        <v>0</v>
      </c>
      <c r="F673" s="22" t="inlineStr">
        <is>
          <t>uncommon</t>
        </is>
      </c>
      <c r="G673" s="22" t="inlineStr"/>
      <c r="H673" s="22" t="inlineStr"/>
      <c r="I673" s="22" t="inlineStr"/>
      <c r="J673" s="22" t="inlineStr"/>
      <c r="K673" s="22" t="inlineStr">
        <is>
          <t>Sí</t>
        </is>
      </c>
      <c r="L673" s="22" t="inlineStr"/>
      <c r="M673" s="22" t="inlineStr"/>
      <c r="N673" s="22" t="inlineStr"/>
      <c r="O673" s="22" t="inlineStr"/>
      <c r="P673" s="22" t="inlineStr"/>
      <c r="Q673" s="22" t="inlineStr"/>
      <c r="R673" s="22" t="inlineStr"/>
      <c r="S673" s="23" t="inlineStr">
        <is>
          <t>This dart binds itself to the user, allowing you to have it ready at all times. You gain a +1 bonus to attack and damage rolls made with this magic weapon. As a bonus action you can recall the dart to you as long as it is on the same plane of existence, causing it to teleport into your hand. After the dart returns to your hand, you can immediately make an attack with the dart. art by dean spencer Shortbows d6 Weapon Harp Bow Windborne Bow Ambusher’s Bow Ankheg Bow Spore Launcher Tengri’s Call Ankheg Bow</t>
        </is>
      </c>
    </row>
    <row r="674">
      <c r="A674" s="24" t="inlineStr">
        <is>
          <t>Ankheg Bow</t>
        </is>
      </c>
      <c r="B674" s="24" t="inlineStr">
        <is>
          <t>magic_item</t>
        </is>
      </c>
      <c r="C674" s="24" t="inlineStr">
        <is>
          <t>homebrew_todasarmas</t>
        </is>
      </c>
      <c r="D674" s="24" t="n">
        <v>0</v>
      </c>
      <c r="E674" s="24" t="n">
        <v>0</v>
      </c>
      <c r="F674" s="24" t="inlineStr">
        <is>
          <t>rare</t>
        </is>
      </c>
      <c r="G674" s="24" t="inlineStr"/>
      <c r="H674" s="24" t="inlineStr"/>
      <c r="I674" s="24" t="inlineStr"/>
      <c r="J674" s="24" t="inlineStr"/>
      <c r="K674" s="24" t="inlineStr"/>
      <c r="L674" s="24" t="inlineStr"/>
      <c r="M674" s="24" t="inlineStr"/>
      <c r="N674" s="24" t="inlineStr"/>
      <c r="O674" s="24" t="inlineStr"/>
      <c r="P674" s="24" t="inlineStr"/>
      <c r="Q674" s="24" t="inlineStr"/>
      <c r="R674" s="24" t="inlineStr"/>
      <c r="S674" s="25" t="inlineStr">
        <is>
          <t>The limbs of this bow are carved from ankheg chitin, and the string is slimy with mucus. You gain a +1 bonus to attack and damage rolls made with this magic weapon, and it deals an extra 1d4 acid damage. While holding the bow you can cast the acid arrow spell (+7 to hit). The spell can be cast using the bow twice, regaining all expended uses daily at dawn. Rarity common uncommon rare rare very rare legendary Harp Bow Spore Launcher</t>
        </is>
      </c>
    </row>
    <row r="675">
      <c r="A675" s="20" t="inlineStr">
        <is>
          <t>Spore Launcher</t>
        </is>
      </c>
      <c r="B675" s="20" t="inlineStr">
        <is>
          <t>magic_item</t>
        </is>
      </c>
      <c r="C675" s="20" t="inlineStr">
        <is>
          <t>homebrew_todasarmas</t>
        </is>
      </c>
      <c r="D675" s="20" t="n">
        <v>0</v>
      </c>
      <c r="E675" s="20" t="n">
        <v>0</v>
      </c>
      <c r="F675" s="20" t="inlineStr">
        <is>
          <t>common</t>
        </is>
      </c>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1" t="inlineStr">
        <is>
          <t>This shortbow has many individual strings, allowing it to also be used as a harp. Arrows loosed from it whistle musically through the air.</t>
        </is>
      </c>
    </row>
    <row r="676">
      <c r="A676" s="26" t="inlineStr">
        <is>
          <t>whistle musically through the air.</t>
        </is>
      </c>
      <c r="B676" s="26" t="inlineStr">
        <is>
          <t>magic_item</t>
        </is>
      </c>
      <c r="C676" s="26" t="inlineStr">
        <is>
          <t>homebrew_todasarmas</t>
        </is>
      </c>
      <c r="D676" s="26" t="n">
        <v>0</v>
      </c>
      <c r="E676" s="26" t="n">
        <v>0</v>
      </c>
      <c r="F676" s="26" t="inlineStr">
        <is>
          <t>very_rare</t>
        </is>
      </c>
      <c r="G676" s="26" t="inlineStr"/>
      <c r="H676" s="26" t="inlineStr"/>
      <c r="I676" s="26" t="inlineStr"/>
      <c r="J676" s="26" t="inlineStr"/>
      <c r="K676" s="26" t="inlineStr"/>
      <c r="L676" s="26" t="inlineStr"/>
      <c r="M676" s="26" t="inlineStr"/>
      <c r="N676" s="26" t="inlineStr"/>
      <c r="O676" s="26" t="inlineStr"/>
      <c r="P676" s="26" t="inlineStr"/>
      <c r="Q676" s="26" t="inlineStr"/>
      <c r="R676" s="26" t="inlineStr"/>
      <c r="S676" s="27" t="inlineStr">
        <is>
          <t>Crafted by myconids, this fungal bow can grow and attach fungal spore-pods to its arrows. You gain a +1 bonus to attack and damage rolls made with this magic weapon, and it deals an extra 1d4 poison damage. The bow has 6 charges, and regains 1d6 charges daily at dawn. When you hit a target with the bow, you can spend 2 charges to cause the arrow to explode with poisonous spores in a 5-foot radius from the target. The cloud of spores persists for 1 minute or until a wind of moderate or greater speed (at least 10 miles per hour) disperses it. When a creature enters the cloud’s area for the first time on a turn or starts its turn there, that creature must make a DC 16 Constitution saving throw.</t>
        </is>
      </c>
    </row>
    <row r="677">
      <c r="A677" s="22" t="inlineStr">
        <is>
          <t>Windborne Bow</t>
        </is>
      </c>
      <c r="B677" s="22" t="inlineStr">
        <is>
          <t>magic_item</t>
        </is>
      </c>
      <c r="C677" s="22" t="inlineStr">
        <is>
          <t>homebrew_todasarmas</t>
        </is>
      </c>
      <c r="D677" s="22" t="n">
        <v>0</v>
      </c>
      <c r="E677" s="22" t="n">
        <v>0</v>
      </c>
      <c r="F677" s="22" t="inlineStr">
        <is>
          <t>uncommon</t>
        </is>
      </c>
      <c r="G677" s="22" t="inlineStr"/>
      <c r="H677" s="22" t="inlineStr"/>
      <c r="I677" s="22" t="inlineStr"/>
      <c r="J677" s="22" t="inlineStr"/>
      <c r="K677" s="22" t="inlineStr"/>
      <c r="L677" s="22" t="inlineStr"/>
      <c r="M677" s="22" t="inlineStr"/>
      <c r="N677" s="22" t="inlineStr"/>
      <c r="O677" s="22" t="inlineStr"/>
      <c r="P677" s="22" t="inlineStr"/>
      <c r="Q677" s="22" t="inlineStr"/>
      <c r="R677" s="22" t="inlineStr"/>
      <c r="S677" s="23" t="inlineStr">
        <is>
          <t>This bow is made of light wood carved with spiraling patterns, channeling the wind to propel its arrows. Attacking at long range doesn’t impose disadvantage on your ranged weapon attack rolls with the bow. As an action, you can nock three arrows into the bow and loose them into three different targets of your choice within 60 feet of you, making an attack roll with the bow against each. Once used, this property of the weapon can’t be used again until the next dawn. Ambusher’s Bow</t>
        </is>
      </c>
    </row>
    <row r="678">
      <c r="A678" s="24" t="inlineStr">
        <is>
          <t>Ambusher’s Bow</t>
        </is>
      </c>
      <c r="B678" s="24" t="inlineStr">
        <is>
          <t>magic_item</t>
        </is>
      </c>
      <c r="C678" s="24" t="inlineStr">
        <is>
          <t>homebrew_todasarmas</t>
        </is>
      </c>
      <c r="D678" s="24" t="n">
        <v>0</v>
      </c>
      <c r="E678" s="24" t="n">
        <v>0</v>
      </c>
      <c r="F678" s="24" t="inlineStr">
        <is>
          <t>rare</t>
        </is>
      </c>
      <c r="G678" s="24" t="inlineStr"/>
      <c r="H678" s="24" t="inlineStr"/>
      <c r="I678" s="24" t="inlineStr"/>
      <c r="J678" s="24" t="inlineStr"/>
      <c r="K678" s="24" t="inlineStr"/>
      <c r="L678" s="24" t="inlineStr"/>
      <c r="M678" s="24" t="inlineStr"/>
      <c r="N678" s="24" t="inlineStr"/>
      <c r="O678" s="24" t="inlineStr"/>
      <c r="P678" s="24" t="inlineStr"/>
      <c r="Q678" s="24" t="inlineStr"/>
      <c r="R678" s="24" t="inlineStr"/>
      <c r="S678" s="25" t="inlineStr">
        <is>
          <t>This bow is adorned with leaves and painted dark shades of green and brown. If you miss an attack with the bow while hidden from a target, making the attack doesn’t reveal your position. The bow has 4 charges, and regains all expended charges daily at dawn. While holding the bow, you can spend 1 charge to cast the cordon of arrows spell (DC 15). When a creature fails its saving throw against the spell, the first attack roll made against that creature before the start of its next turn has advantage. Tengri’s Call</t>
        </is>
      </c>
    </row>
    <row r="679">
      <c r="A679" s="28" t="inlineStr">
        <is>
          <t>Tengri’s Call</t>
        </is>
      </c>
      <c r="B679" s="28" t="inlineStr">
        <is>
          <t>magic_item</t>
        </is>
      </c>
      <c r="C679" s="28" t="inlineStr">
        <is>
          <t>homebrew_todasarmas</t>
        </is>
      </c>
      <c r="D679" s="28" t="n">
        <v>0</v>
      </c>
      <c r="E679" s="28" t="n">
        <v>0</v>
      </c>
      <c r="F679" s="28" t="inlineStr">
        <is>
          <t>legendary</t>
        </is>
      </c>
      <c r="G679" s="28" t="inlineStr"/>
      <c r="H679" s="28" t="inlineStr"/>
      <c r="I679" s="28" t="inlineStr"/>
      <c r="J679" s="28" t="inlineStr"/>
      <c r="K679" s="28" t="inlineStr"/>
      <c r="L679" s="28" t="inlineStr"/>
      <c r="M679" s="28" t="inlineStr"/>
      <c r="N679" s="28" t="inlineStr"/>
      <c r="O679" s="28" t="inlineStr"/>
      <c r="P679" s="28" t="inlineStr"/>
      <c r="Q679" s="28" t="inlineStr"/>
      <c r="R679" s="28" t="inlineStr"/>
      <c r="S679" s="29" t="inlineStr">
        <is>
          <t>Said to have descended from the sky itself, this bow is fabled to be the fastest and most accurate in the world. Its wielder is empowered by the elemental powers of wind and sky, and many warlords have built their realms on the back of its power. You gain a +3 bonus to attack and damage rolls made with this magic weapon. While mounted, you have advantage on attack rolls made using the bow. When you take the Attack action using the bow, you can make two additional attacks with it as a bonus action. As an action you can make eight attacks with the bow. Each target hit by one of these attacks must succeed on a DC 20 Wisdom saving throw or be frightened of you until the end of your next turn.</t>
        </is>
      </c>
    </row>
    <row r="680">
      <c r="A680" s="20" t="inlineStr">
        <is>
          <t>Flail Sling</t>
        </is>
      </c>
      <c r="B680" s="20" t="inlineStr">
        <is>
          <t>magic_item</t>
        </is>
      </c>
      <c r="C680" s="20" t="inlineStr">
        <is>
          <t>homebrew_todasarmas</t>
        </is>
      </c>
      <c r="D680" s="20" t="n">
        <v>0</v>
      </c>
      <c r="E680" s="20" t="n">
        <v>0</v>
      </c>
      <c r="F680" s="20" t="inlineStr">
        <is>
          <t>common</t>
        </is>
      </c>
      <c r="G680" s="20" t="inlineStr"/>
      <c r="H680" s="20" t="inlineStr"/>
      <c r="I680" s="20" t="inlineStr"/>
      <c r="J680" s="20" t="inlineStr"/>
      <c r="K680" s="20" t="inlineStr"/>
      <c r="L680" s="20" t="inlineStr"/>
      <c r="M680" s="20" t="inlineStr"/>
      <c r="N680" s="20" t="inlineStr"/>
      <c r="O680" s="20" t="inlineStr"/>
      <c r="P680" s="20" t="inlineStr"/>
      <c r="Q680" s="20" t="inlineStr"/>
      <c r="R680" s="20" t="inlineStr"/>
      <c r="S680" s="21" t="inlineStr">
        <is>
          <t>In dire circumstances, this sling can magically grasp hold of a loaded bullet. You can make melee attacks using the sling as if it were a flail. Stunning Sling Accelerated Sling</t>
        </is>
      </c>
    </row>
    <row r="681">
      <c r="A681" s="22" t="inlineStr">
        <is>
          <t>Accelerated Sling</t>
        </is>
      </c>
      <c r="B681" s="22" t="inlineStr">
        <is>
          <t>magic_item</t>
        </is>
      </c>
      <c r="C681" s="22" t="inlineStr">
        <is>
          <t>homebrew_todasarmas</t>
        </is>
      </c>
      <c r="D681" s="22" t="n">
        <v>0</v>
      </c>
      <c r="E681" s="22" t="n">
        <v>0</v>
      </c>
      <c r="F681" s="22" t="inlineStr">
        <is>
          <t>uncommon</t>
        </is>
      </c>
      <c r="G681" s="22" t="inlineStr"/>
      <c r="H681" s="22" t="inlineStr"/>
      <c r="I681" s="22" t="inlineStr"/>
      <c r="J681" s="22" t="inlineStr"/>
      <c r="K681" s="22" t="inlineStr"/>
      <c r="L681" s="22" t="inlineStr"/>
      <c r="M681" s="22" t="inlineStr"/>
      <c r="N681" s="22" t="inlineStr"/>
      <c r="O681" s="22" t="inlineStr"/>
      <c r="P681" s="22" t="inlineStr"/>
      <c r="Q681" s="22" t="inlineStr"/>
      <c r="R681" s="22" t="inlineStr"/>
      <c r="S681" s="23" t="inlineStr">
        <is>
          <t>This sling accelerates itself quickly when swung, enhancing the range and impact of its shots. You gain a +1 bonus to attack and damage rolls made with this magic weapon, and its range is doubled. If you hit a target that is more than 20 feet away from you with the sling, it deals an extra 1d4 bludgeoning damage. Stranger Sling</t>
        </is>
      </c>
    </row>
    <row r="682">
      <c r="A682" s="24" t="inlineStr">
        <is>
          <t>Stranger Sling</t>
        </is>
      </c>
      <c r="B682" s="24" t="inlineStr">
        <is>
          <t>magic_item</t>
        </is>
      </c>
      <c r="C682" s="24" t="inlineStr">
        <is>
          <t>homebrew_todasarmas</t>
        </is>
      </c>
      <c r="D682" s="24" t="n">
        <v>0</v>
      </c>
      <c r="E682" s="24" t="n">
        <v>0</v>
      </c>
      <c r="F682" s="24" t="inlineStr">
        <is>
          <t>rare</t>
        </is>
      </c>
      <c r="G682" s="24" t="inlineStr"/>
      <c r="H682" s="24" t="inlineStr"/>
      <c r="I682" s="24" t="inlineStr"/>
      <c r="J682" s="24" t="inlineStr"/>
      <c r="K682" s="24" t="inlineStr"/>
      <c r="L682" s="24" t="inlineStr"/>
      <c r="M682" s="24" t="inlineStr"/>
      <c r="N682" s="24" t="inlineStr"/>
      <c r="O682" s="24" t="inlineStr"/>
      <c r="P682" s="24" t="inlineStr"/>
      <c r="Q682" s="24" t="inlineStr"/>
      <c r="R682" s="24" t="inlineStr"/>
      <c r="S682" s="25" t="inlineStr">
        <is>
          <t>Bullets slung by this sling have a knack for striking foes on the head and dazing them. You gain a +1 bonus to attack and damage rolls made with this magic weapon. The sling has 4 charges, and regains 1 charge daily at dawn. When you hit a creature with a ranged attack using the sling, you can spend 1 charge to force them to make a DC 15 Constitution saving throw. On a failed save, the target take an extra 1d6 bludgeoning damage and is stunned until the end of your next turn.</t>
        </is>
      </c>
    </row>
    <row r="683">
      <c r="A683" s="26" t="inlineStr">
        <is>
          <t>damage and is stunned until the end of your next turn.</t>
        </is>
      </c>
      <c r="B683" s="26" t="inlineStr">
        <is>
          <t>magic_item</t>
        </is>
      </c>
      <c r="C683" s="26" t="inlineStr">
        <is>
          <t>homebrew_todasarmas</t>
        </is>
      </c>
      <c r="D683" s="26" t="n">
        <v>0</v>
      </c>
      <c r="E683" s="26" t="n">
        <v>0</v>
      </c>
      <c r="F683" s="26" t="inlineStr">
        <is>
          <t>very_rare</t>
        </is>
      </c>
      <c r="G683" s="26" t="inlineStr"/>
      <c r="H683" s="26" t="inlineStr"/>
      <c r="I683" s="26" t="inlineStr"/>
      <c r="J683" s="26" t="inlineStr"/>
      <c r="K683" s="26" t="inlineStr">
        <is>
          <t>Sí</t>
        </is>
      </c>
      <c r="L683" s="26" t="inlineStr"/>
      <c r="M683" s="26" t="inlineStr"/>
      <c r="N683" s="26" t="inlineStr"/>
      <c r="O683" s="26" t="inlineStr"/>
      <c r="P683" s="26" t="inlineStr"/>
      <c r="Q683" s="26" t="inlineStr"/>
      <c r="R683" s="26" t="inlineStr"/>
      <c r="S683" s="27" t="inlineStr">
        <is>
          <t>This sling is made of yellow linen marked with sigils designed to ward against aberrations. You gain a +2 bonus to attack and damage rolls made with this magic weapon, and it deals an extra 1d4 force damage. While attuned to the sling, you have resistance to psychic damage, and you can cast the message cantrip. While attuned to the sling, you can cast the sending spell. Once you cast the spell using the sling, you can’t do so again until the next dawn. Once per turn when you hit an aberration with the sling, it must make a DC 16 Constitution saving throw. On a failed save, the target is stunned until the end of its next turn.</t>
        </is>
      </c>
    </row>
    <row r="684">
      <c r="A684" s="24" t="inlineStr">
        <is>
          <t>Stunning Sling</t>
        </is>
      </c>
      <c r="B684" s="24" t="inlineStr">
        <is>
          <t>magic_item</t>
        </is>
      </c>
      <c r="C684" s="24" t="inlineStr">
        <is>
          <t>homebrew_todasarmas</t>
        </is>
      </c>
      <c r="D684" s="24" t="n">
        <v>0</v>
      </c>
      <c r="E684" s="24" t="n">
        <v>0</v>
      </c>
      <c r="F684" s="24" t="inlineStr">
        <is>
          <t>rare</t>
        </is>
      </c>
      <c r="G684" s="24" t="inlineStr"/>
      <c r="H684" s="24" t="inlineStr"/>
      <c r="I684" s="24" t="inlineStr"/>
      <c r="J684" s="24" t="inlineStr"/>
      <c r="K684" s="24" t="inlineStr"/>
      <c r="L684" s="24" t="inlineStr"/>
      <c r="M684" s="24" t="inlineStr"/>
      <c r="N684" s="24" t="inlineStr"/>
      <c r="O684" s="24" t="inlineStr"/>
      <c r="P684" s="24" t="inlineStr"/>
      <c r="Q684" s="24" t="inlineStr"/>
      <c r="R684" s="24" t="inlineStr"/>
      <c r="S684" s="25" t="inlineStr">
        <is>
          <t>This enormous sling acts as a portable siege engine, sending shots crashing through stone and wood. This weapon has the finesse property. You gain a +1 bonus to attack and damage rolls made with this magic weapon, and it deals an extra 1d8 bludgeoning damage. The sling deals double damage to objects and structures. If you hit a construct with the sling, the attack deals an extra 2d4 bludgeoning damage. Once per turn when you hit a Large or smaller creature with the sling, it must succeed on a DC 14 Strength saving throw or be knocked prone. art by daniel comerci</t>
        </is>
      </c>
    </row>
    <row r="685">
      <c r="A685" s="28" t="inlineStr">
        <is>
          <t>art by daniel comerci</t>
        </is>
      </c>
      <c r="B685" s="28" t="inlineStr">
        <is>
          <t>magic_item</t>
        </is>
      </c>
      <c r="C685" s="28" t="inlineStr">
        <is>
          <t>homebrew_todasarmas</t>
        </is>
      </c>
      <c r="D685" s="28" t="n">
        <v>0</v>
      </c>
      <c r="E685" s="28" t="n">
        <v>0</v>
      </c>
      <c r="F685" s="28" t="inlineStr">
        <is>
          <t>legendary</t>
        </is>
      </c>
      <c r="G685" s="28" t="inlineStr"/>
      <c r="H685" s="28" t="inlineStr"/>
      <c r="I685" s="28" t="inlineStr"/>
      <c r="J685" s="28" t="inlineStr"/>
      <c r="K685" s="28" t="inlineStr"/>
      <c r="L685" s="28" t="inlineStr"/>
      <c r="M685" s="28" t="inlineStr"/>
      <c r="N685" s="28" t="inlineStr"/>
      <c r="O685" s="28" t="inlineStr"/>
      <c r="P685" s="28" t="inlineStr"/>
      <c r="Q685" s="28" t="inlineStr"/>
      <c r="R685" s="28" t="inlineStr"/>
      <c r="S685" s="29" t="inlineStr">
        <is>
          <t>This sling was once wielded by a divine champion, and is said to be able to fell giants in a single shot. You gain a +3 bonus to attack and damage rolls made with this magic weapon, and it deals an extra 1d12 bludgeoning damage. You have advantage on attack rolls against creatures larger than you using the sling. When a creature larger than you misses you with an attack, you can use your reaction to make one attack against it using the sling. Once per turn when you hit a giant or goliath using the sling, the target must succeed on a DC 21 Strength saving throw or take an extra 4d8 bludgeoning damage and be knocked prone.</t>
        </is>
      </c>
    </row>
    <row r="686">
      <c r="A686" s="26" t="inlineStr">
        <is>
          <t>Flame Fists</t>
        </is>
      </c>
      <c r="B686" s="26" t="inlineStr">
        <is>
          <t>magic_item</t>
        </is>
      </c>
      <c r="C686" s="26" t="inlineStr">
        <is>
          <t>homebrew_todasarmas</t>
        </is>
      </c>
      <c r="D686" s="26" t="n">
        <v>0</v>
      </c>
      <c r="E686" s="26" t="n">
        <v>0</v>
      </c>
      <c r="F686" s="26" t="inlineStr">
        <is>
          <t>very_rare</t>
        </is>
      </c>
      <c r="G686" s="26" t="inlineStr"/>
      <c r="H686" s="26" t="inlineStr"/>
      <c r="I686" s="26" t="inlineStr"/>
      <c r="J686" s="26" t="inlineStr"/>
      <c r="K686" s="26" t="inlineStr">
        <is>
          <t>Sí</t>
        </is>
      </c>
      <c r="L686" s="26" t="inlineStr"/>
      <c r="M686" s="26" t="inlineStr"/>
      <c r="N686" s="26" t="inlineStr"/>
      <c r="O686" s="26" t="inlineStr"/>
      <c r="P686" s="26" t="inlineStr"/>
      <c r="Q686" s="26" t="inlineStr"/>
      <c r="R686" s="26" t="inlineStr"/>
      <c r="S686" s="27" t="inlineStr">
        <is>
          <t>These orange handwraps are decorated with golden fire motifs. While wearing the handwraps, your unarmed strikes count as magical for the purpose of overcoming resistance and immunity to nonmagical attacks and damage. You can use a bonus action to speak the handwraps’ command word, causing flames to envelop them. These flames shed bright light in a 20-foot radius and dim light for an additional 20 feet. While the handwraps are ablaze, your unarmed strikes deal an extra 1d12 fire damage. The flames last until you use a bonus action to speak the command word again. Healer’s Handwraps</t>
        </is>
      </c>
    </row>
    <row r="687">
      <c r="A687" s="20" t="inlineStr">
        <is>
          <t>Healer’s Handwraps</t>
        </is>
      </c>
      <c r="B687" s="20" t="inlineStr">
        <is>
          <t>magic_item</t>
        </is>
      </c>
      <c r="C687" s="20" t="inlineStr">
        <is>
          <t>homebrew_todasarmas</t>
        </is>
      </c>
      <c r="D687" s="20" t="n">
        <v>0</v>
      </c>
      <c r="E687" s="20" t="n">
        <v>0</v>
      </c>
      <c r="F687" s="20" t="inlineStr">
        <is>
          <t>common</t>
        </is>
      </c>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1" t="inlineStr">
        <is>
          <t>These silk handwraps are soothing to the touch. While wearing the handwraps, your unarmed strikes count as magical for the purpose of overcoming resistance and immunity to nonmagical attacks and damage, and you can cast the spare the dying cantrip. Handwraps of the Boxer Wrappings of One Hundred Strikes</t>
        </is>
      </c>
    </row>
    <row r="688">
      <c r="A688" s="22" t="inlineStr">
        <is>
          <t>Wrappings of One Hundred Strikes</t>
        </is>
      </c>
      <c r="B688" s="22" t="inlineStr">
        <is>
          <t>magic_item</t>
        </is>
      </c>
      <c r="C688" s="22" t="inlineStr">
        <is>
          <t>homebrew_todasarmas</t>
        </is>
      </c>
      <c r="D688" s="22" t="n">
        <v>0</v>
      </c>
      <c r="E688" s="22" t="n">
        <v>0</v>
      </c>
      <c r="F688" s="22" t="inlineStr">
        <is>
          <t>uncommon</t>
        </is>
      </c>
      <c r="G688" s="22" t="inlineStr"/>
      <c r="H688" s="22" t="inlineStr"/>
      <c r="I688" s="22" t="inlineStr"/>
      <c r="J688" s="22" t="inlineStr"/>
      <c r="K688" s="22" t="inlineStr"/>
      <c r="L688" s="22" t="inlineStr"/>
      <c r="M688" s="22" t="inlineStr"/>
      <c r="N688" s="22" t="inlineStr"/>
      <c r="O688" s="22" t="inlineStr"/>
      <c r="P688" s="22" t="inlineStr"/>
      <c r="Q688" s="22" t="inlineStr"/>
      <c r="R688" s="22" t="inlineStr"/>
      <c r="S688" s="23" t="inlineStr"/>
    </row>
    <row r="689">
      <c r="A689" s="24" t="inlineStr">
        <is>
          <t>Elegant Handwraps</t>
        </is>
      </c>
      <c r="B689" s="24" t="inlineStr">
        <is>
          <t>magic_item</t>
        </is>
      </c>
      <c r="C689" s="24" t="inlineStr">
        <is>
          <t>homebrew_todasarmas</t>
        </is>
      </c>
      <c r="D689" s="24" t="n">
        <v>0</v>
      </c>
      <c r="E689" s="24" t="n">
        <v>0</v>
      </c>
      <c r="F689" s="24" t="inlineStr">
        <is>
          <t>rare</t>
        </is>
      </c>
      <c r="G689" s="24" t="inlineStr"/>
      <c r="H689" s="24" t="inlineStr"/>
      <c r="I689" s="24" t="inlineStr"/>
      <c r="J689" s="24" t="inlineStr"/>
      <c r="K689" s="24" t="inlineStr">
        <is>
          <t>Sí</t>
        </is>
      </c>
      <c r="L689" s="24" t="inlineStr"/>
      <c r="M689" s="24" t="inlineStr"/>
      <c r="N689" s="24" t="inlineStr"/>
      <c r="O689" s="24" t="inlineStr"/>
      <c r="P689" s="24" t="inlineStr"/>
      <c r="Q689" s="24" t="inlineStr"/>
      <c r="R689" s="24" t="inlineStr"/>
      <c r="S689" s="25" t="inlineStr">
        <is>
          <t>Crafted from fine silk woven with silver thread, these handwraps accentuate fluid motion and quick strikes. While wearing the handwraps, your unarmed strikes count as magical for the purpose of overcoming resistance and immunity to nonmagical attacks and damage. Whenever you hit a creature with one of the attacks granted by your Flurry of Blows, you don’t provoke opportunity attacks from that creature for the rest of the turn. The handwraps have 4 charges, regaining 1d4 charges daily at dawn. While wearing the handwraps, you can expend 1 charge to use your Flurry of Blows feature without spending a ki point. Flame Fists Infused Handwraps</t>
        </is>
      </c>
    </row>
    <row r="690">
      <c r="A690" s="24" t="inlineStr">
        <is>
          <t>Infused Handwraps</t>
        </is>
      </c>
      <c r="B690" s="24" t="inlineStr">
        <is>
          <t>magic_item</t>
        </is>
      </c>
      <c r="C690" s="24" t="inlineStr">
        <is>
          <t>homebrew_todasarmas</t>
        </is>
      </c>
      <c r="D690" s="24" t="n">
        <v>0</v>
      </c>
      <c r="E690" s="24" t="n">
        <v>0</v>
      </c>
      <c r="F690" s="24" t="inlineStr">
        <is>
          <t>rare</t>
        </is>
      </c>
      <c r="G690" s="24" t="inlineStr"/>
      <c r="H690" s="24" t="inlineStr"/>
      <c r="I690" s="24" t="inlineStr"/>
      <c r="J690" s="24" t="inlineStr"/>
      <c r="K690" s="24" t="inlineStr">
        <is>
          <t>Sí</t>
        </is>
      </c>
      <c r="L690" s="24" t="inlineStr"/>
      <c r="M690" s="24" t="inlineStr"/>
      <c r="N690" s="24" t="inlineStr"/>
      <c r="O690" s="24" t="inlineStr"/>
      <c r="P690" s="24" t="inlineStr"/>
      <c r="Q690" s="24" t="inlineStr"/>
      <c r="R690" s="24" t="inlineStr"/>
      <c r="S690" s="25" t="inlineStr">
        <is>
          <t>These thick handwraps are marked with arcane sigils. While wearing the handwraps, your unarmed strikes count as magical for the purpose of overcoming resistance and immunity to nonmagical attacks and damage, and you gain a +1 bonus to your attack and damage rolls made with unarmed strikes. When you cast a spell while attuned to the handwraps, they become charged with magical energy. The first time you hit a creature with an unarmed strike within 1 minute, the attack deals extra art by dot valledor Martial Weapons Battleaxes d6 Weapon Throwing Battleaxe Splitting Axe Blood Axe Runic Axe Axe of Leadership Forest’s Bane Rarity common uncommon rare</t>
        </is>
      </c>
    </row>
    <row r="691">
      <c r="A691" s="20" t="inlineStr">
        <is>
          <t>Throwing Battleaxe</t>
        </is>
      </c>
      <c r="B691" s="20" t="inlineStr">
        <is>
          <t>magic_item</t>
        </is>
      </c>
      <c r="C691" s="20" t="inlineStr">
        <is>
          <t>homebrew_todasarmas</t>
        </is>
      </c>
      <c r="D691" s="20" t="n">
        <v>0</v>
      </c>
      <c r="E691" s="20" t="n">
        <v>0</v>
      </c>
      <c r="F691" s="20" t="inlineStr">
        <is>
          <t>common</t>
        </is>
      </c>
      <c r="G691" s="20" t="inlineStr"/>
      <c r="H691" s="20" t="inlineStr"/>
      <c r="I691" s="20" t="inlineStr"/>
      <c r="J691" s="20" t="inlineStr"/>
      <c r="K691" s="20" t="inlineStr"/>
      <c r="L691" s="20" t="inlineStr"/>
      <c r="M691" s="20" t="inlineStr"/>
      <c r="N691" s="20" t="inlineStr"/>
      <c r="O691" s="20" t="inlineStr"/>
      <c r="P691" s="20" t="inlineStr"/>
      <c r="Q691" s="20" t="inlineStr"/>
      <c r="R691" s="20" t="inlineStr"/>
      <c r="S691" s="21" t="inlineStr">
        <is>
          <t>This hefty axe is surprisingly easy to throw compared to other battleaxes. This weapon has the thrown (range 20/60) property. Blood Axe Splitting Axe</t>
        </is>
      </c>
    </row>
    <row r="692">
      <c r="A692" s="22" t="inlineStr">
        <is>
          <t>Splitting Axe</t>
        </is>
      </c>
      <c r="B692" s="22" t="inlineStr">
        <is>
          <t>magic_item</t>
        </is>
      </c>
      <c r="C692" s="22" t="inlineStr">
        <is>
          <t>homebrew_todasarmas</t>
        </is>
      </c>
      <c r="D692" s="22" t="n">
        <v>0</v>
      </c>
      <c r="E692" s="22" t="n">
        <v>0</v>
      </c>
      <c r="F692" s="22" t="inlineStr">
        <is>
          <t>uncommon</t>
        </is>
      </c>
      <c r="G692" s="22" t="inlineStr"/>
      <c r="H692" s="22" t="inlineStr"/>
      <c r="I692" s="22" t="inlineStr"/>
      <c r="J692" s="22" t="inlineStr"/>
      <c r="K692" s="22" t="inlineStr"/>
      <c r="L692" s="22" t="inlineStr"/>
      <c r="M692" s="22" t="inlineStr"/>
      <c r="N692" s="22" t="inlineStr"/>
      <c r="O692" s="22" t="inlineStr"/>
      <c r="P692" s="22" t="inlineStr"/>
      <c r="Q692" s="22" t="inlineStr"/>
      <c r="R692" s="22" t="inlineStr"/>
      <c r="S692" s="23" t="inlineStr">
        <is>
          <t>This battleaxe is made to break up mobs or dense formations of opponents. The axe has 3 charges, regaining all expended charges daily at dawn. When you hit a creature with the axe, you can spend 1 charge to magically shove up to two other creatures of your choice that are within 5 feet of the original target. The chosen creatures must succeed on a DC 17 Strength saving throw or be pushed up to 10 feet away from the original target. Axe of Leadership</t>
        </is>
      </c>
    </row>
    <row r="693">
      <c r="A693" s="26" t="inlineStr">
        <is>
          <t>Axe of Leadership</t>
        </is>
      </c>
      <c r="B693" s="26" t="inlineStr">
        <is>
          <t>magic_item</t>
        </is>
      </c>
      <c r="C693" s="26" t="inlineStr">
        <is>
          <t>homebrew_todasarmas</t>
        </is>
      </c>
      <c r="D693" s="26" t="n">
        <v>0</v>
      </c>
      <c r="E693" s="26" t="n">
        <v>0</v>
      </c>
      <c r="F693" s="26" t="inlineStr">
        <is>
          <t>very_rare</t>
        </is>
      </c>
      <c r="G693" s="26" t="inlineStr"/>
      <c r="H693" s="26" t="inlineStr"/>
      <c r="I693" s="26" t="inlineStr"/>
      <c r="J693" s="26" t="inlineStr"/>
      <c r="K693" s="26" t="inlineStr">
        <is>
          <t>Sí</t>
        </is>
      </c>
      <c r="L693" s="26" t="inlineStr"/>
      <c r="M693" s="26" t="inlineStr"/>
      <c r="N693" s="26" t="inlineStr"/>
      <c r="O693" s="26" t="inlineStr"/>
      <c r="P693" s="26" t="inlineStr"/>
      <c r="Q693" s="26" t="inlineStr"/>
      <c r="R693" s="26" t="inlineStr"/>
      <c r="S693" s="27" t="inlineStr">
        <is>
          <t>This long-bladed battleaxe is emblematic of strong rule and steady leadership. You gain a +2 bonus to attack and damage rolls made with this magic weapon. While attuned to the axe, you project an aura of confidence. You and friendly creatures within 10 feet of you have advantage on saving throws to avoid being frightened. When you roll initiative, you can inspire your allies to give a spirited charge. Each creature of your choice within 60 feet of has their movement speed doubled on their first turn of combat. Once used, this property of the weapon can’t be used again until the next dawn. The axe has 3 charges, regaining 1d4-1 charges daily at dawn.</t>
        </is>
      </c>
    </row>
    <row r="694">
      <c r="A694" s="24" t="inlineStr">
        <is>
          <t>Blood Axe</t>
        </is>
      </c>
      <c r="B694" s="24" t="inlineStr">
        <is>
          <t>magic_item</t>
        </is>
      </c>
      <c r="C694" s="24" t="inlineStr">
        <is>
          <t>homebrew_todasarmas</t>
        </is>
      </c>
      <c r="D694" s="24" t="n">
        <v>0</v>
      </c>
      <c r="E694" s="24" t="n">
        <v>0</v>
      </c>
      <c r="F694" s="24" t="inlineStr">
        <is>
          <t>rare</t>
        </is>
      </c>
      <c r="G694" s="24" t="inlineStr"/>
      <c r="H694" s="24" t="inlineStr"/>
      <c r="I694" s="24" t="inlineStr"/>
      <c r="J694" s="24" t="inlineStr"/>
      <c r="K694" s="24" t="inlineStr"/>
      <c r="L694" s="24" t="inlineStr"/>
      <c r="M694" s="24" t="inlineStr"/>
      <c r="N694" s="24" t="inlineStr"/>
      <c r="O694" s="24" t="inlineStr"/>
      <c r="P694" s="24" t="inlineStr"/>
      <c r="Q694" s="24" t="inlineStr"/>
      <c r="R694" s="24" t="inlineStr"/>
      <c r="S694" s="25" t="inlineStr">
        <is>
          <t>This jagged axe is honed to a razor edge. Once per turn when you hit a creature with the axe, you can choose to deal half as much damage with the attack in order to bleed the target. The creature must succeed on a DC 15 Constitution saving throw or begin bleeding for 1 minute. A bleeding creature loses 1d8 hitpoints and repeats the saving throw at the end of each of its turns, ending the effect on itself on a success. Constructs, elementals, and undead are immune to this effect. Runic Axe</t>
        </is>
      </c>
    </row>
    <row r="695">
      <c r="A695" s="24" t="inlineStr">
        <is>
          <t>Runic Axe</t>
        </is>
      </c>
      <c r="B695" s="24" t="inlineStr">
        <is>
          <t>magic_item</t>
        </is>
      </c>
      <c r="C695" s="24" t="inlineStr">
        <is>
          <t>homebrew_todasarmas</t>
        </is>
      </c>
      <c r="D695" s="24" t="n">
        <v>0</v>
      </c>
      <c r="E695" s="24" t="n">
        <v>0</v>
      </c>
      <c r="F695" s="24" t="inlineStr">
        <is>
          <t>rare</t>
        </is>
      </c>
      <c r="G695" s="24" t="inlineStr"/>
      <c r="H695" s="24" t="inlineStr"/>
      <c r="I695" s="24" t="inlineStr"/>
      <c r="J695" s="24" t="inlineStr"/>
      <c r="K695" s="24" t="inlineStr"/>
      <c r="L695" s="24" t="inlineStr"/>
      <c r="M695" s="24" t="inlineStr"/>
      <c r="N695" s="24" t="inlineStr"/>
      <c r="O695" s="24" t="inlineStr"/>
      <c r="P695" s="24" t="inlineStr"/>
      <c r="Q695" s="24" t="inlineStr"/>
      <c r="R695" s="24" t="inlineStr"/>
      <c r="S695" s="25" t="inlineStr">
        <is>
          <t>The blade of this battleaxe is inscribed with arcane runes of power. You gain a +1 bonus to attack and damage rolls made with this magic weapon, and it acts as an arcane focus. The axe has 3 charges, regaining 1d4-1 charges daily at dawn. While holding the axe, you can expend charges to cast the following spells: shield (1 charge), absorb elements XGE (1 charge), and magic weapon (2 charges). art by william mcausland Forest’s Bane</t>
        </is>
      </c>
    </row>
    <row r="696">
      <c r="A696" s="28" t="inlineStr">
        <is>
          <t>Forest’s Bane</t>
        </is>
      </c>
      <c r="B696" s="28" t="inlineStr">
        <is>
          <t>magic_item</t>
        </is>
      </c>
      <c r="C696" s="28" t="inlineStr">
        <is>
          <t>homebrew_todasarmas</t>
        </is>
      </c>
      <c r="D696" s="28" t="n">
        <v>0</v>
      </c>
      <c r="E696" s="28" t="n">
        <v>0</v>
      </c>
      <c r="F696" s="28" t="inlineStr">
        <is>
          <t>legendary</t>
        </is>
      </c>
      <c r="G696" s="28" t="inlineStr"/>
      <c r="H696" s="28" t="inlineStr"/>
      <c r="I696" s="28" t="inlineStr"/>
      <c r="J696" s="28" t="inlineStr"/>
      <c r="K696" s="28" t="inlineStr"/>
      <c r="L696" s="28" t="inlineStr"/>
      <c r="M696" s="28" t="inlineStr"/>
      <c r="N696" s="28" t="inlineStr"/>
      <c r="O696" s="28" t="inlineStr"/>
      <c r="P696" s="28" t="inlineStr"/>
      <c r="Q696" s="28" t="inlineStr"/>
      <c r="R696" s="28" t="inlineStr"/>
      <c r="S696" s="29" t="inlineStr">
        <is>
          <t>The edge of this large lumber axe glows with volcanic energy. It was created to destroy forests, lay waste to the land and cover it with ash. You gain a +2 bonus to attack and damage rolls made with this magic weapon, and it deals an extra 1d10 fire damage. Any hit you score against a plant using the axe is a critical hit. When you reduce a beast or plant to 0 hitpoints with the axe, it bursts with scalding heat and burns into ash. Each hostile creature within 10 feet of the creature must succeed on a DC 19 Constitution saving throw or take 2d8 fire damage. As an action while holding the axe you can send an arc of fire flying through the air in a 15-foot cone emanating from you.</t>
        </is>
      </c>
    </row>
    <row r="697">
      <c r="A697" s="22" t="inlineStr">
        <is>
          <t>Censer Flail</t>
        </is>
      </c>
      <c r="B697" s="22" t="inlineStr">
        <is>
          <t>magic_item</t>
        </is>
      </c>
      <c r="C697" s="22" t="inlineStr">
        <is>
          <t>homebrew_todasarmas</t>
        </is>
      </c>
      <c r="D697" s="22" t="n">
        <v>0</v>
      </c>
      <c r="E697" s="22" t="n">
        <v>0</v>
      </c>
      <c r="F697" s="22" t="inlineStr">
        <is>
          <t>uncommon</t>
        </is>
      </c>
      <c r="G697" s="22" t="inlineStr"/>
      <c r="H697" s="22" t="inlineStr"/>
      <c r="I697" s="22" t="inlineStr"/>
      <c r="J697" s="22" t="inlineStr"/>
      <c r="K697" s="22" t="inlineStr"/>
      <c r="L697" s="22" t="inlineStr"/>
      <c r="M697" s="22" t="inlineStr"/>
      <c r="N697" s="22" t="inlineStr"/>
      <c r="O697" s="22" t="inlineStr"/>
      <c r="P697" s="22" t="inlineStr"/>
      <c r="Q697" s="22" t="inlineStr"/>
      <c r="R697" s="22" t="inlineStr"/>
      <c r="S697" s="23" t="inlineStr">
        <is>
          <t>The head of this flail is hollow and able to be filled with incense for burning. The flail acts as a holy symbol. When packed with at least 10gp worth of incense, you can ignite the censer as a bonus action while holding it. While burning, the flail deals an extra 2d4 fire damage, and emits dim light in a 15-foot radius. The extra fire damage is increased to 2d6 when hitting an undead. After 1 minute of burning, the incense is used up. Frozen Flail</t>
        </is>
      </c>
    </row>
    <row r="698">
      <c r="A698" s="24" t="inlineStr">
        <is>
          <t>Frozen Flail</t>
        </is>
      </c>
      <c r="B698" s="24" t="inlineStr">
        <is>
          <t>magic_item</t>
        </is>
      </c>
      <c r="C698" s="24" t="inlineStr">
        <is>
          <t>homebrew_todasarmas</t>
        </is>
      </c>
      <c r="D698" s="24" t="n">
        <v>0</v>
      </c>
      <c r="E698" s="24" t="n">
        <v>0</v>
      </c>
      <c r="F698" s="24" t="inlineStr">
        <is>
          <t>rare</t>
        </is>
      </c>
      <c r="G698" s="24" t="inlineStr"/>
      <c r="H698" s="24" t="inlineStr"/>
      <c r="I698" s="24" t="inlineStr"/>
      <c r="J698" s="24" t="inlineStr"/>
      <c r="K698" s="24" t="inlineStr"/>
      <c r="L698" s="24" t="inlineStr"/>
      <c r="M698" s="24" t="inlineStr"/>
      <c r="N698" s="24" t="inlineStr"/>
      <c r="O698" s="24" t="inlineStr"/>
      <c r="P698" s="24" t="inlineStr"/>
      <c r="Q698" s="24" t="inlineStr"/>
      <c r="R698" s="24" t="inlineStr"/>
      <c r="S698" s="25" t="inlineStr">
        <is>
          <t>This flail appears to just be a chunk of ice on a chain. You gain a +1 bonus to attack and damage rolls made with this magic weapon, and it deals an extra 1d6 cold damage. When you hit a creature with the flail you can cause the head of the flail to explode onto the target, freezing them in place. The target must succeed on a DC 17 Constitution saving throw or take 2d6 cold damage and be restrained by the ice for 1 minute. As an action, the target can make a DC 17 Strength check to break the ice and escape. Once this property is used, the flail becomes a useless chain until the next dawn, whereupon the head magically reforms.</t>
        </is>
      </c>
    </row>
    <row r="699">
      <c r="A699" s="20" t="inlineStr">
        <is>
          <t>Extendo-Flail</t>
        </is>
      </c>
      <c r="B699" s="20" t="inlineStr">
        <is>
          <t>magic_item</t>
        </is>
      </c>
      <c r="C699" s="20" t="inlineStr">
        <is>
          <t>homebrew_todasarmas</t>
        </is>
      </c>
      <c r="D699" s="20" t="n">
        <v>0</v>
      </c>
      <c r="E699" s="20" t="n">
        <v>0</v>
      </c>
      <c r="F699" s="20" t="inlineStr">
        <is>
          <t>common</t>
        </is>
      </c>
      <c r="G699" s="20" t="inlineStr"/>
      <c r="H699" s="20" t="inlineStr"/>
      <c r="I699" s="20" t="inlineStr"/>
      <c r="J699" s="20" t="inlineStr"/>
      <c r="K699" s="20" t="inlineStr"/>
      <c r="L699" s="20" t="inlineStr"/>
      <c r="M699" s="20" t="inlineStr"/>
      <c r="N699" s="20" t="inlineStr"/>
      <c r="O699" s="20" t="inlineStr"/>
      <c r="P699" s="20" t="inlineStr"/>
      <c r="Q699" s="20" t="inlineStr"/>
      <c r="R699" s="20" t="inlineStr"/>
      <c r="S699" s="21" t="inlineStr">
        <is>
          <t>The chain of this flail magically extends and retracts as needed. This weapon has the reach property. Snail Flail Sticky Flail</t>
        </is>
      </c>
    </row>
    <row r="700">
      <c r="A700" s="26" t="inlineStr">
        <is>
          <t>Sticky Flail</t>
        </is>
      </c>
      <c r="B700" s="26" t="inlineStr">
        <is>
          <t>magic_item</t>
        </is>
      </c>
      <c r="C700" s="26" t="inlineStr">
        <is>
          <t>homebrew_todasarmas</t>
        </is>
      </c>
      <c r="D700" s="26" t="n">
        <v>0</v>
      </c>
      <c r="E700" s="26" t="n">
        <v>0</v>
      </c>
      <c r="F700" s="26" t="inlineStr">
        <is>
          <t>very_rare</t>
        </is>
      </c>
      <c r="G700" s="26" t="inlineStr"/>
      <c r="H700" s="26" t="inlineStr"/>
      <c r="I700" s="26" t="inlineStr"/>
      <c r="J700" s="26" t="inlineStr"/>
      <c r="K700" s="26" t="inlineStr"/>
      <c r="L700" s="26" t="inlineStr"/>
      <c r="M700" s="26" t="inlineStr"/>
      <c r="N700" s="26" t="inlineStr"/>
      <c r="O700" s="26" t="inlineStr"/>
      <c r="P700" s="26" t="inlineStr"/>
      <c r="Q700" s="26" t="inlineStr"/>
      <c r="R700" s="26" t="inlineStr"/>
      <c r="S700" s="27" t="inlineStr">
        <is>
          <t>Taken from a slain flail snail and magically preserved, this weapon is long and squishy. You gain a +2 bonus to attack and damage rolls made with this magic weapon, and it has the reach property. When you damage a creature that is concentrating on a spell using the flail, the target has disadvantage on the saving throw it makes to maintain its concentration. The flail has some of its old muscle memory still remaining, naturally curling to strike at nearby targets. Once per turn when you miss an attack with the flail, you can make a new attack with it against a creature within 5 feet of the original target.</t>
        </is>
      </c>
    </row>
    <row r="701">
      <c r="A701" s="22" t="inlineStr">
        <is>
          <t>creature within 5 feet of the original target.</t>
        </is>
      </c>
      <c r="B701" s="22" t="inlineStr">
        <is>
          <t>magic_item</t>
        </is>
      </c>
      <c r="C701" s="22" t="inlineStr">
        <is>
          <t>homebrew_todasarmas</t>
        </is>
      </c>
      <c r="D701" s="22" t="n">
        <v>0</v>
      </c>
      <c r="E701" s="22" t="n">
        <v>0</v>
      </c>
      <c r="F701" s="22" t="inlineStr">
        <is>
          <t>uncommon</t>
        </is>
      </c>
      <c r="G701" s="22" t="inlineStr"/>
      <c r="H701" s="22" t="inlineStr"/>
      <c r="I701" s="22" t="inlineStr"/>
      <c r="J701" s="22" t="inlineStr"/>
      <c r="K701" s="22" t="inlineStr"/>
      <c r="L701" s="22" t="inlineStr"/>
      <c r="M701" s="22" t="inlineStr"/>
      <c r="N701" s="22" t="inlineStr"/>
      <c r="O701" s="22" t="inlineStr"/>
      <c r="P701" s="22" t="inlineStr"/>
      <c r="Q701" s="22" t="inlineStr"/>
      <c r="R701" s="22" t="inlineStr"/>
      <c r="S701" s="23" t="inlineStr">
        <is>
          <t>The head of this flail is covered in barbed hooks, and slowly excretes a viscous oil. When you hit a creature with the flail, you can choose for the creature to become grappled by you, as the head of the flail sticks into the target. You can only have one creature grappled with the flail at a time, and can’t make attacks with the flail while it’s stuck into a creature. A creature grappled by the flail takes 1d10 piercing damage at the start of each of its turns. art by hefestus cave Glaives Flind Flail</t>
        </is>
      </c>
    </row>
    <row r="702">
      <c r="A702" s="28" t="inlineStr">
        <is>
          <t>Flind Flail</t>
        </is>
      </c>
      <c r="B702" s="28" t="inlineStr">
        <is>
          <t>magic_item</t>
        </is>
      </c>
      <c r="C702" s="28" t="inlineStr">
        <is>
          <t>homebrew_todasarmas</t>
        </is>
      </c>
      <c r="D702" s="28" t="n">
        <v>0</v>
      </c>
      <c r="E702" s="28" t="n">
        <v>0</v>
      </c>
      <c r="F702" s="28" t="inlineStr">
        <is>
          <t>legendary</t>
        </is>
      </c>
      <c r="G702" s="28" t="inlineStr"/>
      <c r="H702" s="28" t="inlineStr"/>
      <c r="I702" s="28" t="inlineStr"/>
      <c r="J702" s="28" t="inlineStr"/>
      <c r="K702" s="28" t="inlineStr">
        <is>
          <t>Sí</t>
        </is>
      </c>
      <c r="L702" s="28" t="inlineStr"/>
      <c r="M702" s="28" t="inlineStr"/>
      <c r="N702" s="28" t="inlineStr"/>
      <c r="O702" s="28" t="inlineStr"/>
      <c r="P702" s="28" t="inlineStr"/>
      <c r="Q702" s="28" t="inlineStr"/>
      <c r="R702" s="28" t="inlineStr"/>
      <c r="S702" s="29" t="inlineStr">
        <is>
          <t>Imbued with horrific power by Yeenoghu, this threeheaded flail has spiked skulls for heads and chains made of shadow. You gain a +3 bonus to attack and damage rolls made with this magic weapon, and its damage die is a d10. The three heads of the flail inflict a separate horror: Madness, Pain, or Paralysis. You can choose to inflict one of these effects of your choice when you hit a creature with the flail, but each effect only once per turn. Madness. The target must make a DC 18 Wisdom saving throw. On a failed save, the target must make a melee attack against a random target within its reach on its next turn.</t>
        </is>
      </c>
    </row>
    <row r="703">
      <c r="A703" s="20" t="inlineStr">
        <is>
          <t>Flagbearer’s Glaive</t>
        </is>
      </c>
      <c r="B703" s="20" t="inlineStr">
        <is>
          <t>magic_item</t>
        </is>
      </c>
      <c r="C703" s="20" t="inlineStr">
        <is>
          <t>homebrew_todasarmas</t>
        </is>
      </c>
      <c r="D703" s="20" t="n">
        <v>0</v>
      </c>
      <c r="E703" s="20" t="n">
        <v>0</v>
      </c>
      <c r="F703" s="20" t="inlineStr">
        <is>
          <t>common</t>
        </is>
      </c>
      <c r="G703" s="20" t="inlineStr"/>
      <c r="H703" s="20" t="inlineStr"/>
      <c r="I703" s="20" t="inlineStr"/>
      <c r="J703" s="20" t="inlineStr"/>
      <c r="K703" s="20" t="inlineStr"/>
      <c r="L703" s="20" t="inlineStr"/>
      <c r="M703" s="20" t="inlineStr"/>
      <c r="N703" s="20" t="inlineStr"/>
      <c r="O703" s="20" t="inlineStr"/>
      <c r="P703" s="20" t="inlineStr"/>
      <c r="Q703" s="20" t="inlineStr"/>
      <c r="R703" s="20" t="inlineStr"/>
      <c r="S703" s="21" t="inlineStr">
        <is>
          <t>This weapon has a brightly colored banner affixed to its haft, just beneath the blade. While holding the glaive, you can speak the name of a color, such as red, indigo, or chartreuse, causing the banner’s to magically change to match. Duelist’s Naginata</t>
        </is>
      </c>
    </row>
    <row r="704">
      <c r="A704" s="22" t="inlineStr">
        <is>
          <t>Duelist’s Naginata</t>
        </is>
      </c>
      <c r="B704" s="22" t="inlineStr">
        <is>
          <t>magic_item</t>
        </is>
      </c>
      <c r="C704" s="22" t="inlineStr">
        <is>
          <t>homebrew_todasarmas</t>
        </is>
      </c>
      <c r="D704" s="22" t="n">
        <v>0</v>
      </c>
      <c r="E704" s="22" t="n">
        <v>0</v>
      </c>
      <c r="F704" s="22" t="inlineStr">
        <is>
          <t>uncommon</t>
        </is>
      </c>
      <c r="G704" s="22" t="inlineStr"/>
      <c r="H704" s="22" t="inlineStr"/>
      <c r="I704" s="22" t="inlineStr"/>
      <c r="J704" s="22" t="inlineStr"/>
      <c r="K704" s="22" t="inlineStr"/>
      <c r="L704" s="22" t="inlineStr"/>
      <c r="M704" s="22" t="inlineStr"/>
      <c r="N704" s="22" t="inlineStr"/>
      <c r="O704" s="22" t="inlineStr"/>
      <c r="P704" s="22" t="inlineStr"/>
      <c r="Q704" s="22" t="inlineStr"/>
      <c r="R704" s="22" t="inlineStr"/>
      <c r="S704" s="23" t="inlineStr">
        <is>
          <t>This naginata is keenly balanced, favored by duelists and martial arts adepts. This weapon has the finesse property, and counts as a monk weapon. You can cast the compelled duel spell (DC 14) while holding the naginata. Once cast, this property of the weapon can’t be used again until the next dawn. Duelist’s Naginata Ghost Glaive creatures you hit with the guandao have their speed reduced by 15 feet until the end of their next turn. While holding the guandao, you can cast the shapechange spell targeting yourself without components. You can only assume the form of a Green Dragon Wyrmling or a Young Green Dragon using the spell.</t>
        </is>
      </c>
    </row>
    <row r="705">
      <c r="A705" s="24" t="inlineStr">
        <is>
          <t>can’t be used again until the next dawn.</t>
        </is>
      </c>
      <c r="B705" s="24" t="inlineStr">
        <is>
          <t>magic_item</t>
        </is>
      </c>
      <c r="C705" s="24" t="inlineStr">
        <is>
          <t>homebrew_todasarmas</t>
        </is>
      </c>
      <c r="D705" s="24" t="n">
        <v>0</v>
      </c>
      <c r="E705" s="24" t="n">
        <v>0</v>
      </c>
      <c r="F705" s="24" t="inlineStr">
        <is>
          <t>rare</t>
        </is>
      </c>
      <c r="G705" s="24" t="inlineStr"/>
      <c r="H705" s="24" t="inlineStr"/>
      <c r="I705" s="24" t="inlineStr"/>
      <c r="J705" s="24" t="inlineStr"/>
      <c r="K705" s="24" t="inlineStr"/>
      <c r="L705" s="24" t="inlineStr"/>
      <c r="M705" s="24" t="inlineStr"/>
      <c r="N705" s="24" t="inlineStr"/>
      <c r="O705" s="24" t="inlineStr"/>
      <c r="P705" s="24" t="inlineStr"/>
      <c r="Q705" s="24" t="inlineStr"/>
      <c r="R705" s="24" t="inlineStr"/>
      <c r="S705" s="25" t="inlineStr">
        <is>
          <t>The blade of this glaive is made of translucent blue crystal. You gain a +1 bonus to attack and damage rolls made with this magic weapon. If you can see into the Ethereal Plane, you can target creatures in that plane with your attacks using the glaive. As an action, you can thrust forward with the glaive, causing afterimages of the blade to cast forward in a line 20 feet long and 5 feet wide. Make an attack roll with the glaive against each creature in the line. On a hit, you deal the attack’s normal damage plus an extra 1d8 force damage. This property can be used twice, regaining all expended uses daily at dawn. Greataxes d6 Jademelt</t>
        </is>
      </c>
    </row>
    <row r="706">
      <c r="A706" s="24" t="inlineStr">
        <is>
          <t>Jademelt</t>
        </is>
      </c>
      <c r="B706" s="24" t="inlineStr">
        <is>
          <t>magic_item</t>
        </is>
      </c>
      <c r="C706" s="24" t="inlineStr">
        <is>
          <t>homebrew_todasarmas</t>
        </is>
      </c>
      <c r="D706" s="24" t="n">
        <v>0</v>
      </c>
      <c r="E706" s="24" t="n">
        <v>0</v>
      </c>
      <c r="F706" s="24" t="inlineStr">
        <is>
          <t>rare</t>
        </is>
      </c>
      <c r="G706" s="24" t="inlineStr"/>
      <c r="H706" s="24" t="inlineStr"/>
      <c r="I706" s="24" t="inlineStr"/>
      <c r="J706" s="24" t="inlineStr"/>
      <c r="K706" s="24" t="inlineStr"/>
      <c r="L706" s="24" t="inlineStr"/>
      <c r="M706" s="24" t="inlineStr"/>
      <c r="N706" s="24" t="inlineStr"/>
      <c r="O706" s="24" t="inlineStr"/>
      <c r="P706" s="24" t="inlineStr"/>
      <c r="Q706" s="24" t="inlineStr"/>
      <c r="R706" s="24" t="inlineStr"/>
      <c r="S706" s="25" t="inlineStr">
        <is>
          <t>The stinger-shaped blade of this naginata is made of jade and carved with images of insectoid creatures. You gain a +1 bonus to attack and damage rolls made with this magic weapon, and it deals an extra 2d4 acid damage. When you hit a creature with the weapon, you can use your bonus action to cause acid to spray onto another creature within 5 feet of the target. That creature must succeed on a DC 15 Dexterity saving throw or take 2d4 acid damage. Weapon Shovel Blade Raider’s Axe Torturer’s Axe Glacier’s Edge Great Runic Axe Hydra Slayer Rarity common uncommon rare rare very rare legendary Shovel Blade</t>
        </is>
      </c>
    </row>
    <row r="707">
      <c r="A707" s="20" t="inlineStr">
        <is>
          <t>Shovel Blade</t>
        </is>
      </c>
      <c r="B707" s="20" t="inlineStr">
        <is>
          <t>magic_item</t>
        </is>
      </c>
      <c r="C707" s="20" t="inlineStr">
        <is>
          <t>homebrew_todasarmas</t>
        </is>
      </c>
      <c r="D707" s="20" t="n">
        <v>0</v>
      </c>
      <c r="E707" s="20" t="n">
        <v>0</v>
      </c>
      <c r="F707" s="20" t="inlineStr">
        <is>
          <t>common</t>
        </is>
      </c>
      <c r="G707" s="20" t="inlineStr"/>
      <c r="H707" s="20" t="inlineStr"/>
      <c r="I707" s="20" t="inlineStr"/>
      <c r="J707" s="20" t="inlineStr"/>
      <c r="K707" s="20" t="inlineStr"/>
      <c r="L707" s="20" t="inlineStr"/>
      <c r="M707" s="20" t="inlineStr"/>
      <c r="N707" s="20" t="inlineStr"/>
      <c r="O707" s="20" t="inlineStr"/>
      <c r="P707" s="20" t="inlineStr"/>
      <c r="Q707" s="20" t="inlineStr"/>
      <c r="R707" s="20" t="inlineStr"/>
      <c r="S707" s="21" t="inlineStr">
        <is>
          <t>The blade of this weapon is shaped like a shovel, and can act as one for the purposes of digging. You have advantage on attacks with the axe against creatures that are directly below you. Raider’s Axe</t>
        </is>
      </c>
    </row>
    <row r="708">
      <c r="A708" s="22" t="inlineStr">
        <is>
          <t>Raider’s Axe</t>
        </is>
      </c>
      <c r="B708" s="22" t="inlineStr">
        <is>
          <t>magic_item</t>
        </is>
      </c>
      <c r="C708" s="22" t="inlineStr">
        <is>
          <t>homebrew_todasarmas</t>
        </is>
      </c>
      <c r="D708" s="22" t="n">
        <v>0</v>
      </c>
      <c r="E708" s="22" t="n">
        <v>0</v>
      </c>
      <c r="F708" s="22" t="inlineStr">
        <is>
          <t>uncommon</t>
        </is>
      </c>
      <c r="G708" s="22" t="inlineStr"/>
      <c r="H708" s="22" t="inlineStr"/>
      <c r="I708" s="22" t="inlineStr"/>
      <c r="J708" s="22" t="inlineStr"/>
      <c r="K708" s="22" t="inlineStr">
        <is>
          <t>Sí</t>
        </is>
      </c>
      <c r="L708" s="22" t="inlineStr"/>
      <c r="M708" s="22" t="inlineStr"/>
      <c r="N708" s="22" t="inlineStr"/>
      <c r="O708" s="22" t="inlineStr"/>
      <c r="P708" s="22" t="inlineStr"/>
      <c r="Q708" s="22" t="inlineStr"/>
      <c r="R708" s="22" t="inlineStr"/>
      <c r="S708" s="23" t="inlineStr">
        <is>
          <t>This axe is notched with a number of tally marks recording the victories of previous wielders. When you reduce a creature to 0 hitpoints using the axe, you gain 1d6 temporary hitpoints. If you are reduced to 0 hitpoints while attuned to the axe, you can make a DC 14 Constitution saving throw. On a successful save, you are reduced to 1 hitpoint instead, and can use your reaction to move up to half your speed without provoking opportunity attacks. Once you succeed on the saving throw, you can’t use this property again until the next dawn. Oni Glaive</t>
        </is>
      </c>
    </row>
    <row r="709">
      <c r="A709" s="26" t="inlineStr">
        <is>
          <t>Oni Glaive</t>
        </is>
      </c>
      <c r="B709" s="26" t="inlineStr">
        <is>
          <t>magic_item</t>
        </is>
      </c>
      <c r="C709" s="26" t="inlineStr">
        <is>
          <t>homebrew_todasarmas</t>
        </is>
      </c>
      <c r="D709" s="26" t="n">
        <v>0</v>
      </c>
      <c r="E709" s="26" t="n">
        <v>0</v>
      </c>
      <c r="F709" s="26" t="inlineStr">
        <is>
          <t>very_rare</t>
        </is>
      </c>
      <c r="G709" s="26" t="inlineStr"/>
      <c r="H709" s="26" t="inlineStr"/>
      <c r="I709" s="26" t="inlineStr"/>
      <c r="J709" s="26" t="inlineStr"/>
      <c r="K709" s="26" t="inlineStr">
        <is>
          <t>Sí</t>
        </is>
      </c>
      <c r="L709" s="26" t="inlineStr"/>
      <c r="M709" s="26" t="inlineStr"/>
      <c r="N709" s="26" t="inlineStr"/>
      <c r="O709" s="26" t="inlineStr"/>
      <c r="P709" s="26" t="inlineStr"/>
      <c r="Q709" s="26" t="inlineStr"/>
      <c r="R709" s="26" t="inlineStr"/>
      <c r="S709" s="27" t="inlineStr">
        <is>
          <t>This wicked glaive was once wielded by an oni. You gain a +2 bonus to attack and damage rolls made with this magic weapon. While holding the glaive you can cast the enlarge/reduce spell targeting yourself atwill, without components. The glaive can confer a modicum of an oni’s regeneration upon you. As a bonus action you can activate the regeneration for 1 minute. For the duration, you regain 2d4 hitpoints at the start of each of your turns as long as you have at least 1 hitpoint. Once used, this property of the weapon can’t be used again until the next dawn. Torturer’s Axe</t>
        </is>
      </c>
    </row>
    <row r="710">
      <c r="A710" s="24" t="inlineStr">
        <is>
          <t>Torturer’s Axe</t>
        </is>
      </c>
      <c r="B710" s="24" t="inlineStr">
        <is>
          <t>magic_item</t>
        </is>
      </c>
      <c r="C710" s="24" t="inlineStr">
        <is>
          <t>homebrew_todasarmas</t>
        </is>
      </c>
      <c r="D710" s="24" t="n">
        <v>0</v>
      </c>
      <c r="E710" s="24" t="n">
        <v>0</v>
      </c>
      <c r="F710" s="24" t="inlineStr">
        <is>
          <t>rare</t>
        </is>
      </c>
      <c r="G710" s="24" t="inlineStr"/>
      <c r="H710" s="24" t="inlineStr"/>
      <c r="I710" s="24" t="inlineStr"/>
      <c r="J710" s="24" t="inlineStr"/>
      <c r="K710" s="24" t="inlineStr"/>
      <c r="L710" s="24" t="inlineStr"/>
      <c r="M710" s="24" t="inlineStr"/>
      <c r="N710" s="24" t="inlineStr"/>
      <c r="O710" s="24" t="inlineStr"/>
      <c r="P710" s="24" t="inlineStr"/>
      <c r="Q710" s="24" t="inlineStr"/>
      <c r="R710" s="24" t="inlineStr"/>
      <c r="S710" s="25" t="inlineStr">
        <is>
          <t>The opposite of an executioner’s axe, this greataxe has many barbs and spikes, to deliver the most pain over the longest amount of time possible. You have advantage on Charisma (Intimidation) checks while holding the axe. When you score a critical hit with the weapon against a creature, you can forgo the extra damage to inflict excruciating pain on the target. The target is stunned until the end of its next turn, and becomes frightened of you for 1 minute. At the end of each of its turns while frightened, the target can make a DC 13 Wisdom saving throw, ending the effect on itself on a success. When you reduce a creature to 0 hitpoints with the axe, they fall unconscious and are stable.</t>
        </is>
      </c>
    </row>
    <row r="711">
      <c r="A711" s="28" t="inlineStr">
        <is>
          <t>Green Dragon Crescent Blade</t>
        </is>
      </c>
      <c r="B711" s="28" t="inlineStr">
        <is>
          <t>magic_item</t>
        </is>
      </c>
      <c r="C711" s="28" t="inlineStr">
        <is>
          <t>homebrew_todasarmas</t>
        </is>
      </c>
      <c r="D711" s="28" t="n">
        <v>0</v>
      </c>
      <c r="E711" s="28" t="n">
        <v>0</v>
      </c>
      <c r="F711" s="28" t="inlineStr">
        <is>
          <t>legendary</t>
        </is>
      </c>
      <c r="G711" s="28" t="inlineStr"/>
      <c r="H711" s="28" t="inlineStr"/>
      <c r="I711" s="28" t="inlineStr"/>
      <c r="J711" s="28" t="inlineStr"/>
      <c r="K711" s="28" t="inlineStr">
        <is>
          <t>Sí</t>
        </is>
      </c>
      <c r="L711" s="28" t="inlineStr"/>
      <c r="M711" s="28" t="inlineStr"/>
      <c r="N711" s="28" t="inlineStr"/>
      <c r="O711" s="28" t="inlineStr"/>
      <c r="P711" s="28" t="inlineStr"/>
      <c r="Q711" s="28" t="inlineStr"/>
      <c r="R711" s="28" t="inlineStr"/>
      <c r="S711" s="29" t="inlineStr">
        <is>
          <t>This ancient guandao was forged from the corpse of a green dragon, and wielded by the legendary general Guan Yu. You gain a +3 bonus to attack and damage rolls made with this magic weapon, and it deals an extra 1d10 poison damage. While attuned to the guandao, you can’t be frightened or stunned. When you take cold damage while wielding the weapon, a layer of bloody frost forms around the blade, which melts after 1 minute. For the duration, Hex Hydra Slayer Once per turn when you cut off the head of a hydra using the axe, you can immediately make an additional attack against the hydra as part of the same action. Glacier’s Edge</t>
        </is>
      </c>
    </row>
    <row r="712">
      <c r="A712" s="24" t="inlineStr">
        <is>
          <t>Glacier’s Edge</t>
        </is>
      </c>
      <c r="B712" s="24" t="inlineStr">
        <is>
          <t>magic_item</t>
        </is>
      </c>
      <c r="C712" s="24" t="inlineStr">
        <is>
          <t>homebrew_todasarmas</t>
        </is>
      </c>
      <c r="D712" s="24" t="n">
        <v>0</v>
      </c>
      <c r="E712" s="24" t="n">
        <v>0</v>
      </c>
      <c r="F712" s="24" t="inlineStr">
        <is>
          <t>rare</t>
        </is>
      </c>
      <c r="G712" s="24" t="inlineStr"/>
      <c r="H712" s="24" t="inlineStr"/>
      <c r="I712" s="24" t="inlineStr"/>
      <c r="J712" s="24" t="inlineStr"/>
      <c r="K712" s="24" t="inlineStr"/>
      <c r="L712" s="24" t="inlineStr"/>
      <c r="M712" s="24" t="inlineStr"/>
      <c r="N712" s="24" t="inlineStr"/>
      <c r="O712" s="24" t="inlineStr"/>
      <c r="P712" s="24" t="inlineStr"/>
      <c r="Q712" s="24" t="inlineStr"/>
      <c r="R712" s="24" t="inlineStr"/>
      <c r="S712" s="25" t="inlineStr">
        <is>
          <t>The blade of this hefty axe is made of magical ice, stolen from a frost giant’s armory. The axe deals an extra 1d8 cold damage. Once per turn when you hit a creature with the axe, the target must succeed on a DC 16 Constitution saving throw or have its speed reduced by half until the end of its next turn. Creatures immune to cold damage automatically succeed on the saving throw. Greatswords d6 Great Runic Axe</t>
        </is>
      </c>
    </row>
    <row r="713">
      <c r="A713" s="26" t="inlineStr">
        <is>
          <t>Great Runic Axe</t>
        </is>
      </c>
      <c r="B713" s="26" t="inlineStr">
        <is>
          <t>magic_item</t>
        </is>
      </c>
      <c r="C713" s="26" t="inlineStr">
        <is>
          <t>homebrew_todasarmas</t>
        </is>
      </c>
      <c r="D713" s="26" t="n">
        <v>0</v>
      </c>
      <c r="E713" s="26" t="n">
        <v>0</v>
      </c>
      <c r="F713" s="26" t="inlineStr">
        <is>
          <t>very_rare</t>
        </is>
      </c>
      <c r="G713" s="26" t="inlineStr"/>
      <c r="H713" s="26" t="inlineStr"/>
      <c r="I713" s="26" t="inlineStr"/>
      <c r="J713" s="26" t="inlineStr"/>
      <c r="K713" s="26" t="inlineStr"/>
      <c r="L713" s="26" t="inlineStr"/>
      <c r="M713" s="26" t="inlineStr"/>
      <c r="N713" s="26" t="inlineStr"/>
      <c r="O713" s="26" t="inlineStr"/>
      <c r="P713" s="26" t="inlineStr"/>
      <c r="Q713" s="26" t="inlineStr"/>
      <c r="R713" s="26" t="inlineStr"/>
      <c r="S713" s="27" t="inlineStr">
        <is>
          <t>The blade and handle of this greataxe are inscribed with runes of power, which softly pulse with arcane magic. You gain a +1 bonus to attack and damage rolls made with this magic weapon, and it acts as an arcane focus. The axe has 6 charges, regaining 1d6 charges daily at dawn. While holding the axe, you can expend charges to cast the following spells: shield (1 charge), absorb elements (1 charge), magic missile (1 charge), magic weapon (2 charges), elemental weapon (3 charges). When you cast a spell using the axe you can spend 1 additional charge to release a burst of arcane energy around you.</t>
        </is>
      </c>
    </row>
    <row r="714">
      <c r="A714" s="20" t="inlineStr">
        <is>
          <t>Heirloom Sword</t>
        </is>
      </c>
      <c r="B714" s="20" t="inlineStr">
        <is>
          <t>magic_item</t>
        </is>
      </c>
      <c r="C714" s="20" t="inlineStr">
        <is>
          <t>homebrew_todasarmas</t>
        </is>
      </c>
      <c r="D714" s="20" t="n">
        <v>0</v>
      </c>
      <c r="E714" s="20" t="n">
        <v>0</v>
      </c>
      <c r="F714" s="20" t="inlineStr">
        <is>
          <t>common</t>
        </is>
      </c>
      <c r="G714" s="20" t="inlineStr"/>
      <c r="H714" s="20" t="inlineStr"/>
      <c r="I714" s="20" t="inlineStr"/>
      <c r="J714" s="20" t="inlineStr"/>
      <c r="K714" s="20" t="inlineStr">
        <is>
          <t>Sí</t>
        </is>
      </c>
      <c r="L714" s="20" t="inlineStr"/>
      <c r="M714" s="20" t="inlineStr"/>
      <c r="N714" s="20" t="inlineStr"/>
      <c r="O714" s="20" t="inlineStr"/>
      <c r="P714" s="20" t="inlineStr"/>
      <c r="Q714" s="20" t="inlineStr"/>
      <c r="R714" s="20" t="inlineStr"/>
      <c r="S714" s="21" t="inlineStr">
        <is>
          <t>This ceremonial sword has been passed down through the generations, magically kept from rust and wear. If you are not attuned to the sword, you have disadvantage on attack rolls using it. Retribution</t>
        </is>
      </c>
    </row>
    <row r="715">
      <c r="A715" s="22" t="inlineStr">
        <is>
          <t>Retribution</t>
        </is>
      </c>
      <c r="B715" s="22" t="inlineStr">
        <is>
          <t>magic_item</t>
        </is>
      </c>
      <c r="C715" s="22" t="inlineStr">
        <is>
          <t>homebrew_todasarmas</t>
        </is>
      </c>
      <c r="D715" s="22" t="n">
        <v>0</v>
      </c>
      <c r="E715" s="22" t="n">
        <v>0</v>
      </c>
      <c r="F715" s="22" t="inlineStr">
        <is>
          <t>uncommon</t>
        </is>
      </c>
      <c r="G715" s="22" t="inlineStr"/>
      <c r="H715" s="22" t="inlineStr"/>
      <c r="I715" s="22" t="inlineStr"/>
      <c r="J715" s="22" t="inlineStr"/>
      <c r="K715" s="22" t="inlineStr"/>
      <c r="L715" s="22" t="inlineStr"/>
      <c r="M715" s="22" t="inlineStr"/>
      <c r="N715" s="22" t="inlineStr"/>
      <c r="O715" s="22" t="inlineStr"/>
      <c r="P715" s="22" t="inlineStr"/>
      <c r="Q715" s="22" t="inlineStr"/>
      <c r="R715" s="22" t="inlineStr"/>
      <c r="S715" s="23" t="inlineStr">
        <is>
          <t>Rolls of parchment inscribed with holy verses dangle from the hilt of this silvered greatsword. The sword acts as a holy symbol. While wielding the sword, you can cast the wrathful smite spell (DC 14) without needing to concentrate on it. The spell can be cast twice using the sword, regaining all expended uses daily at dawn. Hydra Slayer</t>
        </is>
      </c>
    </row>
    <row r="716">
      <c r="A716" s="28" t="inlineStr">
        <is>
          <t>Hydra Slayer</t>
        </is>
      </c>
      <c r="B716" s="28" t="inlineStr">
        <is>
          <t>magic_item</t>
        </is>
      </c>
      <c r="C716" s="28" t="inlineStr">
        <is>
          <t>homebrew_todasarmas</t>
        </is>
      </c>
      <c r="D716" s="28" t="n">
        <v>0</v>
      </c>
      <c r="E716" s="28" t="n">
        <v>0</v>
      </c>
      <c r="F716" s="28" t="inlineStr">
        <is>
          <t>legendary</t>
        </is>
      </c>
      <c r="G716" s="28" t="inlineStr"/>
      <c r="H716" s="28" t="inlineStr"/>
      <c r="I716" s="28" t="inlineStr"/>
      <c r="J716" s="28" t="inlineStr"/>
      <c r="K716" s="28" t="inlineStr"/>
      <c r="L716" s="28" t="inlineStr"/>
      <c r="M716" s="28" t="inlineStr"/>
      <c r="N716" s="28" t="inlineStr"/>
      <c r="O716" s="28" t="inlineStr"/>
      <c r="P716" s="28" t="inlineStr"/>
      <c r="Q716" s="28" t="inlineStr"/>
      <c r="R716" s="28" t="inlineStr"/>
      <c r="S716" s="29" t="inlineStr">
        <is>
          <t>Forged to slay an ancient hydra with a hundred heads, this greataxe is imbued with intense heat that cauterizes any wound it leaves. Its long handle and keen edge can cut through even the toughest bone, hide, and scales. You gain a +3 bonus to attack and damage rolls with this magic weapon, and it deals an extra 1d12 fire damage. Your attacks with the axe score a critical hit on a roll of 19 or 20. If you reduce a creature to 0 hitpoints with a critical hit using the axe, you cut off its head and it dies. art by daniel comerci art by direquest Weapon Heirloom Sword Retribution Valor Hex A Sword of Ice and Fire Dawn Valor</t>
        </is>
      </c>
    </row>
    <row r="717">
      <c r="A717" s="24" t="inlineStr">
        <is>
          <t>Valor</t>
        </is>
      </c>
      <c r="B717" s="24" t="inlineStr">
        <is>
          <t>magic_item</t>
        </is>
      </c>
      <c r="C717" s="24" t="inlineStr">
        <is>
          <t>homebrew_todasarmas</t>
        </is>
      </c>
      <c r="D717" s="24" t="n">
        <v>0</v>
      </c>
      <c r="E717" s="24" t="n">
        <v>0</v>
      </c>
      <c r="F717" s="24" t="inlineStr">
        <is>
          <t>rare</t>
        </is>
      </c>
      <c r="G717" s="24" t="inlineStr"/>
      <c r="H717" s="24" t="inlineStr"/>
      <c r="I717" s="24" t="inlineStr"/>
      <c r="J717" s="24" t="inlineStr"/>
      <c r="K717" s="24" t="inlineStr"/>
      <c r="L717" s="24" t="inlineStr"/>
      <c r="M717" s="24" t="inlineStr"/>
      <c r="N717" s="24" t="inlineStr"/>
      <c r="O717" s="24" t="inlineStr"/>
      <c r="P717" s="24" t="inlineStr"/>
      <c r="Q717" s="24" t="inlineStr"/>
      <c r="R717" s="24" t="inlineStr"/>
      <c r="S717" s="25" t="inlineStr">
        <is>
          <t>attunement by a bard) A sword made for skalds, this blade is said to remember all who wield it. You gain a +1 bonus to attack and damage rolls with this magic weapon, and it acts as a spellcasting focus. When you score a critical hit using the sword, you regain one use of your Bardic Inspiration feature. When you use your Bardic Inspiration feature, the next attack you hit using the sword on the same turn deals an extra 1d8 slashing damage. Halberds Hex</t>
        </is>
      </c>
    </row>
    <row r="718">
      <c r="A718" s="24" t="inlineStr">
        <is>
          <t>Hex</t>
        </is>
      </c>
      <c r="B718" s="24" t="inlineStr">
        <is>
          <t>magic_item</t>
        </is>
      </c>
      <c r="C718" s="24" t="inlineStr">
        <is>
          <t>homebrew_todasarmas</t>
        </is>
      </c>
      <c r="D718" s="24" t="n">
        <v>0</v>
      </c>
      <c r="E718" s="24" t="n">
        <v>0</v>
      </c>
      <c r="F718" s="24" t="inlineStr">
        <is>
          <t>rare</t>
        </is>
      </c>
      <c r="G718" s="24" t="inlineStr"/>
      <c r="H718" s="24" t="inlineStr"/>
      <c r="I718" s="24" t="inlineStr"/>
      <c r="J718" s="24" t="inlineStr"/>
      <c r="K718" s="24" t="inlineStr">
        <is>
          <t>Sí</t>
        </is>
      </c>
      <c r="L718" s="24" t="inlineStr"/>
      <c r="M718" s="24" t="inlineStr"/>
      <c r="N718" s="24" t="inlineStr"/>
      <c r="O718" s="24" t="inlineStr"/>
      <c r="P718" s="24" t="inlineStr"/>
      <c r="Q718" s="24" t="inlineStr"/>
      <c r="R718" s="24" t="inlineStr"/>
      <c r="S718" s="25" t="inlineStr">
        <is>
          <t>by a warlock) This nodachi is forged from otherworldly steel embellished with fangs and tentacles. You gain a +1 bonus to attack and damage rolls with this magic weapon, and it acts as an arcane focus. You can use Charisma instead of Strength for your attack and damage rolls made using the sword. While holding the sword, you can cast the hex spell. Once cast, this property of the weapon can’t be used again until the next dawn. When you are hit by the target of your hex spell while wielding the sword, you can use your reaction to lash out at the attacker with eldritch energy. The attacker takes psychic damage and you gain temporary hitpoints, both equal to your Charisma modifier.</t>
        </is>
      </c>
    </row>
    <row r="719">
      <c r="A719" s="20" t="inlineStr">
        <is>
          <t>Telescopic Axe</t>
        </is>
      </c>
      <c r="B719" s="20" t="inlineStr">
        <is>
          <t>magic_item</t>
        </is>
      </c>
      <c r="C719" s="20" t="inlineStr">
        <is>
          <t>homebrew_todasarmas</t>
        </is>
      </c>
      <c r="D719" s="20" t="n">
        <v>0</v>
      </c>
      <c r="E719" s="20" t="n">
        <v>0</v>
      </c>
      <c r="F719" s="20" t="inlineStr">
        <is>
          <t>common</t>
        </is>
      </c>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1" t="inlineStr">
        <is>
          <t>You can press a button on the haft of this halberd as a bonus action, causing it to shorten or lengthen back to its original size. While shortened, the weapon acts as a battleaxe. Guard-Captain’s Halberd</t>
        </is>
      </c>
    </row>
    <row r="720">
      <c r="A720" s="22" t="inlineStr">
        <is>
          <t>Guard-Captain’s Halberd</t>
        </is>
      </c>
      <c r="B720" s="22" t="inlineStr">
        <is>
          <t>magic_item</t>
        </is>
      </c>
      <c r="C720" s="22" t="inlineStr">
        <is>
          <t>homebrew_todasarmas</t>
        </is>
      </c>
      <c r="D720" s="22" t="n">
        <v>0</v>
      </c>
      <c r="E720" s="22" t="n">
        <v>0</v>
      </c>
      <c r="F720" s="22" t="inlineStr">
        <is>
          <t>uncommon</t>
        </is>
      </c>
      <c r="G720" s="22" t="inlineStr"/>
      <c r="H720" s="22" t="inlineStr"/>
      <c r="I720" s="22" t="inlineStr"/>
      <c r="J720" s="22" t="inlineStr"/>
      <c r="K720" s="22" t="inlineStr"/>
      <c r="L720" s="22" t="inlineStr"/>
      <c r="M720" s="22" t="inlineStr"/>
      <c r="N720" s="22" t="inlineStr"/>
      <c r="O720" s="22" t="inlineStr"/>
      <c r="P720" s="22" t="inlineStr"/>
      <c r="Q720" s="22" t="inlineStr"/>
      <c r="R720" s="22" t="inlineStr"/>
      <c r="S720" s="23" t="inlineStr">
        <is>
          <t>This halberd is decorated with official sigils. You have advantage on opportunity attacks made using the halberd. While holding the halberd, you can cast the command spell (DC 14), speaking only the command “halt”. Once cast, this property of the weapon can’t be used again until the next dawn. A Sword of Ice and Fire</t>
        </is>
      </c>
    </row>
    <row r="721">
      <c r="A721" s="26" t="inlineStr">
        <is>
          <t>A Sword of Ice and Fire</t>
        </is>
      </c>
      <c r="B721" s="26" t="inlineStr">
        <is>
          <t>magic_item</t>
        </is>
      </c>
      <c r="C721" s="26" t="inlineStr">
        <is>
          <t>homebrew_todasarmas</t>
        </is>
      </c>
      <c r="D721" s="26" t="n">
        <v>0</v>
      </c>
      <c r="E721" s="26" t="n">
        <v>0</v>
      </c>
      <c r="F721" s="26" t="inlineStr">
        <is>
          <t>very_rare</t>
        </is>
      </c>
      <c r="G721" s="26" t="inlineStr"/>
      <c r="H721" s="26" t="inlineStr"/>
      <c r="I721" s="26" t="inlineStr"/>
      <c r="J721" s="26" t="inlineStr"/>
      <c r="K721" s="26" t="inlineStr"/>
      <c r="L721" s="26" t="inlineStr"/>
      <c r="M721" s="26" t="inlineStr"/>
      <c r="N721" s="26" t="inlineStr"/>
      <c r="O721" s="26" t="inlineStr"/>
      <c r="P721" s="26" t="inlineStr"/>
      <c r="Q721" s="26" t="inlineStr"/>
      <c r="R721" s="26" t="inlineStr"/>
      <c r="S721" s="27" t="inlineStr">
        <is>
          <t>The blade of this claymore is engraved with a variety of heraldic animals engaged in pitched battle, each slaying a foe while being gored themselves. When the sword is swung, the engravings glow with patterns of orange and blue. You gain a +2 bonus to attack and damage rolls made with this magic weapon. This sword deals 1d12 extra damage when you hit a creature with it, which is variably fire or cold damage. If the result of the d12 is even, the extra damage is fire, but on an odd result, the extra damage is cold. While wielding the sword, you can cast the absorb elements XGE spell, but only when you take fire or cold damage.</t>
        </is>
      </c>
    </row>
    <row r="722">
      <c r="A722" s="22" t="inlineStr">
        <is>
          <t>The Weary Halberdier</t>
        </is>
      </c>
      <c r="B722" s="22" t="inlineStr">
        <is>
          <t>magic_item</t>
        </is>
      </c>
      <c r="C722" s="22" t="inlineStr">
        <is>
          <t>homebrew_todasarmas</t>
        </is>
      </c>
      <c r="D722" s="22" t="n">
        <v>0</v>
      </c>
      <c r="E722" s="22" t="n">
        <v>0</v>
      </c>
      <c r="F722" s="22" t="inlineStr">
        <is>
          <t>uncommon</t>
        </is>
      </c>
      <c r="G722" s="22" t="inlineStr"/>
      <c r="H722" s="22" t="inlineStr"/>
      <c r="I722" s="22" t="inlineStr"/>
      <c r="J722" s="22" t="inlineStr"/>
      <c r="K722" s="22" t="inlineStr">
        <is>
          <t>Sí</t>
        </is>
      </c>
      <c r="L722" s="22" t="inlineStr"/>
      <c r="M722" s="22" t="inlineStr"/>
      <c r="N722" s="22" t="inlineStr"/>
      <c r="O722" s="22" t="inlineStr"/>
      <c r="P722" s="22" t="inlineStr"/>
      <c r="Q722" s="22" t="inlineStr"/>
      <c r="R722" s="22" t="inlineStr"/>
      <c r="S722" s="23" t="inlineStr">
        <is>
          <t>A friend to the common soldier, this halberd is stained with the blood and dirt of many past campaigns. Other creatures provoke an opportunity attack when they enter your reach with the halberd. If you drop to 0 hitpoints while attuned to the weapon, you are immediately stabilized. Dawn Sword-Taker</t>
        </is>
      </c>
    </row>
    <row r="723">
      <c r="A723" s="28" t="inlineStr">
        <is>
          <t>Sword-Taker</t>
        </is>
      </c>
      <c r="B723" s="28" t="inlineStr">
        <is>
          <t>magic_item</t>
        </is>
      </c>
      <c r="C723" s="28" t="inlineStr">
        <is>
          <t>homebrew_todasarmas</t>
        </is>
      </c>
      <c r="D723" s="28" t="n">
        <v>0</v>
      </c>
      <c r="E723" s="28" t="n">
        <v>0</v>
      </c>
      <c r="F723" s="28" t="inlineStr">
        <is>
          <t>legendary</t>
        </is>
      </c>
      <c r="G723" s="28" t="inlineStr"/>
      <c r="H723" s="28" t="inlineStr"/>
      <c r="I723" s="28" t="inlineStr"/>
      <c r="J723" s="28" t="inlineStr"/>
      <c r="K723" s="28" t="inlineStr">
        <is>
          <t>Sí</t>
        </is>
      </c>
      <c r="L723" s="28" t="inlineStr"/>
      <c r="M723" s="28" t="inlineStr"/>
      <c r="N723" s="28" t="inlineStr"/>
      <c r="O723" s="28" t="inlineStr"/>
      <c r="P723" s="28" t="inlineStr"/>
      <c r="Q723" s="28" t="inlineStr"/>
      <c r="R723" s="28" t="inlineStr"/>
      <c r="S723" s="29" t="inlineStr">
        <is>
          <t>by a fighter or paladin) Forged from the heart of a fallen star, the blade of this greatsword is a pale milky color that shines like stained glass. Only the most skilled of knights are deemed worthy to wield it. You gain a +3 bonus to attack and damage rolls with this magic weapon, and it deals an extra 2d8 radiant damage. Your attacks with the sword score a critical hit on a roll of 18-20. When you score a critical hit against a creature with the sword, it is also blinded until the end of your next turn.</t>
        </is>
      </c>
    </row>
    <row r="724">
      <c r="A724" s="24" t="inlineStr">
        <is>
          <t>end of your next turn.</t>
        </is>
      </c>
      <c r="B724" s="24" t="inlineStr">
        <is>
          <t>magic_item</t>
        </is>
      </c>
      <c r="C724" s="24" t="inlineStr">
        <is>
          <t>homebrew_todasarmas</t>
        </is>
      </c>
      <c r="D724" s="24" t="n">
        <v>0</v>
      </c>
      <c r="E724" s="24" t="n">
        <v>0</v>
      </c>
      <c r="F724" s="24" t="inlineStr">
        <is>
          <t>rare</t>
        </is>
      </c>
      <c r="G724" s="24" t="inlineStr"/>
      <c r="H724" s="24" t="inlineStr"/>
      <c r="I724" s="24" t="inlineStr"/>
      <c r="J724" s="24" t="inlineStr"/>
      <c r="K724" s="24" t="inlineStr"/>
      <c r="L724" s="24" t="inlineStr"/>
      <c r="M724" s="24" t="inlineStr"/>
      <c r="N724" s="24" t="inlineStr"/>
      <c r="O724" s="24" t="inlineStr"/>
      <c r="P724" s="24" t="inlineStr"/>
      <c r="Q724" s="24" t="inlineStr"/>
      <c r="R724" s="24" t="inlineStr"/>
      <c r="S724" s="25" t="inlineStr">
        <is>
          <t>This halberd’s blade is hooked in order to catch and pull weapons out of the hands of opponents. You gain a +1 bonus to attack and damage rolls with this magic weapon. The halberd has 3 charges, regaining all expended charges daily at dawn. When you hit a creature wielding a weapon with the halberd, you can expend 1 charge to attempt to magically disarm the target. The creature must make a DC 15 Strength saving throw. On a failed save, one of the target’s weapons of your choice is wrenched from its hand and is flung up to 15 feet away in a direction of your choice. A creature has advantage on the saving throw if it is holding the weapon in two hands.</t>
        </is>
      </c>
    </row>
    <row r="725">
      <c r="A725" s="26" t="inlineStr">
        <is>
          <t>Night’s Axe</t>
        </is>
      </c>
      <c r="B725" s="26" t="inlineStr">
        <is>
          <t>magic_item</t>
        </is>
      </c>
      <c r="C725" s="26" t="inlineStr">
        <is>
          <t>homebrew_todasarmas</t>
        </is>
      </c>
      <c r="D725" s="26" t="n">
        <v>0</v>
      </c>
      <c r="E725" s="26" t="n">
        <v>0</v>
      </c>
      <c r="F725" s="26" t="inlineStr">
        <is>
          <t>very_rare</t>
        </is>
      </c>
      <c r="G725" s="26" t="inlineStr"/>
      <c r="H725" s="26" t="inlineStr"/>
      <c r="I725" s="26" t="inlineStr"/>
      <c r="J725" s="26" t="inlineStr"/>
      <c r="K725" s="26" t="inlineStr">
        <is>
          <t>Sí</t>
        </is>
      </c>
      <c r="L725" s="26" t="inlineStr"/>
      <c r="M725" s="26" t="inlineStr"/>
      <c r="N725" s="26" t="inlineStr"/>
      <c r="O725" s="26" t="inlineStr"/>
      <c r="P725" s="26" t="inlineStr"/>
      <c r="Q725" s="26" t="inlineStr"/>
      <c r="R725" s="26" t="inlineStr"/>
      <c r="S725" s="27" t="inlineStr">
        <is>
          <t>This shadowy halberd was forged by a vampire, and wielded by their most powerful thrall. You gain a +2 bonus to attack and damage rolls with this magic weapon. While attuned to the weapon, you gain darkvision with a radius of 300 feet. While in darkness you can cause the halberd to wreathe you and itself in shadow magic as a bonus action. For the duration, you have advantage on Dexterity (Stealth) checks, and the halberd deals an extra 1d8 necrotic damage. Also, when you make an attack with the halberd while in darkness, your reach extends to include all areas of darkness within 30 feet of you. This effect ends after 1 minute or if you are exposed to sunlight.</t>
        </is>
      </c>
    </row>
    <row r="726">
      <c r="A726" s="20" t="inlineStr">
        <is>
          <t>Jousting Lance</t>
        </is>
      </c>
      <c r="B726" s="20" t="inlineStr">
        <is>
          <t>magic_item</t>
        </is>
      </c>
      <c r="C726" s="20" t="inlineStr">
        <is>
          <t>homebrew_todasarmas</t>
        </is>
      </c>
      <c r="D726" s="20" t="n">
        <v>0</v>
      </c>
      <c r="E726" s="20" t="n">
        <v>0</v>
      </c>
      <c r="F726" s="20" t="inlineStr">
        <is>
          <t>common</t>
        </is>
      </c>
      <c r="G726" s="20" t="inlineStr"/>
      <c r="H726" s="20" t="inlineStr"/>
      <c r="I726" s="20" t="inlineStr"/>
      <c r="J726" s="20" t="inlineStr"/>
      <c r="K726" s="20" t="inlineStr"/>
      <c r="L726" s="20" t="inlineStr"/>
      <c r="M726" s="20" t="inlineStr"/>
      <c r="N726" s="20" t="inlineStr"/>
      <c r="O726" s="20" t="inlineStr"/>
      <c r="P726" s="20" t="inlineStr"/>
      <c r="Q726" s="20" t="inlineStr"/>
      <c r="R726" s="20" t="inlineStr"/>
      <c r="S726" s="21" t="inlineStr">
        <is>
          <t>This fancy lance is designed to minimize tournament casualties, dealing no damage on a hit. When you hit a creature with the lance, it must succeed on a Strength saving throw or be knocked prone. The DC equals 8 + your proficiency bonus + your Strength modifier. To Arms, Lads! Flamelance</t>
        </is>
      </c>
    </row>
    <row r="727">
      <c r="A727" s="28" t="inlineStr">
        <is>
          <t>Flamelance</t>
        </is>
      </c>
      <c r="B727" s="28" t="inlineStr">
        <is>
          <t>magic_item</t>
        </is>
      </c>
      <c r="C727" s="28" t="inlineStr">
        <is>
          <t>homebrew_todasarmas</t>
        </is>
      </c>
      <c r="D727" s="28" t="n">
        <v>0</v>
      </c>
      <c r="E727" s="28" t="n">
        <v>0</v>
      </c>
      <c r="F727" s="28" t="inlineStr">
        <is>
          <t>legendary</t>
        </is>
      </c>
      <c r="G727" s="28" t="inlineStr"/>
      <c r="H727" s="28" t="inlineStr"/>
      <c r="I727" s="28" t="inlineStr"/>
      <c r="J727" s="28" t="inlineStr"/>
      <c r="K727" s="28" t="inlineStr">
        <is>
          <t>Sí</t>
        </is>
      </c>
      <c r="L727" s="28" t="inlineStr"/>
      <c r="M727" s="28" t="inlineStr"/>
      <c r="N727" s="28" t="inlineStr"/>
      <c r="O727" s="28" t="inlineStr"/>
      <c r="P727" s="28" t="inlineStr"/>
      <c r="Q727" s="28" t="inlineStr"/>
      <c r="R727" s="28" t="inlineStr"/>
      <c r="S727" s="29" t="inlineStr"/>
    </row>
    <row r="728">
      <c r="A728" s="24" t="inlineStr">
        <is>
          <t>Phase Lance</t>
        </is>
      </c>
      <c r="B728" s="24" t="inlineStr">
        <is>
          <t>magic_item</t>
        </is>
      </c>
      <c r="C728" s="24" t="inlineStr">
        <is>
          <t>homebrew_todasarmas</t>
        </is>
      </c>
      <c r="D728" s="24" t="n">
        <v>0</v>
      </c>
      <c r="E728" s="24" t="n">
        <v>0</v>
      </c>
      <c r="F728" s="24" t="inlineStr">
        <is>
          <t>rare</t>
        </is>
      </c>
      <c r="G728" s="24" t="inlineStr"/>
      <c r="H728" s="24" t="inlineStr"/>
      <c r="I728" s="24" t="inlineStr"/>
      <c r="J728" s="24" t="inlineStr"/>
      <c r="K728" s="24" t="inlineStr">
        <is>
          <t>Sí</t>
        </is>
      </c>
      <c r="L728" s="24" t="inlineStr"/>
      <c r="M728" s="24" t="inlineStr"/>
      <c r="N728" s="24" t="inlineStr"/>
      <c r="O728" s="24" t="inlineStr"/>
      <c r="P728" s="24" t="inlineStr"/>
      <c r="Q728" s="24" t="inlineStr"/>
      <c r="R728" s="24" t="inlineStr"/>
      <c r="S728" s="25" t="inlineStr">
        <is>
          <t>This lance is crafted entirely of shimmering pink metal. You gain a +1 bonus to attack and damage rolls with this magic weapon. The lance has 3 charges, regaining all expended charges each day at dawn. While holding the lance you can spend 1 charge to cast the misty step spell. If you are mounted, your mount also teleports with you. Lance of the Knight-Commander</t>
        </is>
      </c>
    </row>
    <row r="729">
      <c r="A729" s="24" t="inlineStr">
        <is>
          <t>Lance of the Knight-Commander</t>
        </is>
      </c>
      <c r="B729" s="24" t="inlineStr">
        <is>
          <t>magic_item</t>
        </is>
      </c>
      <c r="C729" s="24" t="inlineStr">
        <is>
          <t>homebrew_todasarmas</t>
        </is>
      </c>
      <c r="D729" s="24" t="n">
        <v>0</v>
      </c>
      <c r="E729" s="24" t="n">
        <v>0</v>
      </c>
      <c r="F729" s="24" t="inlineStr">
        <is>
          <t>rare</t>
        </is>
      </c>
      <c r="G729" s="24" t="inlineStr"/>
      <c r="H729" s="24" t="inlineStr"/>
      <c r="I729" s="24" t="inlineStr"/>
      <c r="J729" s="24" t="inlineStr"/>
      <c r="K729" s="24" t="inlineStr">
        <is>
          <t>Sí</t>
        </is>
      </c>
      <c r="L729" s="24" t="inlineStr"/>
      <c r="M729" s="24" t="inlineStr"/>
      <c r="N729" s="24" t="inlineStr"/>
      <c r="O729" s="24" t="inlineStr"/>
      <c r="P729" s="24" t="inlineStr"/>
      <c r="Q729" s="24" t="inlineStr"/>
      <c r="R729" s="24" t="inlineStr"/>
      <c r="S729" s="25" t="inlineStr">
        <is>
          <t>The end of this lance is affixed with a small red pennant. You gain a +1 bonus to attack and damage rolls with this magic weapon. While attuned to this weapon, you have advantage on initiative rolls as long as you are mounted. When you roll initiative while holding the lance, you can raise it into the sky and command a charge. All friendly creatures within 60 feet of you gain advantage on their initiative roll, and have advantage on attack rolls on their first turn of combat. If an affected creature hits with a weapon attack on their first turn of combat, the target must succeed on a DC 15 Strength saving throw or be knocked prone.</t>
        </is>
      </c>
    </row>
    <row r="730">
      <c r="A730" s="26" t="inlineStr">
        <is>
          <t>Thunder-Runner’s Charge</t>
        </is>
      </c>
      <c r="B730" s="26" t="inlineStr">
        <is>
          <t>magic_item</t>
        </is>
      </c>
      <c r="C730" s="26" t="inlineStr">
        <is>
          <t>homebrew_todasarmas</t>
        </is>
      </c>
      <c r="D730" s="26" t="n">
        <v>0</v>
      </c>
      <c r="E730" s="26" t="n">
        <v>0</v>
      </c>
      <c r="F730" s="26" t="inlineStr">
        <is>
          <t>very_rare</t>
        </is>
      </c>
      <c r="G730" s="26" t="inlineStr"/>
      <c r="H730" s="26" t="inlineStr"/>
      <c r="I730" s="26" t="inlineStr"/>
      <c r="J730" s="26" t="inlineStr"/>
      <c r="K730" s="26" t="inlineStr"/>
      <c r="L730" s="26" t="inlineStr"/>
      <c r="M730" s="26" t="inlineStr"/>
      <c r="N730" s="26" t="inlineStr"/>
      <c r="O730" s="26" t="inlineStr"/>
      <c r="P730" s="26" t="inlineStr"/>
      <c r="Q730" s="26" t="inlineStr"/>
      <c r="R730" s="26" t="inlineStr"/>
      <c r="S730" s="27" t="inlineStr">
        <is>
          <t>The weapon of choice for centaur vanguards, this lance strikes with the sound of thundering hooves. You gain a +1 bonus to attack and damage rolls with this magic weapon. This weapon lacks the normal special property of a lance. When you move at least 30 feet straight towards a creature and hit it with an attack using the lance, it cracks with thunderous sound that can be heard up to 300 feet away. The target takes an additional 1d12 thunder damage and must make a DC 16 Strength saving throw. On a failed save, the target is knocked prone and pushed up to 10 feet away from you.</t>
        </is>
      </c>
    </row>
    <row r="731">
      <c r="A731" s="28" t="inlineStr">
        <is>
          <t>Rainbow Lance</t>
        </is>
      </c>
      <c r="B731" s="28" t="inlineStr">
        <is>
          <t>magic_item</t>
        </is>
      </c>
      <c r="C731" s="28" t="inlineStr">
        <is>
          <t>homebrew_todasarmas</t>
        </is>
      </c>
      <c r="D731" s="28" t="n">
        <v>0</v>
      </c>
      <c r="E731" s="28" t="n">
        <v>0</v>
      </c>
      <c r="F731" s="28" t="inlineStr">
        <is>
          <t>legendary</t>
        </is>
      </c>
      <c r="G731" s="28" t="inlineStr"/>
      <c r="H731" s="28" t="inlineStr"/>
      <c r="I731" s="28" t="inlineStr"/>
      <c r="J731" s="28" t="inlineStr"/>
      <c r="K731" s="28" t="inlineStr"/>
      <c r="L731" s="28" t="inlineStr"/>
      <c r="M731" s="28" t="inlineStr"/>
      <c r="N731" s="28" t="inlineStr"/>
      <c r="O731" s="28" t="inlineStr"/>
      <c r="P731" s="28" t="inlineStr"/>
      <c r="Q731" s="28" t="inlineStr"/>
      <c r="R731" s="28" t="inlineStr"/>
      <c r="S731" s="29" t="inlineStr">
        <is>
          <t>This weapon is wholly composed of brilliant, prismatic glass that sparkles with all possible colors. You gain a +2 bonus to attack and damage rolls with this magic weapon. The lance has 12 charges, regaining 1d8 charges daily at dawn. While holding the lance you can spend up to 9 charges to cast the color spray spell. The spell is cast at a level equal to the number of charges spent. When you hit a creature with the lance you can spend 3 charges to cause it to flash with colored energy. The target must make a DC 18 Constitution saving throw. Roll a d8 to determine which color affects it: d8 Longswords d6 Rarity common uncommon rare rare very rare legendary Gilded Sword</t>
        </is>
      </c>
    </row>
    <row r="732">
      <c r="A732" s="20" t="inlineStr">
        <is>
          <t>Gilded Sword</t>
        </is>
      </c>
      <c r="B732" s="20" t="inlineStr">
        <is>
          <t>magic_item</t>
        </is>
      </c>
      <c r="C732" s="20" t="inlineStr">
        <is>
          <t>homebrew_todasarmas</t>
        </is>
      </c>
      <c r="D732" s="20" t="n">
        <v>0</v>
      </c>
      <c r="E732" s="20" t="n">
        <v>0</v>
      </c>
      <c r="F732" s="20" t="inlineStr">
        <is>
          <t>common</t>
        </is>
      </c>
      <c r="G732" s="20" t="inlineStr"/>
      <c r="H732" s="20" t="inlineStr"/>
      <c r="I732" s="20" t="inlineStr"/>
      <c r="J732" s="20" t="inlineStr"/>
      <c r="K732" s="20" t="inlineStr"/>
      <c r="L732" s="20" t="inlineStr"/>
      <c r="M732" s="20" t="inlineStr"/>
      <c r="N732" s="20" t="inlineStr"/>
      <c r="O732" s="20" t="inlineStr"/>
      <c r="P732" s="20" t="inlineStr"/>
      <c r="Q732" s="20" t="inlineStr"/>
      <c r="R732" s="20" t="inlineStr"/>
      <c r="S732" s="21" t="inlineStr">
        <is>
          <t>This attention-grabbing longsword is silvered, and has a hilt encrusted with gold and jewels. Simple magic wards keep it from damage or corrosion, and you can’t be disarmed of the sword while holding it. Color Red. The target takes 3d12 fire damage on a failed save, or half as much damage on a successful one. Orange. The target takes 3d12 acid damage on a failed save, or half as much damage on a successful one. Yellow. The target takes 3d12 lightning damage on a failed save, or half as much damage on a successful one. Green. The target takes 3d12 poison damage on a failed save, or half as much damage on a successful one. Blue.</t>
        </is>
      </c>
    </row>
    <row r="733">
      <c r="A733" s="22" t="inlineStr">
        <is>
          <t>Grace</t>
        </is>
      </c>
      <c r="B733" s="22" t="inlineStr">
        <is>
          <t>magic_item</t>
        </is>
      </c>
      <c r="C733" s="22" t="inlineStr">
        <is>
          <t>homebrew_todasarmas</t>
        </is>
      </c>
      <c r="D733" s="22" t="n">
        <v>0</v>
      </c>
      <c r="E733" s="22" t="n">
        <v>0</v>
      </c>
      <c r="F733" s="22" t="inlineStr">
        <is>
          <t>uncommon</t>
        </is>
      </c>
      <c r="G733" s="22" t="inlineStr"/>
      <c r="H733" s="22" t="inlineStr"/>
      <c r="I733" s="22" t="inlineStr"/>
      <c r="J733" s="22" t="inlineStr"/>
      <c r="K733" s="22" t="inlineStr"/>
      <c r="L733" s="22" t="inlineStr"/>
      <c r="M733" s="22" t="inlineStr"/>
      <c r="N733" s="22" t="inlineStr"/>
      <c r="O733" s="22" t="inlineStr"/>
      <c r="P733" s="22" t="inlineStr"/>
      <c r="Q733" s="22" t="inlineStr"/>
      <c r="R733" s="22" t="inlineStr"/>
      <c r="S733" s="23" t="inlineStr">
        <is>
          <t>This mithral katana is as light as a feather. This weapon has the finesse and light properties. Gish</t>
        </is>
      </c>
    </row>
    <row r="734">
      <c r="A734" s="24" t="inlineStr">
        <is>
          <t>Gish</t>
        </is>
      </c>
      <c r="B734" s="24" t="inlineStr">
        <is>
          <t>magic_item</t>
        </is>
      </c>
      <c r="C734" s="24" t="inlineStr">
        <is>
          <t>homebrew_todasarmas</t>
        </is>
      </c>
      <c r="D734" s="24" t="n">
        <v>0</v>
      </c>
      <c r="E734" s="24" t="n">
        <v>0</v>
      </c>
      <c r="F734" s="24" t="inlineStr">
        <is>
          <t>rare</t>
        </is>
      </c>
      <c r="G734" s="24" t="inlineStr"/>
      <c r="H734" s="24" t="inlineStr"/>
      <c r="I734" s="24" t="inlineStr"/>
      <c r="J734" s="24" t="inlineStr"/>
      <c r="K734" s="24" t="inlineStr">
        <is>
          <t>Sí</t>
        </is>
      </c>
      <c r="L734" s="24" t="inlineStr"/>
      <c r="M734" s="24" t="inlineStr"/>
      <c r="N734" s="24" t="inlineStr"/>
      <c r="O734" s="24" t="inlineStr"/>
      <c r="P734" s="24" t="inlineStr"/>
      <c r="Q734" s="24" t="inlineStr"/>
      <c r="R734" s="24" t="inlineStr"/>
      <c r="S734" s="25" t="inlineStr">
        <is>
          <t>spellcaster) Forged from githyanki silver, this sword hums with energy when exposed to magic. The sword acts as an arcane focus, and you can cast the detect magic spell at-will while holding it. The sword has 2 charges, regaining all expended charges daily at dawn. When you cast a spell of 1st-level or higher while holding the sword, it regains 1 charge. When you take the Attack action using the sword, you can expend 1 charge to cast a cantrip as a bonus action on the same turn. Spar Bodyguards. You cast the spirit guardians spell (DC 20), causing the spectral forms of the 12 berserkers to float around you, attacking all foes who come near.</t>
        </is>
      </c>
    </row>
    <row r="735">
      <c r="A735" s="24" t="inlineStr">
        <is>
          <t>2d12+10 force damage.</t>
        </is>
      </c>
      <c r="B735" s="24" t="inlineStr">
        <is>
          <t>magic_item</t>
        </is>
      </c>
      <c r="C735" s="24" t="inlineStr">
        <is>
          <t>homebrew_todasarmas</t>
        </is>
      </c>
      <c r="D735" s="24" t="n">
        <v>0</v>
      </c>
      <c r="E735" s="24" t="n">
        <v>0</v>
      </c>
      <c r="F735" s="24" t="inlineStr">
        <is>
          <t>rare</t>
        </is>
      </c>
      <c r="G735" s="24" t="inlineStr"/>
      <c r="H735" s="24" t="inlineStr"/>
      <c r="I735" s="24" t="inlineStr"/>
      <c r="J735" s="24" t="inlineStr"/>
      <c r="K735" s="24" t="inlineStr"/>
      <c r="L735" s="24" t="inlineStr"/>
      <c r="M735" s="24" t="inlineStr"/>
      <c r="N735" s="24" t="inlineStr"/>
      <c r="O735" s="24" t="inlineStr"/>
      <c r="P735" s="24" t="inlineStr"/>
      <c r="Q735" s="24" t="inlineStr"/>
      <c r="R735" s="24" t="inlineStr"/>
      <c r="S735" s="25" t="inlineStr">
        <is>
          <t>A weapon made for masterful duelists, this thin longsword is ideal at performing parry and riposte maneuvers. You gain a +1 bonus to attack and damage rolls with this magic weapon. The sword has 4 charges, regaining 1d4-1 charges daily at dawn. When you are hit by a melee weapon attack, you can spend 1 charge as a reaction and reduce the damage taken by 1d8. When a creature within 5 feet of you misses you with a melee attack, you can spend 1 charge as a reaction to make one attack using the sword against the creature. When you use a maneuver from the Battle Master archetype while wielding the sword, you can expend 1 charge to roll a d6 and use it instead of expending a superiority die.</t>
        </is>
      </c>
    </row>
    <row r="736">
      <c r="A736" s="26" t="inlineStr">
        <is>
          <t>Terror</t>
        </is>
      </c>
      <c r="B736" s="26" t="inlineStr">
        <is>
          <t>magic_item</t>
        </is>
      </c>
      <c r="C736" s="26" t="inlineStr">
        <is>
          <t>homebrew_todasarmas</t>
        </is>
      </c>
      <c r="D736" s="26" t="n">
        <v>0</v>
      </c>
      <c r="E736" s="26" t="n">
        <v>0</v>
      </c>
      <c r="F736" s="26" t="inlineStr">
        <is>
          <t>very_rare</t>
        </is>
      </c>
      <c r="G736" s="26" t="inlineStr"/>
      <c r="H736" s="26" t="inlineStr"/>
      <c r="I736" s="26" t="inlineStr"/>
      <c r="J736" s="26" t="inlineStr"/>
      <c r="K736" s="26" t="inlineStr">
        <is>
          <t>Sí</t>
        </is>
      </c>
      <c r="L736" s="26" t="inlineStr"/>
      <c r="M736" s="26" t="inlineStr"/>
      <c r="N736" s="26" t="inlineStr"/>
      <c r="O736" s="26" t="inlineStr"/>
      <c r="P736" s="26" t="inlineStr"/>
      <c r="Q736" s="26" t="inlineStr"/>
      <c r="R736" s="26" t="inlineStr"/>
      <c r="S736" s="27" t="inlineStr">
        <is>
          <t>This wicked black blade has been the instrument of many atrocities since its creation. You gain a +2 bonus to attack and damage rolls with this magic weapon. While attuned to the blade, you are immune to being frightened. When you score a critical hit against a creature using the sword, it becomes frightened of you until the end of your next turn. The sword has 6 charges, regaining 1d4 charges daily at dawn. When you reduce a frightened creature to 0 hitpoints, the sword regains one charge. While holding the sword, you can expend charges to cast the following spells (DC 16): cause fear (1 charge), phantasmal force (2 charges), or fear (3 charges).</t>
        </is>
      </c>
    </row>
    <row r="737">
      <c r="A737" s="20" t="inlineStr">
        <is>
          <t>Sledge Maul</t>
        </is>
      </c>
      <c r="B737" s="20" t="inlineStr">
        <is>
          <t>magic_item</t>
        </is>
      </c>
      <c r="C737" s="20" t="inlineStr">
        <is>
          <t>homebrew_todasarmas</t>
        </is>
      </c>
      <c r="D737" s="20" t="n">
        <v>0</v>
      </c>
      <c r="E737" s="20" t="n">
        <v>0</v>
      </c>
      <c r="F737" s="20" t="inlineStr">
        <is>
          <t>common</t>
        </is>
      </c>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1" t="inlineStr">
        <is>
          <t>This heavy, adamantine hammer is used for breaking rocks and walls. When you hit an object or an earth elemental with the hammer, the hit is a critical hit. Skofnung</t>
        </is>
      </c>
    </row>
    <row r="738">
      <c r="A738" s="28" t="inlineStr">
        <is>
          <t>Skofnung</t>
        </is>
      </c>
      <c r="B738" s="28" t="inlineStr">
        <is>
          <t>magic_item</t>
        </is>
      </c>
      <c r="C738" s="28" t="inlineStr">
        <is>
          <t>homebrew_todasarmas</t>
        </is>
      </c>
      <c r="D738" s="28" t="n">
        <v>0</v>
      </c>
      <c r="E738" s="28" t="n">
        <v>0</v>
      </c>
      <c r="F738" s="28" t="inlineStr">
        <is>
          <t>legendary</t>
        </is>
      </c>
      <c r="G738" s="28" t="inlineStr"/>
      <c r="H738" s="28" t="inlineStr"/>
      <c r="I738" s="28" t="inlineStr"/>
      <c r="J738" s="28" t="inlineStr"/>
      <c r="K738" s="28" t="inlineStr">
        <is>
          <t>Sí</t>
        </is>
      </c>
      <c r="L738" s="28" t="inlineStr"/>
      <c r="M738" s="28" t="inlineStr"/>
      <c r="N738" s="28" t="inlineStr"/>
      <c r="O738" s="28" t="inlineStr"/>
      <c r="P738" s="28" t="inlineStr"/>
      <c r="Q738" s="28" t="inlineStr"/>
      <c r="R738" s="28" t="inlineStr"/>
      <c r="S738" s="29" t="inlineStr">
        <is>
          <t>The weapon of a legendary warrior-king, this ancient longsword has been passed down through many generations, and is imbued with the spiritual legacy of all who have wielded it. You gain a +2 bonus to attack and damage rolls with this magic weapon. The weapon can summon the spirits of the king’s twelve berserker bodyguards. As an action while holding the sword, you can invoke one of the following effects. This property of the sword can be used twice, regaining all expended uses daily at dawn. Thunderstone Maul</t>
        </is>
      </c>
    </row>
    <row r="739">
      <c r="A739" s="22" t="inlineStr">
        <is>
          <t>Thunderstone Maul</t>
        </is>
      </c>
      <c r="B739" s="22" t="inlineStr">
        <is>
          <t>magic_item</t>
        </is>
      </c>
      <c r="C739" s="22" t="inlineStr">
        <is>
          <t>homebrew_todasarmas</t>
        </is>
      </c>
      <c r="D739" s="22" t="n">
        <v>0</v>
      </c>
      <c r="E739" s="22" t="n">
        <v>0</v>
      </c>
      <c r="F739" s="22" t="inlineStr">
        <is>
          <t>uncommon</t>
        </is>
      </c>
      <c r="G739" s="22" t="inlineStr"/>
      <c r="H739" s="22" t="inlineStr"/>
      <c r="I739" s="22" t="inlineStr"/>
      <c r="J739" s="22" t="inlineStr"/>
      <c r="K739" s="22" t="inlineStr"/>
      <c r="L739" s="22" t="inlineStr"/>
      <c r="M739" s="22" t="inlineStr"/>
      <c r="N739" s="22" t="inlineStr"/>
      <c r="O739" s="22" t="inlineStr"/>
      <c r="P739" s="22" t="inlineStr"/>
      <c r="Q739" s="22" t="inlineStr"/>
      <c r="R739" s="22" t="inlineStr"/>
      <c r="S739" s="23" t="inlineStr">
        <is>
          <t>The head of this maul is made of lightning-stricken stone, that reverberates with the sound of thunder. The maul has 3 charges, regaining all expended charges daily at dawn. If you take lightning or thunder damage while holding the maul, it regains 1 charge. Spar art by jeshields When you hit a creature with the maul, you can spend 1 charge to blast the target with thunder. The creature must succeed on a DC 13 Strength saving throw or take 1d8 thunder damage and be pushed up to 10 feet away from you.</t>
        </is>
      </c>
    </row>
    <row r="740">
      <c r="A740" s="22" t="inlineStr">
        <is>
          <t>Crystal Maul</t>
        </is>
      </c>
      <c r="B740" s="22" t="inlineStr">
        <is>
          <t>magic_item</t>
        </is>
      </c>
      <c r="C740" s="22" t="inlineStr">
        <is>
          <t>homebrew_todasarmas</t>
        </is>
      </c>
      <c r="D740" s="22" t="n">
        <v>0</v>
      </c>
      <c r="E740" s="22" t="n">
        <v>0</v>
      </c>
      <c r="F740" s="22" t="inlineStr">
        <is>
          <t>uncommon</t>
        </is>
      </c>
      <c r="G740" s="22" t="inlineStr"/>
      <c r="H740" s="22" t="inlineStr"/>
      <c r="I740" s="22" t="inlineStr"/>
      <c r="J740" s="22" t="inlineStr"/>
      <c r="K740" s="22" t="inlineStr">
        <is>
          <t>Sí</t>
        </is>
      </c>
      <c r="L740" s="22" t="inlineStr"/>
      <c r="M740" s="22" t="inlineStr"/>
      <c r="N740" s="22" t="inlineStr"/>
      <c r="O740" s="22" t="inlineStr"/>
      <c r="P740" s="22" t="inlineStr"/>
      <c r="Q740" s="22" t="inlineStr"/>
      <c r="R740" s="22" t="inlineStr"/>
      <c r="S740" s="23" t="inlineStr">
        <is>
          <t>spellcaster) This maul has a magically-hardened crystal ball for a head, allowing it to act as an arcane focus. When you cast a spell while holding the maul, the crystal ball charges with magical energy. The next attack you hit with the charged maul deals an additional 1d4 force damage per level of the spell (1d4 for cantrips). The maul can only hold one charge of energy at a time, which dissipates after 1 minute if not used. Shield-Splinterer</t>
        </is>
      </c>
    </row>
    <row r="741">
      <c r="A741" s="24" t="inlineStr">
        <is>
          <t>Shield-Splinterer</t>
        </is>
      </c>
      <c r="B741" s="24" t="inlineStr">
        <is>
          <t>magic_item</t>
        </is>
      </c>
      <c r="C741" s="24" t="inlineStr">
        <is>
          <t>homebrew_todasarmas</t>
        </is>
      </c>
      <c r="D741" s="24" t="n">
        <v>0</v>
      </c>
      <c r="E741" s="24" t="n">
        <v>0</v>
      </c>
      <c r="F741" s="24" t="inlineStr">
        <is>
          <t>rare</t>
        </is>
      </c>
      <c r="G741" s="24" t="inlineStr"/>
      <c r="H741" s="24" t="inlineStr"/>
      <c r="I741" s="24" t="inlineStr"/>
      <c r="J741" s="24" t="inlineStr"/>
      <c r="K741" s="24" t="inlineStr"/>
      <c r="L741" s="24" t="inlineStr"/>
      <c r="M741" s="24" t="inlineStr"/>
      <c r="N741" s="24" t="inlineStr"/>
      <c r="O741" s="24" t="inlineStr"/>
      <c r="P741" s="24" t="inlineStr"/>
      <c r="Q741" s="24" t="inlineStr"/>
      <c r="R741" s="24" t="inlineStr"/>
      <c r="S741" s="25" t="inlineStr">
        <is>
          <t>The face of this maul is wedge-shaped, designed to cleave apart enemy shields. When you hit a creature wielding a shield using the maul, you can magically sunder the target’s shield. If the shield is nonmagical, it is split in half and destroyed. Once used, this property of the weapon can’t be used again until the next dawn. Bonebreaker</t>
        </is>
      </c>
    </row>
    <row r="742">
      <c r="A742" s="26" t="inlineStr">
        <is>
          <t>Bonebreaker</t>
        </is>
      </c>
      <c r="B742" s="26" t="inlineStr">
        <is>
          <t>magic_item</t>
        </is>
      </c>
      <c r="C742" s="26" t="inlineStr">
        <is>
          <t>homebrew_todasarmas</t>
        </is>
      </c>
      <c r="D742" s="26" t="n">
        <v>0</v>
      </c>
      <c r="E742" s="26" t="n">
        <v>0</v>
      </c>
      <c r="F742" s="26" t="inlineStr">
        <is>
          <t>very_rare</t>
        </is>
      </c>
      <c r="G742" s="26" t="inlineStr"/>
      <c r="H742" s="26" t="inlineStr"/>
      <c r="I742" s="26" t="inlineStr"/>
      <c r="J742" s="26" t="inlineStr"/>
      <c r="K742" s="26" t="inlineStr"/>
      <c r="L742" s="26" t="inlineStr"/>
      <c r="M742" s="26" t="inlineStr"/>
      <c r="N742" s="26" t="inlineStr"/>
      <c r="O742" s="26" t="inlineStr"/>
      <c r="P742" s="26" t="inlineStr"/>
      <c r="Q742" s="26" t="inlineStr"/>
      <c r="R742" s="26" t="inlineStr"/>
      <c r="S742" s="27" t="inlineStr">
        <is>
          <t>This maul’s rounded face is well-worn and pockmarked. You gain a +1 bonus to attack and damage rolls with this magic weapon. When you roll the maximum number on one of the damage dice of the maul, the strike hinders the target’s mobility. The target’s speed is halved until the end of its next turn. Your attacks with the maul score a critical hit on a roll of 19 or 20. When you score a critical hit against a humanoid with the maul, the target’s bodily structure is shocked, and they are paralyzed until the end of your next turn. Hammer of the Dwarven Halls Hammer of the Dwarven Halls</t>
        </is>
      </c>
    </row>
    <row r="743">
      <c r="A743" s="28" t="inlineStr">
        <is>
          <t>Hammer of the Dwarven Halls</t>
        </is>
      </c>
      <c r="B743" s="28" t="inlineStr">
        <is>
          <t>magic_item</t>
        </is>
      </c>
      <c r="C743" s="28" t="inlineStr">
        <is>
          <t>homebrew_todasarmas</t>
        </is>
      </c>
      <c r="D743" s="28" t="n">
        <v>0</v>
      </c>
      <c r="E743" s="28" t="n">
        <v>0</v>
      </c>
      <c r="F743" s="28" t="inlineStr">
        <is>
          <t>legendary</t>
        </is>
      </c>
      <c r="G743" s="28" t="inlineStr"/>
      <c r="H743" s="28" t="inlineStr"/>
      <c r="I743" s="28" t="inlineStr"/>
      <c r="J743" s="28" t="inlineStr"/>
      <c r="K743" s="28" t="inlineStr"/>
      <c r="L743" s="28" t="inlineStr"/>
      <c r="M743" s="28" t="inlineStr"/>
      <c r="N743" s="28" t="inlineStr"/>
      <c r="O743" s="28" t="inlineStr"/>
      <c r="P743" s="28" t="inlineStr"/>
      <c r="Q743" s="28" t="inlineStr"/>
      <c r="R743" s="28" t="inlineStr"/>
      <c r="S743" s="29" t="inlineStr">
        <is>
          <t>attunement by a dwarf) It is said that this hammer was the one to break ground on the first dwarven stronghold to ever be built. Ever since, it has been a protector of dwarves and slayer of all those who would threaten their great halls. You gain a +3 bonus to attack and damage rolls with this magic weapon. You can’t attack dwarves with the maul, as the weapon refuses to strike them. The maul has 8 charges, regaining 1d6 charges daily at dawn. While holding the maul you can expend charges to cast the following spells (DC 19): earth tremor XGE (1 charge), erupting earth XGE (2 charges), art by daniel comerci Star Shard</t>
        </is>
      </c>
    </row>
    <row r="744">
      <c r="A744" s="26" t="inlineStr">
        <is>
          <t>Star Shard</t>
        </is>
      </c>
      <c r="B744" s="26" t="inlineStr">
        <is>
          <t>magic_item</t>
        </is>
      </c>
      <c r="C744" s="26" t="inlineStr">
        <is>
          <t>homebrew_todasarmas</t>
        </is>
      </c>
      <c r="D744" s="26" t="n">
        <v>0</v>
      </c>
      <c r="E744" s="26" t="n">
        <v>0</v>
      </c>
      <c r="F744" s="26" t="inlineStr">
        <is>
          <t>very_rare</t>
        </is>
      </c>
      <c r="G744" s="26" t="inlineStr"/>
      <c r="H744" s="26" t="inlineStr"/>
      <c r="I744" s="26" t="inlineStr"/>
      <c r="J744" s="26" t="inlineStr"/>
      <c r="K744" s="26" t="inlineStr">
        <is>
          <t>Sí</t>
        </is>
      </c>
      <c r="L744" s="26" t="inlineStr"/>
      <c r="M744" s="26" t="inlineStr"/>
      <c r="N744" s="26" t="inlineStr"/>
      <c r="O744" s="26" t="inlineStr"/>
      <c r="P744" s="26" t="inlineStr"/>
      <c r="Q744" s="26" t="inlineStr"/>
      <c r="R744" s="26" t="inlineStr"/>
      <c r="S744" s="27" t="inlineStr">
        <is>
          <t>by a spellcaster) This morningstar is formed of shifting prismatic crystal, through which a starfield can be seen. You gain a +1 bonus to attack and damage rolls with this magic weapon, and it acts as an arcane focus. While exposed to the sky, the weapon gains different properties based on the time of day: Dawn. The rising sun outshines the stars of the night, and brings a moment of calm to the crystal. When you cast a spell, you gain temporary hitpoints equal to twice the spell’s level (2 for cantrips). Day. The sun’s energy becomes concentrated in the weapon, lashing out in arcing flares. When you cast a spell of 1st level or higher, you can cause a solar flare to burst from the weapon.</t>
        </is>
      </c>
    </row>
    <row r="745">
      <c r="A745" s="20" t="inlineStr">
        <is>
          <t>Safety Star</t>
        </is>
      </c>
      <c r="B745" s="20" t="inlineStr">
        <is>
          <t>magic_item</t>
        </is>
      </c>
      <c r="C745" s="20" t="inlineStr">
        <is>
          <t>homebrew_todasarmas</t>
        </is>
      </c>
      <c r="D745" s="20" t="n">
        <v>0</v>
      </c>
      <c r="E745" s="20" t="n">
        <v>0</v>
      </c>
      <c r="F745" s="20" t="inlineStr">
        <is>
          <t>common</t>
        </is>
      </c>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1" t="inlineStr">
        <is>
          <t>This morningstar has a metal disk at the base of the handle. By rotating it, you can retract or extend the spikes in the head of the weapon. While the spikes are retracted, the weapon deals 1d4 bludgeoning damage. Malicious Morningstar</t>
        </is>
      </c>
    </row>
    <row r="746">
      <c r="A746" s="22" t="inlineStr">
        <is>
          <t>Malicious Morningstar</t>
        </is>
      </c>
      <c r="B746" s="22" t="inlineStr">
        <is>
          <t>magic_item</t>
        </is>
      </c>
      <c r="C746" s="22" t="inlineStr">
        <is>
          <t>homebrew_todasarmas</t>
        </is>
      </c>
      <c r="D746" s="22" t="n">
        <v>0</v>
      </c>
      <c r="E746" s="22" t="n">
        <v>0</v>
      </c>
      <c r="F746" s="22" t="inlineStr">
        <is>
          <t>uncommon</t>
        </is>
      </c>
      <c r="G746" s="22" t="inlineStr"/>
      <c r="H746" s="22" t="inlineStr"/>
      <c r="I746" s="22" t="inlineStr"/>
      <c r="J746" s="22" t="inlineStr"/>
      <c r="K746" s="22" t="inlineStr"/>
      <c r="L746" s="22" t="inlineStr"/>
      <c r="M746" s="22" t="inlineStr"/>
      <c r="N746" s="22" t="inlineStr"/>
      <c r="O746" s="22" t="inlineStr"/>
      <c r="P746" s="22" t="inlineStr"/>
      <c r="Q746" s="22" t="inlineStr"/>
      <c r="R746" s="22" t="inlineStr"/>
      <c r="S746" s="23" t="inlineStr">
        <is>
          <t>The head of this morningstar is a mass of gnarly spikes and barbs. Your attacks with the morningstar score a critical hit on a roll of 19 or 20. Goedendag</t>
        </is>
      </c>
    </row>
    <row r="747">
      <c r="A747" s="22" t="inlineStr">
        <is>
          <t>Goedendag</t>
        </is>
      </c>
      <c r="B747" s="22" t="inlineStr">
        <is>
          <t>magic_item</t>
        </is>
      </c>
      <c r="C747" s="22" t="inlineStr">
        <is>
          <t>homebrew_todasarmas</t>
        </is>
      </c>
      <c r="D747" s="22" t="n">
        <v>0</v>
      </c>
      <c r="E747" s="22" t="n">
        <v>0</v>
      </c>
      <c r="F747" s="22" t="inlineStr">
        <is>
          <t>uncommon</t>
        </is>
      </c>
      <c r="G747" s="22" t="inlineStr"/>
      <c r="H747" s="22" t="inlineStr"/>
      <c r="I747" s="22" t="inlineStr"/>
      <c r="J747" s="22" t="inlineStr"/>
      <c r="K747" s="22" t="inlineStr"/>
      <c r="L747" s="22" t="inlineStr"/>
      <c r="M747" s="22" t="inlineStr"/>
      <c r="N747" s="22" t="inlineStr"/>
      <c r="O747" s="22" t="inlineStr"/>
      <c r="P747" s="22" t="inlineStr"/>
      <c r="Q747" s="22" t="inlineStr"/>
      <c r="R747" s="22" t="inlineStr"/>
      <c r="S747" s="23" t="inlineStr">
        <is>
          <t>This long morningstar is a favorite of rebels and others seeking to get the jump on their enemies. On the first turn of combat, you have advantage on attack rolls with the weapon. If you reduce a creature to 0 hitpoints on the first turn of combat, you can make one attack with the morningstar as a bonus action. Mourning Star</t>
        </is>
      </c>
    </row>
    <row r="748">
      <c r="A748" s="28" t="inlineStr">
        <is>
          <t>Mourning Star</t>
        </is>
      </c>
      <c r="B748" s="28" t="inlineStr">
        <is>
          <t>magic_item</t>
        </is>
      </c>
      <c r="C748" s="28" t="inlineStr">
        <is>
          <t>homebrew_todasarmas</t>
        </is>
      </c>
      <c r="D748" s="28" t="n">
        <v>0</v>
      </c>
      <c r="E748" s="28" t="n">
        <v>0</v>
      </c>
      <c r="F748" s="28" t="inlineStr">
        <is>
          <t>legendary</t>
        </is>
      </c>
      <c r="G748" s="28" t="inlineStr"/>
      <c r="H748" s="28" t="inlineStr"/>
      <c r="I748" s="28" t="inlineStr"/>
      <c r="J748" s="28" t="inlineStr"/>
      <c r="K748" s="28" t="inlineStr"/>
      <c r="L748" s="28" t="inlineStr"/>
      <c r="M748" s="28" t="inlineStr"/>
      <c r="N748" s="28" t="inlineStr"/>
      <c r="O748" s="28" t="inlineStr"/>
      <c r="P748" s="28" t="inlineStr"/>
      <c r="Q748" s="28" t="inlineStr"/>
      <c r="R748" s="28" t="inlineStr"/>
      <c r="S748" s="29" t="inlineStr">
        <is>
          <t>(requires attunement) Forged of black metal and smelling of brimstone, this morningstar bears marks of pentagrams. It was once used by a fallen angel to fight their way through celestial forces sent to destroy them. You gain a +3 bonus to attack and damage rolls with this magic weapon, and it deals an extra 2d8 fire damage. While attuned to the weapon, you have immunity to acid, cold, fire, and necrotic damage, and resistance to damage from celestials. If you hit a celestial with the weapon, it must make a DC 20 Charisma saving throw. On a failed save, the target is banished with a faint popping noise, returning to its home plane.</t>
        </is>
      </c>
    </row>
    <row r="749">
      <c r="A749" s="24" t="inlineStr">
        <is>
          <t>Shockingstar</t>
        </is>
      </c>
      <c r="B749" s="24" t="inlineStr">
        <is>
          <t>magic_item</t>
        </is>
      </c>
      <c r="C749" s="24" t="inlineStr">
        <is>
          <t>homebrew_todasarmas</t>
        </is>
      </c>
      <c r="D749" s="24" t="n">
        <v>0</v>
      </c>
      <c r="E749" s="24" t="n">
        <v>0</v>
      </c>
      <c r="F749" s="24" t="inlineStr">
        <is>
          <t>rare</t>
        </is>
      </c>
      <c r="G749" s="24" t="inlineStr"/>
      <c r="H749" s="24" t="inlineStr"/>
      <c r="I749" s="24" t="inlineStr"/>
      <c r="J749" s="24" t="inlineStr"/>
      <c r="K749" s="24" t="inlineStr"/>
      <c r="L749" s="24" t="inlineStr"/>
      <c r="M749" s="24" t="inlineStr"/>
      <c r="N749" s="24" t="inlineStr"/>
      <c r="O749" s="24" t="inlineStr"/>
      <c r="P749" s="24" t="inlineStr"/>
      <c r="Q749" s="24" t="inlineStr"/>
      <c r="R749" s="24" t="inlineStr"/>
      <c r="S749" s="25" t="inlineStr">
        <is>
          <t>The spikes of this morningstar arc with electricity, and give off a subtle buzzing noise. This magic weapon deals an extra 1d6 lightning damage. The morningstar has 5 charges, regaining all expended charges daily at dawn. When you hit a creature with the weapon, you can spend 1 charge to arc lightning into another target of your choice within 10 feet of the creature. The target must succeed on a DC 15 Dexterity saving throw or take 1d10 lightning damage. When you take lightning damage while wielding the morningstar, you can spend 1 charge as a reaction to disperse the energy through the spikes of the weapon.</t>
        </is>
      </c>
    </row>
    <row r="750">
      <c r="A750" s="26" t="inlineStr">
        <is>
          <t>Squid Bite</t>
        </is>
      </c>
      <c r="B750" s="26" t="inlineStr">
        <is>
          <t>magic_item</t>
        </is>
      </c>
      <c r="C750" s="26" t="inlineStr">
        <is>
          <t>homebrew_todasarmas</t>
        </is>
      </c>
      <c r="D750" s="26" t="n">
        <v>0</v>
      </c>
      <c r="E750" s="26" t="n">
        <v>0</v>
      </c>
      <c r="F750" s="26" t="inlineStr">
        <is>
          <t>very_rare</t>
        </is>
      </c>
      <c r="G750" s="26" t="inlineStr"/>
      <c r="H750" s="26" t="inlineStr"/>
      <c r="I750" s="26" t="inlineStr"/>
      <c r="J750" s="26" t="inlineStr"/>
      <c r="K750" s="26" t="inlineStr">
        <is>
          <t>Sí</t>
        </is>
      </c>
      <c r="L750" s="26" t="inlineStr"/>
      <c r="M750" s="26" t="inlineStr"/>
      <c r="N750" s="26" t="inlineStr"/>
      <c r="O750" s="26" t="inlineStr"/>
      <c r="P750" s="26" t="inlineStr"/>
      <c r="Q750" s="26" t="inlineStr"/>
      <c r="R750" s="26" t="inlineStr"/>
      <c r="S750" s="27" t="inlineStr">
        <is>
          <t>This pike is crafted from the long, petrified tentacle of a giant squid, and adorned with sea shells. You gain a +2 bonus to attack and damage rolls with this magic weapon. While attuned to the pike, you have a swimming speed of 40 feet, and can breathe air and water. While underwater, the normally petrified tentacle reanimates and stretches to strike your foes. The reach of the weapon increases to 15 feet, and it ignores half cover and three-quarters cover. When you are hit with a melee attack while attuned to the pike, you can use your reaction to spray black ink into the eyes of the attacker.</t>
        </is>
      </c>
    </row>
    <row r="751">
      <c r="A751" s="20" t="inlineStr">
        <is>
          <t>Two-Part Pike</t>
        </is>
      </c>
      <c r="B751" s="20" t="inlineStr">
        <is>
          <t>magic_item</t>
        </is>
      </c>
      <c r="C751" s="20" t="inlineStr">
        <is>
          <t>homebrew_todasarmas</t>
        </is>
      </c>
      <c r="D751" s="20" t="n">
        <v>0</v>
      </c>
      <c r="E751" s="20" t="n">
        <v>0</v>
      </c>
      <c r="F751" s="20" t="inlineStr">
        <is>
          <t>common</t>
        </is>
      </c>
      <c r="G751" s="20" t="inlineStr"/>
      <c r="H751" s="20" t="inlineStr"/>
      <c r="I751" s="20" t="inlineStr"/>
      <c r="J751" s="20" t="inlineStr"/>
      <c r="K751" s="20" t="inlineStr"/>
      <c r="L751" s="20" t="inlineStr"/>
      <c r="M751" s="20" t="inlineStr"/>
      <c r="N751" s="20" t="inlineStr"/>
      <c r="O751" s="20" t="inlineStr"/>
      <c r="P751" s="20" t="inlineStr"/>
      <c r="Q751" s="20" t="inlineStr"/>
      <c r="R751" s="20" t="inlineStr"/>
      <c r="S751" s="21" t="inlineStr">
        <is>
          <t>As an action you can unscrew the top and bottom halves of this pike, or reconnect them together. While disconnected, the top half acts as a magical spear, and the bottom half as a magical quarterstaff. Frontline Pike</t>
        </is>
      </c>
    </row>
    <row r="752">
      <c r="A752" s="22" t="inlineStr">
        <is>
          <t>Frontline Pike</t>
        </is>
      </c>
      <c r="B752" s="22" t="inlineStr">
        <is>
          <t>magic_item</t>
        </is>
      </c>
      <c r="C752" s="22" t="inlineStr">
        <is>
          <t>homebrew_todasarmas</t>
        </is>
      </c>
      <c r="D752" s="22" t="n">
        <v>0</v>
      </c>
      <c r="E752" s="22" t="n">
        <v>0</v>
      </c>
      <c r="F752" s="22" t="inlineStr">
        <is>
          <t>uncommon</t>
        </is>
      </c>
      <c r="G752" s="22" t="inlineStr"/>
      <c r="H752" s="22" t="inlineStr"/>
      <c r="I752" s="22" t="inlineStr"/>
      <c r="J752" s="22" t="inlineStr"/>
      <c r="K752" s="22" t="inlineStr"/>
      <c r="L752" s="22" t="inlineStr"/>
      <c r="M752" s="22" t="inlineStr"/>
      <c r="N752" s="22" t="inlineStr"/>
      <c r="O752" s="22" t="inlineStr"/>
      <c r="P752" s="22" t="inlineStr"/>
      <c r="Q752" s="22" t="inlineStr"/>
      <c r="R752" s="22" t="inlineStr"/>
      <c r="S752" s="23" t="inlineStr">
        <is>
          <t>The wielder of this pike is often seen at the front of a charge. When you use your action to Dash, you can make one attack with the pike as a bonus action on the same turn. If you move at least 30 feet in a straight line before hitting a creature with the pike, it must succeed on a DC 13 Strength saving throw or be knocked prone. Holdfast Pike</t>
        </is>
      </c>
    </row>
    <row r="753">
      <c r="A753" s="24" t="inlineStr">
        <is>
          <t>Holdfast Pike</t>
        </is>
      </c>
      <c r="B753" s="24" t="inlineStr">
        <is>
          <t>magic_item</t>
        </is>
      </c>
      <c r="C753" s="24" t="inlineStr">
        <is>
          <t>homebrew_todasarmas</t>
        </is>
      </c>
      <c r="D753" s="24" t="n">
        <v>0</v>
      </c>
      <c r="E753" s="24" t="n">
        <v>0</v>
      </c>
      <c r="F753" s="24" t="inlineStr">
        <is>
          <t>rare</t>
        </is>
      </c>
      <c r="G753" s="24" t="inlineStr"/>
      <c r="H753" s="24" t="inlineStr"/>
      <c r="I753" s="24" t="inlineStr"/>
      <c r="J753" s="24" t="inlineStr"/>
      <c r="K753" s="24" t="inlineStr"/>
      <c r="L753" s="24" t="inlineStr"/>
      <c r="M753" s="24" t="inlineStr"/>
      <c r="N753" s="24" t="inlineStr"/>
      <c r="O753" s="24" t="inlineStr"/>
      <c r="P753" s="24" t="inlineStr"/>
      <c r="Q753" s="24" t="inlineStr"/>
      <c r="R753" s="24" t="inlineStr"/>
      <c r="S753" s="25" t="inlineStr">
        <is>
          <t>This pike weighs half as much as normal, making it easier to strike moving targets with it. Other creatures provoke an opportunity attack when they enter your reach with the pike, and when you hit a creature with an opportunity attack using it, the target’s speed is reduced to 0 for the rest of the turn. If you hit a mounted creature with an opportunity attack using the pike, the target must succeed on a DC 14 Strength saving throw or be knocked from their mount. Meteor Pike Meteor Pike</t>
        </is>
      </c>
    </row>
    <row r="754">
      <c r="A754" s="24" t="inlineStr">
        <is>
          <t>Meteor Pike</t>
        </is>
      </c>
      <c r="B754" s="24" t="inlineStr">
        <is>
          <t>magic_item</t>
        </is>
      </c>
      <c r="C754" s="24" t="inlineStr">
        <is>
          <t>homebrew_todasarmas</t>
        </is>
      </c>
      <c r="D754" s="24" t="n">
        <v>0</v>
      </c>
      <c r="E754" s="24" t="n">
        <v>0</v>
      </c>
      <c r="F754" s="24" t="inlineStr">
        <is>
          <t>rare</t>
        </is>
      </c>
      <c r="G754" s="24" t="inlineStr"/>
      <c r="H754" s="24" t="inlineStr"/>
      <c r="I754" s="24" t="inlineStr"/>
      <c r="J754" s="24" t="inlineStr"/>
      <c r="K754" s="24" t="inlineStr"/>
      <c r="L754" s="24" t="inlineStr"/>
      <c r="M754" s="24" t="inlineStr"/>
      <c r="N754" s="24" t="inlineStr"/>
      <c r="O754" s="24" t="inlineStr"/>
      <c r="P754" s="24" t="inlineStr"/>
      <c r="Q754" s="24" t="inlineStr"/>
      <c r="R754" s="24" t="inlineStr"/>
      <c r="S754" s="25" t="inlineStr">
        <is>
          <t>The head of this pike appears as a yellow streak of light, like a shooting star across the night sky. You gain a +1 bonus to attack and damage rolls with this magic weapon. The pike constantly glows with dim light in a 5-foot radius. As an action while holding the pike, you can choose a creature within 60 feet of you. You teleport to a space in the air up to 30 feet directly above the target and immediately fall upon it like a meteor. Make an attack roll against the target with advantage. On a hit, the target takes the regular damage of the attack, plus extra force damage equal to 1d6 per every 10 feet that you fell.</t>
        </is>
      </c>
    </row>
    <row r="755">
      <c r="A755" s="28" t="inlineStr">
        <is>
          <t>Red Viper</t>
        </is>
      </c>
      <c r="B755" s="28" t="inlineStr">
        <is>
          <t>magic_item</t>
        </is>
      </c>
      <c r="C755" s="28" t="inlineStr">
        <is>
          <t>homebrew_todasarmas</t>
        </is>
      </c>
      <c r="D755" s="28" t="n">
        <v>0</v>
      </c>
      <c r="E755" s="28" t="n">
        <v>0</v>
      </c>
      <c r="F755" s="28" t="inlineStr">
        <is>
          <t>legendary</t>
        </is>
      </c>
      <c r="G755" s="28" t="inlineStr"/>
      <c r="H755" s="28" t="inlineStr"/>
      <c r="I755" s="28" t="inlineStr"/>
      <c r="J755" s="28" t="inlineStr"/>
      <c r="K755" s="28" t="inlineStr"/>
      <c r="L755" s="28" t="inlineStr"/>
      <c r="M755" s="28" t="inlineStr"/>
      <c r="N755" s="28" t="inlineStr"/>
      <c r="O755" s="28" t="inlineStr"/>
      <c r="P755" s="28" t="inlineStr"/>
      <c r="Q755" s="28" t="inlineStr"/>
      <c r="R755" s="28" t="inlineStr"/>
      <c r="S755" s="29" t="inlineStr">
        <is>
          <t>This fine weapon was once the signature weapon of a famous adventurer, who was killed in a fateful duel while wielding it. You gain a +3 bonus to attack and damage rolls with this magic weapon, and it deals an extra 1d6 poison damage. This weapon also has the finesse property and counts as a monk weapon. When a hostile creature moves to within 10 feet of you, you can use your reaction to make one attack against the creature. If you hit, you can also move up to half your speed without provoking opportunity attacks as part of the reaction. You have advantage on this attack if the target is larger than you. The point of this pike can secrete a subtle poison that takes days to kill its target.</t>
        </is>
      </c>
    </row>
    <row r="756">
      <c r="A756" s="20" t="inlineStr">
        <is>
          <t>Gentleman’s Smallsword</t>
        </is>
      </c>
      <c r="B756" s="20" t="inlineStr">
        <is>
          <t>magic_item</t>
        </is>
      </c>
      <c r="C756" s="20" t="inlineStr">
        <is>
          <t>homebrew_todasarmas</t>
        </is>
      </c>
      <c r="D756" s="20" t="n">
        <v>0</v>
      </c>
      <c r="E756" s="20" t="n">
        <v>0</v>
      </c>
      <c r="F756" s="20" t="inlineStr">
        <is>
          <t>common</t>
        </is>
      </c>
      <c r="G756" s="20" t="inlineStr"/>
      <c r="H756" s="20" t="inlineStr"/>
      <c r="I756" s="20" t="inlineStr"/>
      <c r="J756" s="20" t="inlineStr"/>
      <c r="K756" s="20" t="inlineStr"/>
      <c r="L756" s="20" t="inlineStr"/>
      <c r="M756" s="20" t="inlineStr"/>
      <c r="N756" s="20" t="inlineStr"/>
      <c r="O756" s="20" t="inlineStr"/>
      <c r="P756" s="20" t="inlineStr"/>
      <c r="Q756" s="20" t="inlineStr"/>
      <c r="R756" s="20" t="inlineStr"/>
      <c r="S756" s="21" t="inlineStr">
        <is>
          <t>This fine rapier is made to facilitate polite duels. Damage dealt by this weapon can’t reduce creatures below 1 hitpoint. Naval Jack</t>
        </is>
      </c>
    </row>
    <row r="757">
      <c r="A757" s="22" t="inlineStr">
        <is>
          <t>Naval Jack</t>
        </is>
      </c>
      <c r="B757" s="22" t="inlineStr">
        <is>
          <t>magic_item</t>
        </is>
      </c>
      <c r="C757" s="22" t="inlineStr">
        <is>
          <t>homebrew_todasarmas</t>
        </is>
      </c>
      <c r="D757" s="22" t="n">
        <v>0</v>
      </c>
      <c r="E757" s="22" t="n">
        <v>0</v>
      </c>
      <c r="F757" s="22" t="inlineStr">
        <is>
          <t>uncommon</t>
        </is>
      </c>
      <c r="G757" s="22" t="inlineStr"/>
      <c r="H757" s="22" t="inlineStr"/>
      <c r="I757" s="22" t="inlineStr"/>
      <c r="J757" s="22" t="inlineStr"/>
      <c r="K757" s="22" t="inlineStr">
        <is>
          <t>Sí</t>
        </is>
      </c>
      <c r="L757" s="22" t="inlineStr"/>
      <c r="M757" s="22" t="inlineStr"/>
      <c r="N757" s="22" t="inlineStr"/>
      <c r="O757" s="22" t="inlineStr"/>
      <c r="P757" s="22" t="inlineStr"/>
      <c r="Q757" s="22" t="inlineStr"/>
      <c r="R757" s="22" t="inlineStr"/>
      <c r="S757" s="23" t="inlineStr">
        <is>
          <t>The hilt of this rapier is adorned with blue linen that bears a faded naval sigil. While attuned to the weapon, you have a climbing and swimming speed of 30 feet. While holding the rapier, you can cast the find traps and locate object spells. You can cast each spell once with the weapon, regaining all expended uses daily at dawn. Rapscallion</t>
        </is>
      </c>
    </row>
    <row r="758">
      <c r="A758" s="24" t="inlineStr">
        <is>
          <t>Rapscallion</t>
        </is>
      </c>
      <c r="B758" s="24" t="inlineStr">
        <is>
          <t>magic_item</t>
        </is>
      </c>
      <c r="C758" s="24" t="inlineStr">
        <is>
          <t>homebrew_todasarmas</t>
        </is>
      </c>
      <c r="D758" s="24" t="n">
        <v>0</v>
      </c>
      <c r="E758" s="24" t="n">
        <v>0</v>
      </c>
      <c r="F758" s="24" t="inlineStr">
        <is>
          <t>rare</t>
        </is>
      </c>
      <c r="G758" s="24" t="inlineStr"/>
      <c r="H758" s="24" t="inlineStr"/>
      <c r="I758" s="24" t="inlineStr"/>
      <c r="J758" s="24" t="inlineStr"/>
      <c r="K758" s="24" t="inlineStr">
        <is>
          <t>Sí</t>
        </is>
      </c>
      <c r="L758" s="24" t="inlineStr"/>
      <c r="M758" s="24" t="inlineStr"/>
      <c r="N758" s="24" t="inlineStr"/>
      <c r="O758" s="24" t="inlineStr"/>
      <c r="P758" s="24" t="inlineStr"/>
      <c r="Q758" s="24" t="inlineStr"/>
      <c r="R758" s="24" t="inlineStr"/>
      <c r="S758" s="25" t="inlineStr">
        <is>
          <t>This rapier was commissioned by a particularly rude bard. You gain a +1 bonus to attack and damage rolls with this magic weapon. You can also cast the vicious mockery cantrip (2d4 damage, DC 15) while holding the rapier. When you hit a creature with the rapier, you can use your bonus action to cast the vicious mockery cantrip targeting the creature. You can use this property twice, regaining all expended uses daily at dawn. Roguish Cur</t>
        </is>
      </c>
    </row>
    <row r="759">
      <c r="A759" s="24" t="inlineStr">
        <is>
          <t>Roguish Cur</t>
        </is>
      </c>
      <c r="B759" s="24" t="inlineStr">
        <is>
          <t>magic_item</t>
        </is>
      </c>
      <c r="C759" s="24" t="inlineStr">
        <is>
          <t>homebrew_todasarmas</t>
        </is>
      </c>
      <c r="D759" s="24" t="n">
        <v>0</v>
      </c>
      <c r="E759" s="24" t="n">
        <v>0</v>
      </c>
      <c r="F759" s="24" t="inlineStr">
        <is>
          <t>rare</t>
        </is>
      </c>
      <c r="G759" s="24" t="inlineStr"/>
      <c r="H759" s="24" t="inlineStr"/>
      <c r="I759" s="24" t="inlineStr"/>
      <c r="J759" s="24" t="inlineStr"/>
      <c r="K759" s="24" t="inlineStr"/>
      <c r="L759" s="24" t="inlineStr"/>
      <c r="M759" s="24" t="inlineStr"/>
      <c r="N759" s="24" t="inlineStr"/>
      <c r="O759" s="24" t="inlineStr"/>
      <c r="P759" s="24" t="inlineStr"/>
      <c r="Q759" s="24" t="inlineStr"/>
      <c r="R759" s="24" t="inlineStr"/>
      <c r="S759" s="25" t="inlineStr">
        <is>
          <t>Forged from patterned steel and adorned with a silver hilt, this rapier has a certain panache to it. You gain a +1 bonus to attack and damage rolls with this magic weapon, and it has the light property. While wielding the rapier in one hand and a dagger in the other, you gain a +1 bonus to AC. When a creature misses you with an attack while wielding the rapier, your confidence and ego swells. You can use your reaction to gain temporary hitpoints equal to your Charisma score, which last for 1 minute. Once used, this property of the weapon can’t be used again until the next dawn. Needle art by anthony cournoyer Quill</t>
        </is>
      </c>
    </row>
    <row r="760">
      <c r="A760" s="26" t="inlineStr">
        <is>
          <t>Quill</t>
        </is>
      </c>
      <c r="B760" s="26" t="inlineStr">
        <is>
          <t>magic_item</t>
        </is>
      </c>
      <c r="C760" s="26" t="inlineStr">
        <is>
          <t>homebrew_todasarmas</t>
        </is>
      </c>
      <c r="D760" s="26" t="n">
        <v>0</v>
      </c>
      <c r="E760" s="26" t="n">
        <v>0</v>
      </c>
      <c r="F760" s="26" t="inlineStr">
        <is>
          <t>very_rare</t>
        </is>
      </c>
      <c r="G760" s="26" t="inlineStr"/>
      <c r="H760" s="26" t="inlineStr"/>
      <c r="I760" s="26" t="inlineStr"/>
      <c r="J760" s="26" t="inlineStr"/>
      <c r="K760" s="26" t="inlineStr">
        <is>
          <t>Sí</t>
        </is>
      </c>
      <c r="L760" s="26" t="inlineStr"/>
      <c r="M760" s="26" t="inlineStr"/>
      <c r="N760" s="26" t="inlineStr"/>
      <c r="O760" s="26" t="inlineStr"/>
      <c r="P760" s="26" t="inlineStr"/>
      <c r="Q760" s="26" t="inlineStr"/>
      <c r="R760" s="26" t="inlineStr"/>
      <c r="S760" s="27" t="inlineStr">
        <is>
          <t>This silver rapier has a tuft of black and white feathers affixed to the pommel. The blade is inscribed with the words “The Pen is Mightier”. You gain a +1 bonus to attack and damage rolls made with this magic weapon. While attuned to the rapier, you can cast the message cantrip, and you have proficiency with calligrapher’s supplies. The rapier has 5 charges, regaining 1d4 charges daily at dawn. You can spend 1 charge to cast the illusory script, sending, or skywrite XGE spells. When you make an attack with the rapier, you can spend 1 charge to add your Intelligence modifier to the attack roll. If that attack hits, it also deals extra piercing damage equal to your Intelligence modifier.</t>
        </is>
      </c>
    </row>
    <row r="761">
      <c r="A761" s="24" t="inlineStr">
        <is>
          <t>Mirage</t>
        </is>
      </c>
      <c r="B761" s="24" t="inlineStr">
        <is>
          <t>magic_item</t>
        </is>
      </c>
      <c r="C761" s="24" t="inlineStr">
        <is>
          <t>homebrew_todasarmas</t>
        </is>
      </c>
      <c r="D761" s="24" t="n">
        <v>0</v>
      </c>
      <c r="E761" s="24" t="n">
        <v>0</v>
      </c>
      <c r="F761" s="24" t="inlineStr">
        <is>
          <t>rare</t>
        </is>
      </c>
      <c r="G761" s="24" t="inlineStr"/>
      <c r="H761" s="24" t="inlineStr"/>
      <c r="I761" s="24" t="inlineStr"/>
      <c r="J761" s="24" t="inlineStr"/>
      <c r="K761" s="24" t="inlineStr">
        <is>
          <t>Sí</t>
        </is>
      </c>
      <c r="L761" s="24" t="inlineStr"/>
      <c r="M761" s="24" t="inlineStr"/>
      <c r="N761" s="24" t="inlineStr"/>
      <c r="O761" s="24" t="inlineStr"/>
      <c r="P761" s="24" t="inlineStr"/>
      <c r="Q761" s="24" t="inlineStr"/>
      <c r="R761" s="24" t="inlineStr"/>
      <c r="S761" s="25" t="inlineStr">
        <is>
          <t>The blade of this scimitar shimmers with desert heart. The sword has 4 charges, regaining 1d4 charges daily at dawn. The sword regains 1 charge if you start your turn holding it while in a sandstorm. While holding the sword, you can spend 1 charge to cast the blur or mirror image spells. When you hit a creature with the sword, you can spend 1 charge to attempt to blind it. The target must succeed on a DC 15 Constitution saving throw or be blinded until the start of your next turn. Needle</t>
        </is>
      </c>
    </row>
    <row r="762">
      <c r="A762" s="28" t="inlineStr">
        <is>
          <t>Needle</t>
        </is>
      </c>
      <c r="B762" s="28" t="inlineStr">
        <is>
          <t>magic_item</t>
        </is>
      </c>
      <c r="C762" s="28" t="inlineStr">
        <is>
          <t>homebrew_todasarmas</t>
        </is>
      </c>
      <c r="D762" s="28" t="n">
        <v>0</v>
      </c>
      <c r="E762" s="28" t="n">
        <v>0</v>
      </c>
      <c r="F762" s="28" t="inlineStr">
        <is>
          <t>legendary</t>
        </is>
      </c>
      <c r="G762" s="28" t="inlineStr"/>
      <c r="H762" s="28" t="inlineStr"/>
      <c r="I762" s="28" t="inlineStr"/>
      <c r="J762" s="28" t="inlineStr"/>
      <c r="K762" s="28" t="inlineStr"/>
      <c r="L762" s="28" t="inlineStr"/>
      <c r="M762" s="28" t="inlineStr"/>
      <c r="N762" s="28" t="inlineStr"/>
      <c r="O762" s="28" t="inlineStr"/>
      <c r="P762" s="28" t="inlineStr"/>
      <c r="Q762" s="28" t="inlineStr"/>
      <c r="R762" s="28" t="inlineStr"/>
      <c r="S762" s="29" t="inlineStr">
        <is>
          <t>attunement by a rogue) Forged in the frigid north, this weapon was gifted to a legendary shapeshifting assassin. You gain a +3 bonus to attack and damage rolls made with this magic weapon, and it has the light property. While attuned to the rapier, you can’t be blinded and have blindsight with a radius of 30 feet. You have advantage on attack rolls with the rapier against any creature that hasn’t taken a turn in the combat yet. In addition, any hit you score using the rapier against a creature that is surprised deals an extra 3d8 piercing damage. While holding the rapier, you can cast the alter self and disguise self spells at-will.</t>
        </is>
      </c>
    </row>
    <row r="763">
      <c r="A763" s="24" t="inlineStr">
        <is>
          <t>Jutsu</t>
        </is>
      </c>
      <c r="B763" s="24" t="inlineStr">
        <is>
          <t>magic_item</t>
        </is>
      </c>
      <c r="C763" s="24" t="inlineStr">
        <is>
          <t>homebrew_todasarmas</t>
        </is>
      </c>
      <c r="D763" s="24" t="n">
        <v>0</v>
      </c>
      <c r="E763" s="24" t="n">
        <v>0</v>
      </c>
      <c r="F763" s="24" t="inlineStr">
        <is>
          <t>rare</t>
        </is>
      </c>
      <c r="G763" s="24" t="inlineStr"/>
      <c r="H763" s="24" t="inlineStr"/>
      <c r="I763" s="24" t="inlineStr"/>
      <c r="J763" s="24" t="inlineStr"/>
      <c r="K763" s="24" t="inlineStr"/>
      <c r="L763" s="24" t="inlineStr"/>
      <c r="M763" s="24" t="inlineStr"/>
      <c r="N763" s="24" t="inlineStr"/>
      <c r="O763" s="24" t="inlineStr"/>
      <c r="P763" s="24" t="inlineStr"/>
      <c r="Q763" s="24" t="inlineStr"/>
      <c r="R763" s="24" t="inlineStr"/>
      <c r="S763" s="25" t="inlineStr">
        <is>
          <t>This finely crafted wakizashi was forged for a cunning ninja warrior. You gain a +1 bonus to attack and damage rolls with this magic weapon, and it counts as a monk weapon. When you take the Dash action while holding the sword, you become invisible until the end of the turn, and can make one attack with the sword as a bonus action. This property can be used twice, regaining all expended uses nightly at midnight. When a hostile creature misses an attack against you while you are holding the sword, you can use your reaction to move up to 10 feet without provoking opportunity attacks. Rarity common uncommon rare rare very rare legendary Wavecutter Desert Wanderer’s Blade</t>
        </is>
      </c>
    </row>
    <row r="764">
      <c r="A764" s="26" t="inlineStr">
        <is>
          <t>Desert Wanderer’s Blade</t>
        </is>
      </c>
      <c r="B764" s="26" t="inlineStr">
        <is>
          <t>magic_item</t>
        </is>
      </c>
      <c r="C764" s="26" t="inlineStr">
        <is>
          <t>homebrew_todasarmas</t>
        </is>
      </c>
      <c r="D764" s="26" t="n">
        <v>0</v>
      </c>
      <c r="E764" s="26" t="n">
        <v>0</v>
      </c>
      <c r="F764" s="26" t="inlineStr">
        <is>
          <t>very_rare</t>
        </is>
      </c>
      <c r="G764" s="26" t="inlineStr"/>
      <c r="H764" s="26" t="inlineStr"/>
      <c r="I764" s="26" t="inlineStr"/>
      <c r="J764" s="26" t="inlineStr"/>
      <c r="K764" s="26" t="inlineStr"/>
      <c r="L764" s="26" t="inlineStr"/>
      <c r="M764" s="26" t="inlineStr"/>
      <c r="N764" s="26" t="inlineStr"/>
      <c r="O764" s="26" t="inlineStr"/>
      <c r="P764" s="26" t="inlineStr"/>
      <c r="Q764" s="26" t="inlineStr"/>
      <c r="R764" s="26" t="inlineStr"/>
      <c r="S764" s="27" t="inlineStr">
        <is>
          <t>This broad cutlass is imbued with the power of the sea itself, its hilt encrusted with barnacles. You gain a +2 bonus to attack and damage rolls with this magic weapon. Once per turn when you hit a creature with the weapon, it unleashes a spray of water in a 15-foot cone behind the target. Each hostile creature in the area takes 1d8 cold damage. If the hit was a critical hit, this damage increases to 2d8. While holding the sword you can cast the control water spell (DC 16). Once cast, this property of the weapon can’t be used again until the next dawn. As an action while holding the sword, you can cause a geyser to momentarily spray from the ground</t>
        </is>
      </c>
    </row>
    <row r="765">
      <c r="A765" s="20" t="inlineStr">
        <is>
          <t>cause a geyser to momentarily spray from the ground</t>
        </is>
      </c>
      <c r="B765" s="20" t="inlineStr">
        <is>
          <t>magic_item</t>
        </is>
      </c>
      <c r="C765" s="20" t="inlineStr">
        <is>
          <t>homebrew_todasarmas</t>
        </is>
      </c>
      <c r="D765" s="20" t="n">
        <v>0</v>
      </c>
      <c r="E765" s="20" t="n">
        <v>0</v>
      </c>
      <c r="F765" s="20" t="inlineStr">
        <is>
          <t>common</t>
        </is>
      </c>
      <c r="G765" s="20" t="inlineStr"/>
      <c r="H765" s="20" t="inlineStr"/>
      <c r="I765" s="20" t="inlineStr"/>
      <c r="J765" s="20" t="inlineStr"/>
      <c r="K765" s="20" t="inlineStr">
        <is>
          <t>Sí</t>
        </is>
      </c>
      <c r="L765" s="20" t="inlineStr"/>
      <c r="M765" s="20" t="inlineStr"/>
      <c r="N765" s="20" t="inlineStr"/>
      <c r="O765" s="20" t="inlineStr"/>
      <c r="P765" s="20" t="inlineStr"/>
      <c r="Q765" s="20" t="inlineStr"/>
      <c r="R765" s="20" t="inlineStr"/>
      <c r="S765" s="21" t="inlineStr">
        <is>
          <t>Blades such as these are favored by dune-walking nomads. While attuned to this weapon, you are adapted to hot climates, as described in chapter 5 of the Dungeon Master’s Guide. Jolly Roger</t>
        </is>
      </c>
    </row>
    <row r="766">
      <c r="A766" s="22" t="inlineStr">
        <is>
          <t>Jolly Roger</t>
        </is>
      </c>
      <c r="B766" s="22" t="inlineStr">
        <is>
          <t>magic_item</t>
        </is>
      </c>
      <c r="C766" s="22" t="inlineStr">
        <is>
          <t>homebrew_todasarmas</t>
        </is>
      </c>
      <c r="D766" s="22" t="n">
        <v>0</v>
      </c>
      <c r="E766" s="22" t="n">
        <v>0</v>
      </c>
      <c r="F766" s="22" t="inlineStr">
        <is>
          <t>uncommon</t>
        </is>
      </c>
      <c r="G766" s="22" t="inlineStr"/>
      <c r="H766" s="22" t="inlineStr"/>
      <c r="I766" s="22" t="inlineStr"/>
      <c r="J766" s="22" t="inlineStr"/>
      <c r="K766" s="22" t="inlineStr">
        <is>
          <t>Sí</t>
        </is>
      </c>
      <c r="L766" s="22" t="inlineStr"/>
      <c r="M766" s="22" t="inlineStr"/>
      <c r="N766" s="22" t="inlineStr"/>
      <c r="O766" s="22" t="inlineStr"/>
      <c r="P766" s="22" t="inlineStr"/>
      <c r="Q766" s="22" t="inlineStr"/>
      <c r="R766" s="22" t="inlineStr"/>
      <c r="S766" s="23" t="inlineStr">
        <is>
          <t>This cutlass is crudely marked with a pirate’s flag. While attuned to the weapon, you have a climbing and swimming speed of 30 feet. When you take the Attack action using the weapon, you can use your bonus action to make an attack with a loaded one-handed ranged weapon you’re holding in the other hand. art by william mcausland Wyrmtooth from a point you can see within 60 feet of you. Each creature within 5 feet of the point must succeed on a DC 16 Dexterity saving throw or take 2d8 cold damage and, if the creature is Large or smaller, be pushed up to 10 feet away from the geyser.</t>
        </is>
      </c>
    </row>
    <row r="767">
      <c r="A767" s="24" t="inlineStr">
        <is>
          <t>pushed up to 10 feet away from the geyser.</t>
        </is>
      </c>
      <c r="B767" s="24" t="inlineStr">
        <is>
          <t>magic_item</t>
        </is>
      </c>
      <c r="C767" s="24" t="inlineStr">
        <is>
          <t>homebrew_todasarmas</t>
        </is>
      </c>
      <c r="D767" s="24" t="n">
        <v>0</v>
      </c>
      <c r="E767" s="24" t="n">
        <v>0</v>
      </c>
      <c r="F767" s="24" t="inlineStr">
        <is>
          <t>rare</t>
        </is>
      </c>
      <c r="G767" s="24" t="inlineStr"/>
      <c r="H767" s="24" t="inlineStr"/>
      <c r="I767" s="24" t="inlineStr"/>
      <c r="J767" s="24" t="inlineStr"/>
      <c r="K767" s="24" t="inlineStr"/>
      <c r="L767" s="24" t="inlineStr"/>
      <c r="M767" s="24" t="inlineStr"/>
      <c r="N767" s="24" t="inlineStr"/>
      <c r="O767" s="24" t="inlineStr"/>
      <c r="P767" s="24" t="inlineStr"/>
      <c r="Q767" s="24" t="inlineStr"/>
      <c r="R767" s="24" t="inlineStr"/>
      <c r="S767" s="25" t="inlineStr">
        <is>
          <t>The blade of this shortsword is crafted from the incisor of one of the smaller varieties of dragon. You gain a +1 bonus to attack and damage rolls with this magic weapon, and it deals an extra 1d6 damage. The damage type is determined by the type of dragon the tooth was taken from, for instance, a green wyrmtooth deals poison damage, while a bronze wyrmtooth deals lightning damage. Space Sword</t>
        </is>
      </c>
    </row>
    <row r="768">
      <c r="A768" s="28" t="inlineStr">
        <is>
          <t>Space Sword</t>
        </is>
      </c>
      <c r="B768" s="28" t="inlineStr">
        <is>
          <t>magic_item</t>
        </is>
      </c>
      <c r="C768" s="28" t="inlineStr">
        <is>
          <t>homebrew_todasarmas</t>
        </is>
      </c>
      <c r="D768" s="28" t="n">
        <v>0</v>
      </c>
      <c r="E768" s="28" t="n">
        <v>0</v>
      </c>
      <c r="F768" s="28" t="inlineStr">
        <is>
          <t>legendary</t>
        </is>
      </c>
      <c r="G768" s="28" t="inlineStr"/>
      <c r="H768" s="28" t="inlineStr"/>
      <c r="I768" s="28" t="inlineStr"/>
      <c r="J768" s="28" t="inlineStr"/>
      <c r="K768" s="28" t="inlineStr">
        <is>
          <t>Sí</t>
        </is>
      </c>
      <c r="L768" s="28" t="inlineStr"/>
      <c r="M768" s="28" t="inlineStr"/>
      <c r="N768" s="28" t="inlineStr"/>
      <c r="O768" s="28" t="inlineStr"/>
      <c r="P768" s="28" t="inlineStr"/>
      <c r="Q768" s="28" t="inlineStr"/>
      <c r="R768" s="28" t="inlineStr"/>
      <c r="S768" s="29" t="inlineStr">
        <is>
          <t>a bard or fighter) This jian is forged of dark metal recovered from a fallen star, and decorated with brass lotus motifs. Hand-crafted by a legendary tactician under the tutelage of a great swordmaster, this blade is perfectly balanced and brings enhanced acumen to its wielder. You gain a +3 bonus to attack and damage rolls with this magic weapon, and its damage die is a d8. This weapon has the thrown (range 30/60) property, and counts as a monk weapon. Your attacks with the sword score a critical hit on a roll of 19 or 20, and when you score a critical hit with the weapon, you can roll one of the weapon’s damage dice one additional time and add it to the extra damage of the critical hit.</t>
        </is>
      </c>
    </row>
    <row r="769">
      <c r="A769" s="24" t="inlineStr">
        <is>
          <t>Veinpiercer</t>
        </is>
      </c>
      <c r="B769" s="24" t="inlineStr">
        <is>
          <t>magic_item</t>
        </is>
      </c>
      <c r="C769" s="24" t="inlineStr">
        <is>
          <t>homebrew_todasarmas</t>
        </is>
      </c>
      <c r="D769" s="24" t="n">
        <v>0</v>
      </c>
      <c r="E769" s="24" t="n">
        <v>0</v>
      </c>
      <c r="F769" s="24" t="inlineStr">
        <is>
          <t>rare</t>
        </is>
      </c>
      <c r="G769" s="24" t="inlineStr"/>
      <c r="H769" s="24" t="inlineStr"/>
      <c r="I769" s="24" t="inlineStr"/>
      <c r="J769" s="24" t="inlineStr"/>
      <c r="K769" s="24" t="inlineStr"/>
      <c r="L769" s="24" t="inlineStr"/>
      <c r="M769" s="24" t="inlineStr"/>
      <c r="N769" s="24" t="inlineStr"/>
      <c r="O769" s="24" t="inlineStr"/>
      <c r="P769" s="24" t="inlineStr"/>
      <c r="Q769" s="24" t="inlineStr"/>
      <c r="R769" s="24" t="inlineStr"/>
      <c r="S769" s="25" t="inlineStr">
        <is>
          <t>The end of this wicked shortsword tapers to a fine point, with multiple channels for blood inlaid down the length of the blade. The weapon has 5 charges, regaining 1d4 charges daily at dawn. When you hit a creature using the shortsword, you can spend 1 charge to attempt to bleed the target. The creature must succeed on a DC 15 Constitution saving throw or begin bleeding for 1 minute. A bleeding creature loses 2d6 hitpoints and repeats the saving throw at the end of each of its turns, ending the effect on itself on a success. Constructs, elementals, and undead are immune to this effect. Rarity common uncommon rare rare very rare legendary Longknife</t>
        </is>
      </c>
    </row>
    <row r="770">
      <c r="A770" s="20" t="inlineStr">
        <is>
          <t>Longknife</t>
        </is>
      </c>
      <c r="B770" s="20" t="inlineStr">
        <is>
          <t>magic_item</t>
        </is>
      </c>
      <c r="C770" s="20" t="inlineStr">
        <is>
          <t>homebrew_todasarmas</t>
        </is>
      </c>
      <c r="D770" s="20" t="n">
        <v>0</v>
      </c>
      <c r="E770" s="20" t="n">
        <v>0</v>
      </c>
      <c r="F770" s="20" t="inlineStr">
        <is>
          <t>common</t>
        </is>
      </c>
      <c r="G770" s="20" t="inlineStr"/>
      <c r="H770" s="20" t="inlineStr"/>
      <c r="I770" s="20" t="inlineStr"/>
      <c r="J770" s="20" t="inlineStr"/>
      <c r="K770" s="20" t="inlineStr"/>
      <c r="L770" s="20" t="inlineStr"/>
      <c r="M770" s="20" t="inlineStr"/>
      <c r="N770" s="20" t="inlineStr"/>
      <c r="O770" s="20" t="inlineStr"/>
      <c r="P770" s="20" t="inlineStr"/>
      <c r="Q770" s="20" t="inlineStr"/>
      <c r="R770" s="20" t="inlineStr"/>
      <c r="S770" s="21" t="inlineStr">
        <is>
          <t>This oversized dagger is able to be balanced on a fingertip. This weapon has the thrown (range 20/60) property. Syringe</t>
        </is>
      </c>
    </row>
    <row r="771">
      <c r="A771" s="22" t="inlineStr">
        <is>
          <t>Syringe</t>
        </is>
      </c>
      <c r="B771" s="22" t="inlineStr">
        <is>
          <t>magic_item</t>
        </is>
      </c>
      <c r="C771" s="22" t="inlineStr">
        <is>
          <t>homebrew_todasarmas</t>
        </is>
      </c>
      <c r="D771" s="22" t="n">
        <v>0</v>
      </c>
      <c r="E771" s="22" t="n">
        <v>0</v>
      </c>
      <c r="F771" s="22" t="inlineStr">
        <is>
          <t>uncommon</t>
        </is>
      </c>
      <c r="G771" s="22" t="inlineStr"/>
      <c r="H771" s="22" t="inlineStr"/>
      <c r="I771" s="22" t="inlineStr"/>
      <c r="J771" s="22" t="inlineStr"/>
      <c r="K771" s="22" t="inlineStr"/>
      <c r="L771" s="22" t="inlineStr"/>
      <c r="M771" s="22" t="inlineStr"/>
      <c r="N771" s="22" t="inlineStr"/>
      <c r="O771" s="22" t="inlineStr"/>
      <c r="P771" s="22" t="inlineStr"/>
      <c r="Q771" s="22" t="inlineStr"/>
      <c r="R771" s="22" t="inlineStr"/>
      <c r="S771" s="23" t="inlineStr">
        <is>
          <t>This weapon can store a poison within itself until the time is right. You can spend 1 minute to imbue the weapon with a poison that it could normally be coated with. The poison lies inert within the weapon until you use a bonus action while holding it to release the poison onto the blade. Once released, the poison coats the weapon and maintains its normal properties as a poison, including how long it remains potent. The weapon can only have one poison stored within it at a time. art by peter saga Veinpiercer Tridents Icicle</t>
        </is>
      </c>
    </row>
    <row r="772">
      <c r="A772" s="26" t="inlineStr">
        <is>
          <t>Icicle</t>
        </is>
      </c>
      <c r="B772" s="26" t="inlineStr">
        <is>
          <t>magic_item</t>
        </is>
      </c>
      <c r="C772" s="26" t="inlineStr">
        <is>
          <t>homebrew_todasarmas</t>
        </is>
      </c>
      <c r="D772" s="26" t="n">
        <v>0</v>
      </c>
      <c r="E772" s="26" t="n">
        <v>0</v>
      </c>
      <c r="F772" s="26" t="inlineStr">
        <is>
          <t>very_rare</t>
        </is>
      </c>
      <c r="G772" s="26" t="inlineStr"/>
      <c r="H772" s="26" t="inlineStr"/>
      <c r="I772" s="26" t="inlineStr"/>
      <c r="J772" s="26" t="inlineStr"/>
      <c r="K772" s="26" t="inlineStr">
        <is>
          <t>Sí</t>
        </is>
      </c>
      <c r="L772" s="26" t="inlineStr"/>
      <c r="M772" s="26" t="inlineStr"/>
      <c r="N772" s="26" t="inlineStr"/>
      <c r="O772" s="26" t="inlineStr"/>
      <c r="P772" s="26" t="inlineStr"/>
      <c r="Q772" s="26" t="inlineStr"/>
      <c r="R772" s="26" t="inlineStr"/>
      <c r="S772" s="27" t="inlineStr">
        <is>
          <t>Constantly dripping with cold mist, this sword was crafted out of ice from the elemental plane of water. You gain a +1 bonus to attack and damage rolls with this magic weapon, and it deals an extra 1d8 cold damage. While attuned to the sword, you have resistance to cold damage. While holding the sword, you can cast the ice knife XGE spell at-will (+7 to hit, DC 16). Once per turn when you hit a creature with the sword, you can cause a burst of ice to spread from the point of impact. The target must make a DC 16 Constitution saving throw. On a failed save, the target’s speed is reduced to 0 until the end of its next turn.</t>
        </is>
      </c>
    </row>
    <row r="773">
      <c r="A773" s="22" t="inlineStr">
        <is>
          <t>Lava Fisher</t>
        </is>
      </c>
      <c r="B773" s="22" t="inlineStr">
        <is>
          <t>magic_item</t>
        </is>
      </c>
      <c r="C773" s="22" t="inlineStr">
        <is>
          <t>homebrew_todasarmas</t>
        </is>
      </c>
      <c r="D773" s="22" t="n">
        <v>0</v>
      </c>
      <c r="E773" s="22" t="n">
        <v>0</v>
      </c>
      <c r="F773" s="22" t="inlineStr">
        <is>
          <t>uncommon</t>
        </is>
      </c>
      <c r="G773" s="22" t="inlineStr"/>
      <c r="H773" s="22" t="inlineStr"/>
      <c r="I773" s="22" t="inlineStr"/>
      <c r="J773" s="22" t="inlineStr"/>
      <c r="K773" s="22" t="inlineStr">
        <is>
          <t>Sí</t>
        </is>
      </c>
      <c r="L773" s="22" t="inlineStr"/>
      <c r="M773" s="22" t="inlineStr"/>
      <c r="N773" s="22" t="inlineStr"/>
      <c r="O773" s="22" t="inlineStr"/>
      <c r="P773" s="22" t="inlineStr"/>
      <c r="Q773" s="22" t="inlineStr"/>
      <c r="R773" s="22" t="inlineStr"/>
      <c r="S773" s="23" t="inlineStr">
        <is>
          <t>This obsidian trident is purportedly designed to catch exotic fish that swim in the magma of the elemental plane of fire. While attuned to the weapon, you have resistance to fire damage. The trident deals an extra 1d8 piercing damage to creatures that are resistant or immune to fire damage.</t>
        </is>
      </c>
    </row>
    <row r="774">
      <c r="A774" s="28" t="inlineStr">
        <is>
          <t>immune to fire damage.</t>
        </is>
      </c>
      <c r="B774" s="28" t="inlineStr">
        <is>
          <t>magic_item</t>
        </is>
      </c>
      <c r="C774" s="28" t="inlineStr">
        <is>
          <t>homebrew_todasarmas</t>
        </is>
      </c>
      <c r="D774" s="28" t="n">
        <v>0</v>
      </c>
      <c r="E774" s="28" t="n">
        <v>0</v>
      </c>
      <c r="F774" s="28" t="inlineStr">
        <is>
          <t>legendary</t>
        </is>
      </c>
      <c r="G774" s="28" t="inlineStr"/>
      <c r="H774" s="28" t="inlineStr"/>
      <c r="I774" s="28" t="inlineStr"/>
      <c r="J774" s="28" t="inlineStr"/>
      <c r="K774" s="28" t="inlineStr"/>
      <c r="L774" s="28" t="inlineStr"/>
      <c r="M774" s="28" t="inlineStr"/>
      <c r="N774" s="28" t="inlineStr"/>
      <c r="O774" s="28" t="inlineStr"/>
      <c r="P774" s="28" t="inlineStr"/>
      <c r="Q774" s="28" t="inlineStr"/>
      <c r="R774" s="28" t="inlineStr"/>
      <c r="S774" s="29" t="inlineStr">
        <is>
          <t>It is said that this silver shortsword reverberates with the echoes of creation itself. In the presence of music, it seems to hum in-tune with the melody. You gain a +3 bonus to attack and damage rolls with this magic weapon. The sword has 12 charges, regaining 2d6 charges daily at dawn. While holding the sword, you can spend 2 charges to cast the shatter spell (DC 20). As an action, you can attempt to strike at a Large or smaller object, or a surface, with the sword. If the target object is being held, the creature can make a DC 20 Dexterity (Sleight of Hand) check, preventing your strike on a success.</t>
        </is>
      </c>
    </row>
    <row r="775">
      <c r="A775" s="22" t="inlineStr">
        <is>
          <t>Man-Catcher</t>
        </is>
      </c>
      <c r="B775" s="22" t="inlineStr">
        <is>
          <t>magic_item</t>
        </is>
      </c>
      <c r="C775" s="22" t="inlineStr">
        <is>
          <t>homebrew_todasarmas</t>
        </is>
      </c>
      <c r="D775" s="22" t="n">
        <v>0</v>
      </c>
      <c r="E775" s="22" t="n">
        <v>0</v>
      </c>
      <c r="F775" s="22" t="inlineStr">
        <is>
          <t>uncommon</t>
        </is>
      </c>
      <c r="G775" s="22" t="inlineStr"/>
      <c r="H775" s="22" t="inlineStr"/>
      <c r="I775" s="22" t="inlineStr"/>
      <c r="J775" s="22" t="inlineStr"/>
      <c r="K775" s="22" t="inlineStr"/>
      <c r="L775" s="22" t="inlineStr"/>
      <c r="M775" s="22" t="inlineStr"/>
      <c r="N775" s="22" t="inlineStr"/>
      <c r="O775" s="22" t="inlineStr"/>
      <c r="P775" s="22" t="inlineStr"/>
      <c r="Q775" s="22" t="inlineStr"/>
      <c r="R775" s="22" t="inlineStr"/>
      <c r="S775" s="23" t="inlineStr">
        <is>
          <t>The prongs of this long trident curve outward and magically attempt to snap shut around its targets. This weapon has the reach property. When you hit a Medium or smaller creature with the trident, you can use a bonus action to close the prongs around the target. The creature must succeed on a DC 14 Strength saving throw or become grappled by you. You can maintain this grapple using the trident even if they are 10 feet away from you, using the reach of the weapon. A grappled creature can use its action to repeat the saving throw, freeing itself on a success. Trident of Glaciers</t>
        </is>
      </c>
    </row>
    <row r="776">
      <c r="A776" s="24" t="inlineStr">
        <is>
          <t>Trident of Glaciers</t>
        </is>
      </c>
      <c r="B776" s="24" t="inlineStr">
        <is>
          <t>magic_item</t>
        </is>
      </c>
      <c r="C776" s="24" t="inlineStr">
        <is>
          <t>homebrew_todasarmas</t>
        </is>
      </c>
      <c r="D776" s="24" t="n">
        <v>0</v>
      </c>
      <c r="E776" s="24" t="n">
        <v>0</v>
      </c>
      <c r="F776" s="24" t="inlineStr">
        <is>
          <t>rare</t>
        </is>
      </c>
      <c r="G776" s="24" t="inlineStr"/>
      <c r="H776" s="24" t="inlineStr"/>
      <c r="I776" s="24" t="inlineStr"/>
      <c r="J776" s="24" t="inlineStr"/>
      <c r="K776" s="24" t="inlineStr"/>
      <c r="L776" s="24" t="inlineStr"/>
      <c r="M776" s="24" t="inlineStr"/>
      <c r="N776" s="24" t="inlineStr"/>
      <c r="O776" s="24" t="inlineStr"/>
      <c r="P776" s="24" t="inlineStr"/>
      <c r="Q776" s="24" t="inlineStr"/>
      <c r="R776" s="24" t="inlineStr"/>
      <c r="S776" s="25" t="inlineStr">
        <is>
          <t>The haft of this trident is wrapped in white fur. This magical weapon deals an extra 1d8 cold damage. As an action you can throw the trident at a creature or point within 60 feet of you. On impact, the trident releases a burst of freezing energy in a 15-foot radius. Each creature in the area must succeed on a DC 15 Constitution saving throw or take 2d6 cold damage and have their speed reduced to 0 until the end of their next turn. All open water in the area freezes, potentially trapping creatures within. A trapped creature is restrained by the ice, and can use their action to make a DC 15 Strength check, breaking free on a success.</t>
        </is>
      </c>
    </row>
    <row r="777">
      <c r="A777" s="26" t="inlineStr">
        <is>
          <t>Prospector’s Pickaxe</t>
        </is>
      </c>
      <c r="B777" s="26" t="inlineStr">
        <is>
          <t>magic_item</t>
        </is>
      </c>
      <c r="C777" s="26" t="inlineStr">
        <is>
          <t>homebrew_todasarmas</t>
        </is>
      </c>
      <c r="D777" s="26" t="n">
        <v>0</v>
      </c>
      <c r="E777" s="26" t="n">
        <v>0</v>
      </c>
      <c r="F777" s="26" t="inlineStr">
        <is>
          <t>very_rare</t>
        </is>
      </c>
      <c r="G777" s="26" t="inlineStr"/>
      <c r="H777" s="26" t="inlineStr"/>
      <c r="I777" s="26" t="inlineStr"/>
      <c r="J777" s="26" t="inlineStr"/>
      <c r="K777" s="26" t="inlineStr">
        <is>
          <t>Sí</t>
        </is>
      </c>
      <c r="L777" s="26" t="inlineStr"/>
      <c r="M777" s="26" t="inlineStr"/>
      <c r="N777" s="26" t="inlineStr"/>
      <c r="O777" s="26" t="inlineStr"/>
      <c r="P777" s="26" t="inlineStr"/>
      <c r="Q777" s="26" t="inlineStr"/>
      <c r="R777" s="26" t="inlineStr"/>
      <c r="S777" s="27" t="inlineStr">
        <is>
          <t>This turquoise trident has a ghostly chain wrapped around its length. You gain a +1 bonus to attack and damage rolls with this magic weapon, and you have advantage on attacks against Gargantuan creatures using it. As a bonus action, you can recall the trident to your hand as long as it is within 1 mile of you. When you hit a Gargantuan creature with the trident, you can use both of your hands to grasp hold of the trident’s magic chain, tethering the creature to you. While holding the chain, you have advantage on ability checks and saving throws to avoid being moved against your will, and your speed drops to 5 feet.</t>
        </is>
      </c>
    </row>
    <row r="778">
      <c r="A778" s="20" t="inlineStr">
        <is>
          <t>and the tethered creature goes free.</t>
        </is>
      </c>
      <c r="B778" s="20" t="inlineStr">
        <is>
          <t>magic_item</t>
        </is>
      </c>
      <c r="C778" s="20" t="inlineStr">
        <is>
          <t>homebrew_todasarmas</t>
        </is>
      </c>
      <c r="D778" s="20" t="n">
        <v>0</v>
      </c>
      <c r="E778" s="20" t="n">
        <v>0</v>
      </c>
      <c r="F778" s="20" t="inlineStr">
        <is>
          <t>common</t>
        </is>
      </c>
      <c r="G778" s="20" t="inlineStr"/>
      <c r="H778" s="20" t="inlineStr"/>
      <c r="I778" s="20" t="inlineStr"/>
      <c r="J778" s="20" t="inlineStr"/>
      <c r="K778" s="20" t="inlineStr"/>
      <c r="L778" s="20" t="inlineStr"/>
      <c r="M778" s="20" t="inlineStr"/>
      <c r="N778" s="20" t="inlineStr"/>
      <c r="O778" s="20" t="inlineStr"/>
      <c r="P778" s="20" t="inlineStr"/>
      <c r="Q778" s="20" t="inlineStr"/>
      <c r="R778" s="20" t="inlineStr"/>
      <c r="S778" s="21" t="inlineStr">
        <is>
          <t>This adamantine pick was made for mining, but is capable against flesh and stone alike. Any hit you score with the pick against an object is a critical hit. While within 30 feet of a valuable ore or metal, the head of the pick softly glows a color corresponding to the ore. For instance, it glows yellow in the presence of gold, or white in the presence of silver. Sparking Pick</t>
        </is>
      </c>
    </row>
    <row r="779">
      <c r="A779" s="22" t="inlineStr">
        <is>
          <t>Sparking Pick</t>
        </is>
      </c>
      <c r="B779" s="22" t="inlineStr">
        <is>
          <t>magic_item</t>
        </is>
      </c>
      <c r="C779" s="22" t="inlineStr">
        <is>
          <t>homebrew_todasarmas</t>
        </is>
      </c>
      <c r="D779" s="22" t="n">
        <v>0</v>
      </c>
      <c r="E779" s="22" t="n">
        <v>0</v>
      </c>
      <c r="F779" s="22" t="inlineStr">
        <is>
          <t>uncommon</t>
        </is>
      </c>
      <c r="G779" s="22" t="inlineStr"/>
      <c r="H779" s="22" t="inlineStr"/>
      <c r="I779" s="22" t="inlineStr"/>
      <c r="J779" s="22" t="inlineStr"/>
      <c r="K779" s="22" t="inlineStr"/>
      <c r="L779" s="22" t="inlineStr"/>
      <c r="M779" s="22" t="inlineStr"/>
      <c r="N779" s="22" t="inlineStr"/>
      <c r="O779" s="22" t="inlineStr"/>
      <c r="P779" s="22" t="inlineStr"/>
      <c r="Q779" s="22" t="inlineStr"/>
      <c r="R779" s="22" t="inlineStr"/>
      <c r="S779" s="23" t="inlineStr">
        <is>
          <t>Cascades of sparks burst from this pick when striking metal. When you hit a construct or creature wearing metal armor using the weapon, it deals an extra 2d4 lightning damage. Kobold Gempick</t>
        </is>
      </c>
    </row>
    <row r="780">
      <c r="A780" s="22" t="inlineStr">
        <is>
          <t>Kobold Gempick</t>
        </is>
      </c>
      <c r="B780" s="22" t="inlineStr">
        <is>
          <t>magic_item</t>
        </is>
      </c>
      <c r="C780" s="22" t="inlineStr">
        <is>
          <t>homebrew_todasarmas</t>
        </is>
      </c>
      <c r="D780" s="22" t="n">
        <v>0</v>
      </c>
      <c r="E780" s="22" t="n">
        <v>0</v>
      </c>
      <c r="F780" s="22" t="inlineStr">
        <is>
          <t>uncommon</t>
        </is>
      </c>
      <c r="G780" s="22" t="inlineStr"/>
      <c r="H780" s="22" t="inlineStr"/>
      <c r="I780" s="22" t="inlineStr"/>
      <c r="J780" s="22" t="inlineStr"/>
      <c r="K780" s="22" t="inlineStr">
        <is>
          <t>Sí</t>
        </is>
      </c>
      <c r="L780" s="22" t="inlineStr"/>
      <c r="M780" s="22" t="inlineStr"/>
      <c r="N780" s="22" t="inlineStr"/>
      <c r="O780" s="22" t="inlineStr"/>
      <c r="P780" s="22" t="inlineStr"/>
      <c r="Q780" s="22" t="inlineStr"/>
      <c r="R780" s="22" t="inlineStr"/>
      <c r="S780" s="23" t="inlineStr">
        <is>
          <t>by a spellcaster) This war pick was wrought from discolored gemstone using draconic magic. This weapon acts an arcane focus. While holding the pick, you can expend a spell slot as a bonus action to charge it with energy. For 1 minute, you gain a +1 bonus to attack rolls with the pick, and a bonus to damage rolls equal to the level of the slot expended. Trishula</t>
        </is>
      </c>
    </row>
    <row r="781">
      <c r="A781" s="28" t="inlineStr">
        <is>
          <t>Trishula</t>
        </is>
      </c>
      <c r="B781" s="28" t="inlineStr">
        <is>
          <t>magic_item</t>
        </is>
      </c>
      <c r="C781" s="28" t="inlineStr">
        <is>
          <t>homebrew_todasarmas</t>
        </is>
      </c>
      <c r="D781" s="28" t="n">
        <v>0</v>
      </c>
      <c r="E781" s="28" t="n">
        <v>0</v>
      </c>
      <c r="F781" s="28" t="inlineStr">
        <is>
          <t>legendary</t>
        </is>
      </c>
      <c r="G781" s="28" t="inlineStr"/>
      <c r="H781" s="28" t="inlineStr"/>
      <c r="I781" s="28" t="inlineStr"/>
      <c r="J781" s="28" t="inlineStr"/>
      <c r="K781" s="28" t="inlineStr">
        <is>
          <t>Sí</t>
        </is>
      </c>
      <c r="L781" s="28" t="inlineStr"/>
      <c r="M781" s="28" t="inlineStr"/>
      <c r="N781" s="28" t="inlineStr"/>
      <c r="O781" s="28" t="inlineStr"/>
      <c r="P781" s="28" t="inlineStr"/>
      <c r="Q781" s="28" t="inlineStr"/>
      <c r="R781" s="28" t="inlineStr"/>
      <c r="S781" s="29" t="inlineStr">
        <is>
          <t>Said to be the personal weapon of Shiva, the three heads of this weapon represent the cosmic trinity of mind, body, and soul. You gain a +3 bonus to attack and damage rolls with this magic weapon, and it deals an extra 1d6 radiant damage. This weapon has the finesse and reach properties, and counts as a monk weapon. Once per turn when you hit a creature with the trident, you can invoke one of the three parts of the trinity to impose a different effect: Mind. You learn the target’s Intelligence, Wisdom, and Charisma bonuses. The creature must succeed on a DC 22 Wisdom saving throw or be charmed by you until the end of your next turn.</t>
        </is>
      </c>
    </row>
    <row r="782">
      <c r="A782" s="24" t="inlineStr">
        <is>
          <t>Ice Pick</t>
        </is>
      </c>
      <c r="B782" s="24" t="inlineStr">
        <is>
          <t>magic_item</t>
        </is>
      </c>
      <c r="C782" s="24" t="inlineStr">
        <is>
          <t>homebrew_todasarmas</t>
        </is>
      </c>
      <c r="D782" s="24" t="n">
        <v>0</v>
      </c>
      <c r="E782" s="24" t="n">
        <v>0</v>
      </c>
      <c r="F782" s="24" t="inlineStr">
        <is>
          <t>rare</t>
        </is>
      </c>
      <c r="G782" s="24" t="inlineStr"/>
      <c r="H782" s="24" t="inlineStr"/>
      <c r="I782" s="24" t="inlineStr"/>
      <c r="J782" s="24" t="inlineStr"/>
      <c r="K782" s="24" t="inlineStr">
        <is>
          <t>Sí</t>
        </is>
      </c>
      <c r="L782" s="24" t="inlineStr"/>
      <c r="M782" s="24" t="inlineStr"/>
      <c r="N782" s="24" t="inlineStr"/>
      <c r="O782" s="24" t="inlineStr"/>
      <c r="P782" s="24" t="inlineStr"/>
      <c r="Q782" s="24" t="inlineStr"/>
      <c r="R782" s="24" t="inlineStr"/>
      <c r="S782" s="25" t="inlineStr">
        <is>
          <t>The head of this pick always seems to be covered in a layer of frost, and develops icicles if left undisturbed for too long. A chain extends from the pommel of the pick, able to be attached to a gauntlet or bracer. You have advantage on checks made to climb using the pick, and climbing icy surfaces using it doesn’t Ice Pick Knightly Warhammer cost you extra movement. This weapon has the thrown (15/30) property, and it deals an extra 1d6 cold damage. If the pick’s chain is attached to your gauntlet or bracer, it magically extends its length to the distance you throw it.</t>
        </is>
      </c>
    </row>
    <row r="783">
      <c r="A783" s="20" t="inlineStr">
        <is>
          <t>Pick of Sundering</t>
        </is>
      </c>
      <c r="B783" s="20" t="inlineStr">
        <is>
          <t>magic_item</t>
        </is>
      </c>
      <c r="C783" s="20" t="inlineStr">
        <is>
          <t>homebrew_todasarmas</t>
        </is>
      </c>
      <c r="D783" s="20" t="n">
        <v>0</v>
      </c>
      <c r="E783" s="20" t="n">
        <v>0</v>
      </c>
      <c r="F783" s="20" t="inlineStr">
        <is>
          <t>common</t>
        </is>
      </c>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1" t="inlineStr">
        <is>
          <t>This long warhammer would be unwieldy without the magical enchantments that keep it balanced in the hand. When wielding the hammer in two hands, it has the reach property, and you have advantage on ability checks and saving throws to avoid being disarmed of it.</t>
        </is>
      </c>
    </row>
    <row r="784">
      <c r="A784" s="26" t="inlineStr">
        <is>
          <t>disarmed of it.</t>
        </is>
      </c>
      <c r="B784" s="26" t="inlineStr">
        <is>
          <t>magic_item</t>
        </is>
      </c>
      <c r="C784" s="26" t="inlineStr">
        <is>
          <t>homebrew_todasarmas</t>
        </is>
      </c>
      <c r="D784" s="26" t="n">
        <v>0</v>
      </c>
      <c r="E784" s="26" t="n">
        <v>0</v>
      </c>
      <c r="F784" s="26" t="inlineStr">
        <is>
          <t>very_rare</t>
        </is>
      </c>
      <c r="G784" s="26" t="inlineStr"/>
      <c r="H784" s="26" t="inlineStr"/>
      <c r="I784" s="26" t="inlineStr"/>
      <c r="J784" s="26" t="inlineStr"/>
      <c r="K784" s="26" t="inlineStr"/>
      <c r="L784" s="26" t="inlineStr"/>
      <c r="M784" s="26" t="inlineStr"/>
      <c r="N784" s="26" t="inlineStr"/>
      <c r="O784" s="26" t="inlineStr"/>
      <c r="P784" s="26" t="inlineStr"/>
      <c r="Q784" s="26" t="inlineStr"/>
      <c r="R784" s="26" t="inlineStr"/>
      <c r="S784" s="27" t="inlineStr">
        <is>
          <t>The spike of this pick is intensely sharp, able to punch gaping holes in enemy armor that reverberate with destructive energy. You gain a +2 bonus to attack and damage rolls with this magic weapon. This weapon deals an extra 2d8 thunder damage to constructs. When you score a critical hit against a creature wearing nonmagical armor, you can imbue the strike with magical reverberations. The armor is shattered into pieces and destroyed. Once used, this property of the weapon can’t be used again until the next dawn. Hammer of Returning</t>
        </is>
      </c>
    </row>
    <row r="785">
      <c r="A785" s="22" t="inlineStr">
        <is>
          <t>Hammer of Returning</t>
        </is>
      </c>
      <c r="B785" s="22" t="inlineStr">
        <is>
          <t>magic_item</t>
        </is>
      </c>
      <c r="C785" s="22" t="inlineStr">
        <is>
          <t>homebrew_todasarmas</t>
        </is>
      </c>
      <c r="D785" s="22" t="n">
        <v>0</v>
      </c>
      <c r="E785" s="22" t="n">
        <v>0</v>
      </c>
      <c r="F785" s="22" t="inlineStr">
        <is>
          <t>uncommon</t>
        </is>
      </c>
      <c r="G785" s="22" t="inlineStr"/>
      <c r="H785" s="22" t="inlineStr"/>
      <c r="I785" s="22" t="inlineStr"/>
      <c r="J785" s="22" t="inlineStr"/>
      <c r="K785" s="22" t="inlineStr"/>
      <c r="L785" s="22" t="inlineStr"/>
      <c r="M785" s="22" t="inlineStr"/>
      <c r="N785" s="22" t="inlineStr"/>
      <c r="O785" s="22" t="inlineStr"/>
      <c r="P785" s="22" t="inlineStr"/>
      <c r="Q785" s="22" t="inlineStr"/>
      <c r="R785" s="22" t="inlineStr"/>
      <c r="S785" s="23" t="inlineStr">
        <is>
          <t>(requires attunement) The haft of this warhammer is carved with geometric arrow patterns. When wielding the hammer in one hand, it has the thrown (range 20/40) property. If the hammer is within 120 feet of you, you can magically recall it to your hand as a bonus action. Diamond Pickaxe</t>
        </is>
      </c>
    </row>
    <row r="786">
      <c r="A786" s="28" t="inlineStr">
        <is>
          <t>Diamond Pickaxe</t>
        </is>
      </c>
      <c r="B786" s="28" t="inlineStr">
        <is>
          <t>magic_item</t>
        </is>
      </c>
      <c r="C786" s="28" t="inlineStr">
        <is>
          <t>homebrew_todasarmas</t>
        </is>
      </c>
      <c r="D786" s="28" t="n">
        <v>0</v>
      </c>
      <c r="E786" s="28" t="n">
        <v>0</v>
      </c>
      <c r="F786" s="28" t="inlineStr">
        <is>
          <t>legendary</t>
        </is>
      </c>
      <c r="G786" s="28" t="inlineStr"/>
      <c r="H786" s="28" t="inlineStr"/>
      <c r="I786" s="28" t="inlineStr"/>
      <c r="J786" s="28" t="inlineStr"/>
      <c r="K786" s="28" t="inlineStr">
        <is>
          <t>Sí</t>
        </is>
      </c>
      <c r="L786" s="28" t="inlineStr"/>
      <c r="M786" s="28" t="inlineStr"/>
      <c r="N786" s="28" t="inlineStr"/>
      <c r="O786" s="28" t="inlineStr"/>
      <c r="P786" s="28" t="inlineStr"/>
      <c r="Q786" s="28" t="inlineStr"/>
      <c r="R786" s="28" t="inlineStr"/>
      <c r="S786" s="29" t="inlineStr">
        <is>
          <t>The head of this pickaxe is made entirely of scintillating crystal extracted from deep within the Underdark. You gain a +3 bonus to attack and damage rolls with this magic weapon. While attuned to the pickaxe, you have darkvision with a radius of 300 feet, and you can cast the mage hand and mold earth XGE cantrips. As an action you can attempt to crack the defenses of a creature, making one attack with the pick. If the attack hits, the target is magically exposed until the art by dot valledor art by hefestus cave Weapon Longhammer Hammer of Returning Mithral Hammer Knightly Warhammer Meteorite Hammer Order Mithral Hammer</t>
        </is>
      </c>
    </row>
    <row r="787">
      <c r="A787" s="22" t="inlineStr">
        <is>
          <t>Mithral Hammer</t>
        </is>
      </c>
      <c r="B787" s="22" t="inlineStr">
        <is>
          <t>magic_item</t>
        </is>
      </c>
      <c r="C787" s="22" t="inlineStr">
        <is>
          <t>homebrew_todasarmas</t>
        </is>
      </c>
      <c r="D787" s="22" t="n">
        <v>0</v>
      </c>
      <c r="E787" s="22" t="n">
        <v>0</v>
      </c>
      <c r="F787" s="22" t="inlineStr">
        <is>
          <t>uncommon</t>
        </is>
      </c>
      <c r="G787" s="22" t="inlineStr"/>
      <c r="H787" s="22" t="inlineStr"/>
      <c r="I787" s="22" t="inlineStr"/>
      <c r="J787" s="22" t="inlineStr"/>
      <c r="K787" s="22" t="inlineStr"/>
      <c r="L787" s="22" t="inlineStr"/>
      <c r="M787" s="22" t="inlineStr"/>
      <c r="N787" s="22" t="inlineStr"/>
      <c r="O787" s="22" t="inlineStr"/>
      <c r="P787" s="22" t="inlineStr"/>
      <c r="Q787" s="22" t="inlineStr"/>
      <c r="R787" s="22" t="inlineStr"/>
      <c r="S787" s="23" t="inlineStr">
        <is>
          <t>Light as a feather, the head of this hammer was forged out of pure mithral by an elven master. This weapon has the light and finesse properties. Knightly Warhammer When a creature within 30 feet of you attempts to teleport or travel between planes, you can spend 1 charge as a reaction and force them to make a DC 19 Charisma saving throw. On a failed save, the target is prevented from teleporting or plane shifting. Any action, spell slot, or resource used in the creature’s attempt is wasted. Cursed. Being forged of fundamental order, the hammer abhores aberrations and fey. If any such creature attempts to attune to the hammer, they take 50 force damage and are forced to drop the hammer.</t>
        </is>
      </c>
    </row>
    <row r="788">
      <c r="A788" s="24" t="inlineStr">
        <is>
          <t>50 force damage and are forced to drop the hammer.</t>
        </is>
      </c>
      <c r="B788" s="24" t="inlineStr">
        <is>
          <t>magic_item</t>
        </is>
      </c>
      <c r="C788" s="24" t="inlineStr">
        <is>
          <t>homebrew_todasarmas</t>
        </is>
      </c>
      <c r="D788" s="24" t="n">
        <v>0</v>
      </c>
      <c r="E788" s="24" t="n">
        <v>0</v>
      </c>
      <c r="F788" s="24" t="inlineStr">
        <is>
          <t>rare</t>
        </is>
      </c>
      <c r="G788" s="24" t="inlineStr"/>
      <c r="H788" s="24" t="inlineStr"/>
      <c r="I788" s="24" t="inlineStr"/>
      <c r="J788" s="24" t="inlineStr"/>
      <c r="K788" s="24" t="inlineStr">
        <is>
          <t>Sí</t>
        </is>
      </c>
      <c r="L788" s="24" t="inlineStr"/>
      <c r="M788" s="24" t="inlineStr"/>
      <c r="N788" s="24" t="inlineStr"/>
      <c r="O788" s="24" t="inlineStr"/>
      <c r="P788" s="24" t="inlineStr"/>
      <c r="Q788" s="24" t="inlineStr"/>
      <c r="R788" s="24" t="inlineStr"/>
      <c r="S788" s="25" t="inlineStr">
        <is>
          <t>The head of this spiked warhammer is inlaid with gold filigree, fit for a knight of the highest esteem. You gain a +1 bonus to attack and damage rolls with this magic weapon. Once per turn when you hit a creature with the hammer, you can magically compel it to fight you. Until the start of your next turn, the target has disadvantage on any attack roll that isn’t against you. A creature that can’t be charmed is immune to this effect. While mounted, your attacks with the hammer score a critical hit on a roll of 19-20. Whips d6 Meteorite Hammer</t>
        </is>
      </c>
    </row>
    <row r="789">
      <c r="A789" s="26" t="inlineStr">
        <is>
          <t>Meteorite Hammer</t>
        </is>
      </c>
      <c r="B789" s="26" t="inlineStr">
        <is>
          <t>magic_item</t>
        </is>
      </c>
      <c r="C789" s="26" t="inlineStr">
        <is>
          <t>homebrew_todasarmas</t>
        </is>
      </c>
      <c r="D789" s="26" t="n">
        <v>0</v>
      </c>
      <c r="E789" s="26" t="n">
        <v>0</v>
      </c>
      <c r="F789" s="26" t="inlineStr">
        <is>
          <t>very_rare</t>
        </is>
      </c>
      <c r="G789" s="26" t="inlineStr"/>
      <c r="H789" s="26" t="inlineStr"/>
      <c r="I789" s="26" t="inlineStr"/>
      <c r="J789" s="26" t="inlineStr"/>
      <c r="K789" s="26" t="inlineStr"/>
      <c r="L789" s="26" t="inlineStr"/>
      <c r="M789" s="26" t="inlineStr"/>
      <c r="N789" s="26" t="inlineStr"/>
      <c r="O789" s="26" t="inlineStr"/>
      <c r="P789" s="26" t="inlineStr"/>
      <c r="Q789" s="26" t="inlineStr"/>
      <c r="R789" s="26" t="inlineStr"/>
      <c r="S789" s="27" t="inlineStr">
        <is>
          <t>(requires attunement) The dark metal of this hammer softly pulses with cosmic energy. You gain a +1 bonus to attack and damage rolls with this magic weapon, and it does an additional 1d8 force damage. The hammer has 3 charges, regaining all expended charges daily at dawn. While holding it, you can spend 2 charges to cast the minute meteors XGE spell. For the spell’s duration, the hammer doesn’t deal its additional force damage. As an action you can spend 1 charge and throw the hammer into the air, where it descends onto a creature of your choice within 60 feet of you. There must be at least 30 feet of open air above the creature, or the hammer simply returns to your hand.</t>
        </is>
      </c>
    </row>
    <row r="790">
      <c r="A790" s="20" t="inlineStr">
        <is>
          <t>Red Whip</t>
        </is>
      </c>
      <c r="B790" s="20" t="inlineStr">
        <is>
          <t>magic_item</t>
        </is>
      </c>
      <c r="C790" s="20" t="inlineStr">
        <is>
          <t>homebrew_todasarmas</t>
        </is>
      </c>
      <c r="D790" s="20" t="n">
        <v>0</v>
      </c>
      <c r="E790" s="20" t="n">
        <v>0</v>
      </c>
      <c r="F790" s="20" t="inlineStr">
        <is>
          <t>common</t>
        </is>
      </c>
      <c r="G790" s="20" t="inlineStr"/>
      <c r="H790" s="20" t="inlineStr"/>
      <c r="I790" s="20" t="inlineStr"/>
      <c r="J790" s="20" t="inlineStr"/>
      <c r="K790" s="20" t="inlineStr">
        <is>
          <t>Sí</t>
        </is>
      </c>
      <c r="L790" s="20" t="inlineStr"/>
      <c r="M790" s="20" t="inlineStr"/>
      <c r="N790" s="20" t="inlineStr"/>
      <c r="O790" s="20" t="inlineStr"/>
      <c r="P790" s="20" t="inlineStr"/>
      <c r="Q790" s="20" t="inlineStr"/>
      <c r="R790" s="20" t="inlineStr"/>
      <c r="S790" s="21" t="inlineStr">
        <is>
          <t>The length of this whip is a conspicuous crimson color. This whip has the light property, and while attuned to it, your movement speed is increased by 5 feet. Cracking Whip</t>
        </is>
      </c>
    </row>
    <row r="791">
      <c r="A791" s="22" t="inlineStr">
        <is>
          <t>Cracking Whip</t>
        </is>
      </c>
      <c r="B791" s="22" t="inlineStr">
        <is>
          <t>magic_item</t>
        </is>
      </c>
      <c r="C791" s="22" t="inlineStr">
        <is>
          <t>homebrew_todasarmas</t>
        </is>
      </c>
      <c r="D791" s="22" t="n">
        <v>0</v>
      </c>
      <c r="E791" s="22" t="n">
        <v>0</v>
      </c>
      <c r="F791" s="22" t="inlineStr">
        <is>
          <t>uncommon</t>
        </is>
      </c>
      <c r="G791" s="22" t="inlineStr"/>
      <c r="H791" s="22" t="inlineStr"/>
      <c r="I791" s="22" t="inlineStr"/>
      <c r="J791" s="22" t="inlineStr"/>
      <c r="K791" s="22" t="inlineStr"/>
      <c r="L791" s="22" t="inlineStr"/>
      <c r="M791" s="22" t="inlineStr"/>
      <c r="N791" s="22" t="inlineStr"/>
      <c r="O791" s="22" t="inlineStr"/>
      <c r="P791" s="22" t="inlineStr"/>
      <c r="Q791" s="22" t="inlineStr"/>
      <c r="R791" s="22" t="inlineStr"/>
      <c r="S791" s="23" t="inlineStr">
        <is>
          <t>This whip cracks with the sound of thunder, disorienting those it strikes. The whip deals an extra 1d4 thunder damage. When you hit a creature with the whip and the result on the thunder damage roll is a 4, or if it was a critical hit, the whip cracks with sound that is audible within 300 feet of you. The target is momentarily distracted, and has disadvantage on the first attack roll it makes on its next turn. A creature that can’t be deafened is immune to this effect. Order</t>
        </is>
      </c>
    </row>
    <row r="792">
      <c r="A792" s="28" t="inlineStr">
        <is>
          <t>Order</t>
        </is>
      </c>
      <c r="B792" s="28" t="inlineStr">
        <is>
          <t>magic_item</t>
        </is>
      </c>
      <c r="C792" s="28" t="inlineStr">
        <is>
          <t>homebrew_todasarmas</t>
        </is>
      </c>
      <c r="D792" s="28" t="n">
        <v>0</v>
      </c>
      <c r="E792" s="28" t="n">
        <v>0</v>
      </c>
      <c r="F792" s="28" t="inlineStr">
        <is>
          <t>legendary</t>
        </is>
      </c>
      <c r="G792" s="28" t="inlineStr"/>
      <c r="H792" s="28" t="inlineStr"/>
      <c r="I792" s="28" t="inlineStr"/>
      <c r="J792" s="28" t="inlineStr"/>
      <c r="K792" s="28" t="inlineStr"/>
      <c r="L792" s="28" t="inlineStr"/>
      <c r="M792" s="28" t="inlineStr"/>
      <c r="N792" s="28" t="inlineStr"/>
      <c r="O792" s="28" t="inlineStr"/>
      <c r="P792" s="28" t="inlineStr"/>
      <c r="Q792" s="28" t="inlineStr"/>
      <c r="R792" s="28" t="inlineStr"/>
      <c r="S792" s="29" t="inlineStr">
        <is>
          <t>(requires attunement) Perfectly proportioned, with a featureless rectangular box for a head, this warhammer was created to enforce universal order. The hammer always does the maximum amount of damage, instead of rolling damage dice. If you hit an aberration or fey with the hammer, the attack deals an additional 10 force damage. Whenever you make an attack roll using the hammer, you can treat a d20 roll of 9 or lower as a 10. The hammer has 3 charges, regaining all expended charges daily at dawn. When you make a saving throw, you can spend 1 charge to treat a d20 roll of 9 or lower on that roll as a 10.</t>
        </is>
      </c>
    </row>
    <row r="793">
      <c r="A793" s="24" t="inlineStr">
        <is>
          <t>immune to this effect.</t>
        </is>
      </c>
      <c r="B793" s="24" t="inlineStr">
        <is>
          <t>magic_item</t>
        </is>
      </c>
      <c r="C793" s="24" t="inlineStr">
        <is>
          <t>homebrew_todasarmas</t>
        </is>
      </c>
      <c r="D793" s="24" t="n">
        <v>0</v>
      </c>
      <c r="E793" s="24" t="n">
        <v>0</v>
      </c>
      <c r="F793" s="24" t="inlineStr">
        <is>
          <t>rare</t>
        </is>
      </c>
      <c r="G793" s="24" t="inlineStr"/>
      <c r="H793" s="24" t="inlineStr"/>
      <c r="I793" s="24" t="inlineStr"/>
      <c r="J793" s="24" t="inlineStr"/>
      <c r="K793" s="24" t="inlineStr"/>
      <c r="L793" s="24" t="inlineStr"/>
      <c r="M793" s="24" t="inlineStr"/>
      <c r="N793" s="24" t="inlineStr"/>
      <c r="O793" s="24" t="inlineStr"/>
      <c r="P793" s="24" t="inlineStr"/>
      <c r="Q793" s="24" t="inlineStr"/>
      <c r="R793" s="24" t="inlineStr"/>
      <c r="S793" s="25" t="inlineStr">
        <is>
          <t>The length of this whip is made of buzzing electricity that comes alive when in use. The whip deals an extra 2d4 lightning damage. The whip has 4 charges, regaining 1d4 charges each day at dawn. When you hit a creature with the whip, you can spend 1 charge to deal an additional 2d4 lightning damage, and it can’t take reactions until the start of its next turn. Flamelash</t>
        </is>
      </c>
    </row>
    <row r="794">
      <c r="A794" s="24" t="inlineStr">
        <is>
          <t>Flamelash</t>
        </is>
      </c>
      <c r="B794" s="24" t="inlineStr">
        <is>
          <t>magic_item</t>
        </is>
      </c>
      <c r="C794" s="24" t="inlineStr">
        <is>
          <t>homebrew_todasarmas</t>
        </is>
      </c>
      <c r="D794" s="24" t="n">
        <v>0</v>
      </c>
      <c r="E794" s="24" t="n">
        <v>0</v>
      </c>
      <c r="F794" s="24" t="inlineStr">
        <is>
          <t>rare</t>
        </is>
      </c>
      <c r="G794" s="24" t="inlineStr"/>
      <c r="H794" s="24" t="inlineStr"/>
      <c r="I794" s="24" t="inlineStr"/>
      <c r="J794" s="24" t="inlineStr"/>
      <c r="K794" s="24" t="inlineStr"/>
      <c r="L794" s="24" t="inlineStr"/>
      <c r="M794" s="24" t="inlineStr"/>
      <c r="N794" s="24" t="inlineStr"/>
      <c r="O794" s="24" t="inlineStr"/>
      <c r="P794" s="24" t="inlineStr"/>
      <c r="Q794" s="24" t="inlineStr"/>
      <c r="R794" s="24" t="inlineStr"/>
      <c r="S794" s="25" t="inlineStr">
        <is>
          <t>Hot to the touch, this whip flares with heat when swung through the air. The whip deals an extra 2d4 fire damage. As an action, you can sweep the whip around you in a 10-foot radius, creating a whirl of flame. Each hostile creature in the area must make a DC 15 Dexterity saving throw, taking 6d4 fire damage on a failed saving throw, or half as much damage on a success. Once used, this property of the weapon can’t be used again for 1 minute, and the whip doesn’t deal its extra fire damage for that time. You can cast the searing smite spell while holding the whip (DC 15). Once cast, this property of the weapon can’t be used again until the next dawn.</t>
        </is>
      </c>
    </row>
    <row r="795">
      <c r="A795" s="26" t="inlineStr">
        <is>
          <t>Powerful Blowgun</t>
        </is>
      </c>
      <c r="B795" s="26" t="inlineStr">
        <is>
          <t>magic_item</t>
        </is>
      </c>
      <c r="C795" s="26" t="inlineStr">
        <is>
          <t>homebrew_todasarmas</t>
        </is>
      </c>
      <c r="D795" s="26" t="n">
        <v>0</v>
      </c>
      <c r="E795" s="26" t="n">
        <v>0</v>
      </c>
      <c r="F795" s="26" t="inlineStr">
        <is>
          <t>very_rare</t>
        </is>
      </c>
      <c r="G795" s="26" t="inlineStr"/>
      <c r="H795" s="26" t="inlineStr"/>
      <c r="I795" s="26" t="inlineStr"/>
      <c r="J795" s="26" t="inlineStr"/>
      <c r="K795" s="26" t="inlineStr"/>
      <c r="L795" s="26" t="inlineStr"/>
      <c r="M795" s="26" t="inlineStr"/>
      <c r="N795" s="26" t="inlineStr"/>
      <c r="O795" s="26" t="inlineStr"/>
      <c r="P795" s="26" t="inlineStr"/>
      <c r="Q795" s="26" t="inlineStr"/>
      <c r="R795" s="26" t="inlineStr"/>
      <c r="S795" s="27" t="inlineStr">
        <is>
          <t>The length of this whip is a thin, silvery cord that is sharp to the touch. You gain a +2 bonus to attack and damage rolls with this magic weapon, and it does an additional 3d4 slashing damage. Your attack rolls with the whip score a critical hit on a roll of 19-20. When you hit a creature with the whip, you can attempt to bleed the target. The creature must succeed on a DC 17 Constitution saving throw or begin bleeding for 1 minute. A bleeding creature loses 4d4 hitpoints and repeats the saving throw at the end of each of its turns, ending the effect on itself on a success. Constructs, elementals, and undead are immune to this effect.</t>
        </is>
      </c>
    </row>
    <row r="796">
      <c r="A796" s="20" t="inlineStr">
        <is>
          <t>twice, regaining all expended uses daily at dawn.</t>
        </is>
      </c>
      <c r="B796" s="20" t="inlineStr">
        <is>
          <t>magic_item</t>
        </is>
      </c>
      <c r="C796" s="20" t="inlineStr">
        <is>
          <t>homebrew_todasarmas</t>
        </is>
      </c>
      <c r="D796" s="20" t="n">
        <v>0</v>
      </c>
      <c r="E796" s="20" t="n">
        <v>0</v>
      </c>
      <c r="F796" s="20" t="inlineStr">
        <is>
          <t>common</t>
        </is>
      </c>
      <c r="G796" s="20" t="inlineStr"/>
      <c r="H796" s="20" t="inlineStr"/>
      <c r="I796" s="20" t="inlineStr"/>
      <c r="J796" s="20" t="inlineStr"/>
      <c r="K796" s="20" t="inlineStr"/>
      <c r="L796" s="20" t="inlineStr"/>
      <c r="M796" s="20" t="inlineStr"/>
      <c r="N796" s="20" t="inlineStr"/>
      <c r="O796" s="20" t="inlineStr"/>
      <c r="P796" s="20" t="inlineStr"/>
      <c r="Q796" s="20" t="inlineStr"/>
      <c r="R796" s="20" t="inlineStr"/>
      <c r="S796" s="21" t="inlineStr">
        <is>
          <t>This masterwork blowgun accelerates its darts with magical speed. This blowgun deals an extra 1d6 piercing damage. Airgun</t>
        </is>
      </c>
    </row>
    <row r="797">
      <c r="A797" s="22" t="inlineStr">
        <is>
          <t>Airgun</t>
        </is>
      </c>
      <c r="B797" s="22" t="inlineStr">
        <is>
          <t>magic_item</t>
        </is>
      </c>
      <c r="C797" s="22" t="inlineStr">
        <is>
          <t>homebrew_todasarmas</t>
        </is>
      </c>
      <c r="D797" s="22" t="n">
        <v>0</v>
      </c>
      <c r="E797" s="22" t="n">
        <v>0</v>
      </c>
      <c r="F797" s="22" t="inlineStr">
        <is>
          <t>uncommon</t>
        </is>
      </c>
      <c r="G797" s="22" t="inlineStr"/>
      <c r="H797" s="22" t="inlineStr"/>
      <c r="I797" s="22" t="inlineStr"/>
      <c r="J797" s="22" t="inlineStr"/>
      <c r="K797" s="22" t="inlineStr"/>
      <c r="L797" s="22" t="inlineStr"/>
      <c r="M797" s="22" t="inlineStr"/>
      <c r="N797" s="22" t="inlineStr"/>
      <c r="O797" s="22" t="inlineStr"/>
      <c r="P797" s="22" t="inlineStr"/>
      <c r="Q797" s="22" t="inlineStr"/>
      <c r="R797" s="22" t="inlineStr"/>
      <c r="S797" s="23" t="inlineStr">
        <is>
          <t>This blowgun has the appearance of a wooden flute. The weapon doesn’t require ammunition, projecting magical blasts of air instead of using blowdarts. The blowgun lacks the loading property, and deals an extra 1d6 thunder damage. When you are hidden from a creature and miss it with an attack using the blowgun, making the attack doesn’t reveal your position. Gloombringer Dual Blowgun</t>
        </is>
      </c>
    </row>
    <row r="798">
      <c r="A798" s="28" t="inlineStr">
        <is>
          <t>Dual Blowgun</t>
        </is>
      </c>
      <c r="B798" s="28" t="inlineStr">
        <is>
          <t>magic_item</t>
        </is>
      </c>
      <c r="C798" s="28" t="inlineStr">
        <is>
          <t>homebrew_todasarmas</t>
        </is>
      </c>
      <c r="D798" s="28" t="n">
        <v>0</v>
      </c>
      <c r="E798" s="28" t="n">
        <v>0</v>
      </c>
      <c r="F798" s="28" t="inlineStr">
        <is>
          <t>legendary</t>
        </is>
      </c>
      <c r="G798" s="28" t="inlineStr"/>
      <c r="H798" s="28" t="inlineStr"/>
      <c r="I798" s="28" t="inlineStr"/>
      <c r="J798" s="28" t="inlineStr"/>
      <c r="K798" s="28" t="inlineStr">
        <is>
          <t>Sí</t>
        </is>
      </c>
      <c r="L798" s="28" t="inlineStr"/>
      <c r="M798" s="28" t="inlineStr"/>
      <c r="N798" s="28" t="inlineStr"/>
      <c r="O798" s="28" t="inlineStr"/>
      <c r="P798" s="28" t="inlineStr"/>
      <c r="Q798" s="28" t="inlineStr"/>
      <c r="R798" s="28" t="inlineStr"/>
      <c r="S798" s="29" t="inlineStr">
        <is>
          <t>This black whip drips with negative energy, which saps the joy from all those it strikes. You gain a +3 bonus to attack and damage rolls with this magic weapon, and it does an additional 4d4 psychic damage. This weapon has the light property, and its reach is 15 feet. As an action, you can magically extend the whip and make one attack with it against a creature within 30 feet of you. If the attack hits, it deals an extra 2d4</t>
        </is>
      </c>
    </row>
    <row r="799">
      <c r="A799" s="22" t="inlineStr">
        <is>
          <t>30 feet of you. If the attack hits, it deals an extra 2d4</t>
        </is>
      </c>
      <c r="B799" s="22" t="inlineStr">
        <is>
          <t>magic_item</t>
        </is>
      </c>
      <c r="C799" s="22" t="inlineStr">
        <is>
          <t>homebrew_todasarmas</t>
        </is>
      </c>
      <c r="D799" s="22" t="n">
        <v>0</v>
      </c>
      <c r="E799" s="22" t="n">
        <v>0</v>
      </c>
      <c r="F799" s="22" t="inlineStr">
        <is>
          <t>uncommon</t>
        </is>
      </c>
      <c r="G799" s="22" t="inlineStr"/>
      <c r="H799" s="22" t="inlineStr"/>
      <c r="I799" s="22" t="inlineStr"/>
      <c r="J799" s="22" t="inlineStr"/>
      <c r="K799" s="22" t="inlineStr"/>
      <c r="L799" s="22" t="inlineStr"/>
      <c r="M799" s="22" t="inlineStr"/>
      <c r="N799" s="22" t="inlineStr"/>
      <c r="O799" s="22" t="inlineStr"/>
      <c r="P799" s="22" t="inlineStr"/>
      <c r="Q799" s="22" t="inlineStr"/>
      <c r="R799" s="22" t="inlineStr"/>
      <c r="S799" s="23" t="inlineStr">
        <is>
          <t>This blowgun has two adjacent tubes that can be loaded with darts and fired with a single breath. This blowgun deals an extra 1d8 piercing damage. When you take the Attack action using the blowgun, you can make one additional attack with it against the same target, ignoring the weapon’s usual loading property. Iztlactli</t>
        </is>
      </c>
    </row>
    <row r="800">
      <c r="A800" s="24" t="inlineStr">
        <is>
          <t>Iztlactli</t>
        </is>
      </c>
      <c r="B800" s="24" t="inlineStr">
        <is>
          <t>magic_item</t>
        </is>
      </c>
      <c r="C800" s="24" t="inlineStr">
        <is>
          <t>homebrew_todasarmas</t>
        </is>
      </c>
      <c r="D800" s="24" t="n">
        <v>0</v>
      </c>
      <c r="E800" s="24" t="n">
        <v>0</v>
      </c>
      <c r="F800" s="24" t="inlineStr">
        <is>
          <t>rare</t>
        </is>
      </c>
      <c r="G800" s="24" t="inlineStr"/>
      <c r="H800" s="24" t="inlineStr"/>
      <c r="I800" s="24" t="inlineStr"/>
      <c r="J800" s="24" t="inlineStr"/>
      <c r="K800" s="24" t="inlineStr"/>
      <c r="L800" s="24" t="inlineStr"/>
      <c r="M800" s="24" t="inlineStr"/>
      <c r="N800" s="24" t="inlineStr"/>
      <c r="O800" s="24" t="inlineStr"/>
      <c r="P800" s="24" t="inlineStr"/>
      <c r="Q800" s="24" t="inlineStr"/>
      <c r="R800" s="24" t="inlineStr"/>
      <c r="S800" s="25" t="inlineStr">
        <is>
          <t>This wooden blowgun is intricately carved with reliefs of crossing serpents, and wrapped with cords of snakeskin. You gain a +1 bonus to attack and damage rolls with this magic weapon, and it deals an extra 1d8 poison damage. When you hit a creature using the blowgun, you can cause the poison to sink in deeply. The target must succeed on a DC 15 Constitution saving throw or be poisoned until the end of your next turn. While poisoned, the target is stunned. Once used, this property of the weapon can’t be used again until the next dawn. Rust-on-the-Wind Firespitter</t>
        </is>
      </c>
    </row>
    <row r="801">
      <c r="A801" s="26" t="inlineStr">
        <is>
          <t>Firespitter</t>
        </is>
      </c>
      <c r="B801" s="26" t="inlineStr">
        <is>
          <t>magic_item</t>
        </is>
      </c>
      <c r="C801" s="26" t="inlineStr">
        <is>
          <t>homebrew_todasarmas</t>
        </is>
      </c>
      <c r="D801" s="26" t="n">
        <v>0</v>
      </c>
      <c r="E801" s="26" t="n">
        <v>0</v>
      </c>
      <c r="F801" s="26" t="inlineStr">
        <is>
          <t>very_rare</t>
        </is>
      </c>
      <c r="G801" s="26" t="inlineStr"/>
      <c r="H801" s="26" t="inlineStr"/>
      <c r="I801" s="26" t="inlineStr"/>
      <c r="J801" s="26" t="inlineStr"/>
      <c r="K801" s="26" t="inlineStr"/>
      <c r="L801" s="26" t="inlineStr"/>
      <c r="M801" s="26" t="inlineStr"/>
      <c r="N801" s="26" t="inlineStr"/>
      <c r="O801" s="26" t="inlineStr"/>
      <c r="P801" s="26" t="inlineStr"/>
      <c r="Q801" s="26" t="inlineStr"/>
      <c r="R801" s="26" t="inlineStr"/>
      <c r="S801" s="27" t="inlineStr">
        <is>
          <t>Embossed with images of golden dragons, this steel blowgun turns its darts into whirling streams of flame. You gain a +2 bonus to attack and damage rolls with this magic weapon, and it deals an extra 2d6 fire damage. Once per turn when you make an attack using the blowgun, you can choose to ignite the projectile, projecting a line of flame 5 feet wide that extends out from you to the target. Each creature in the line excluding you and the target must make a DC 16 Dexterity saving throw, taking 4d6 fire damage on a failed save, and half as much damage on a successful one. The blowgun has 4 charges, regaining 1d4 charges daily at dawn.</t>
        </is>
      </c>
    </row>
    <row r="802">
      <c r="A802" s="20" t="inlineStr">
        <is>
          <t>Rust-on-the-Wind</t>
        </is>
      </c>
      <c r="B802" s="20" t="inlineStr">
        <is>
          <t>magic_item</t>
        </is>
      </c>
      <c r="C802" s="20" t="inlineStr">
        <is>
          <t>homebrew_todasarmas</t>
        </is>
      </c>
      <c r="D802" s="20" t="n">
        <v>0</v>
      </c>
      <c r="E802" s="20" t="n">
        <v>0</v>
      </c>
      <c r="F802" s="20" t="inlineStr">
        <is>
          <t>common</t>
        </is>
      </c>
      <c r="G802" s="20" t="inlineStr"/>
      <c r="H802" s="20" t="inlineStr"/>
      <c r="I802" s="20" t="inlineStr"/>
      <c r="J802" s="20" t="inlineStr"/>
      <c r="K802" s="20" t="inlineStr"/>
      <c r="L802" s="20" t="inlineStr"/>
      <c r="M802" s="20" t="inlineStr"/>
      <c r="N802" s="20" t="inlineStr"/>
      <c r="O802" s="20" t="inlineStr"/>
      <c r="P802" s="20" t="inlineStr"/>
      <c r="Q802" s="20" t="inlineStr"/>
      <c r="R802" s="20" t="inlineStr"/>
      <c r="S802" s="21" t="inlineStr">
        <is>
          <t>This hand crossbow can store up to 5 bolts in itself, magically reloading itself as bolts are launched. The crossbow lacks the loading property. Once five shots have been made with the crossbow, it must be reloaded with new crossbow bolts as an action before it can be used again.</t>
        </is>
      </c>
    </row>
    <row r="803">
      <c r="A803" s="28" t="inlineStr">
        <is>
          <t>it can be used again.</t>
        </is>
      </c>
      <c r="B803" s="28" t="inlineStr">
        <is>
          <t>magic_item</t>
        </is>
      </c>
      <c r="C803" s="28" t="inlineStr">
        <is>
          <t>homebrew_todasarmas</t>
        </is>
      </c>
      <c r="D803" s="28" t="n">
        <v>0</v>
      </c>
      <c r="E803" s="28" t="n">
        <v>0</v>
      </c>
      <c r="F803" s="28" t="inlineStr">
        <is>
          <t>legendary</t>
        </is>
      </c>
      <c r="G803" s="28" t="inlineStr"/>
      <c r="H803" s="28" t="inlineStr"/>
      <c r="I803" s="28" t="inlineStr"/>
      <c r="J803" s="28" t="inlineStr"/>
      <c r="K803" s="28" t="inlineStr"/>
      <c r="L803" s="28" t="inlineStr"/>
      <c r="M803" s="28" t="inlineStr"/>
      <c r="N803" s="28" t="inlineStr"/>
      <c r="O803" s="28" t="inlineStr"/>
      <c r="P803" s="28" t="inlineStr"/>
      <c r="Q803" s="28" t="inlineStr"/>
      <c r="R803" s="28" t="inlineStr"/>
      <c r="S803" s="29" t="inlineStr">
        <is>
          <t>Built to counteract the metal armor of an invading army, this blowgun is infused with the essence of an elder rust monster. You gain a +3 bonus to attack and damage rolls with this magic weapon, and it deals an extra 2d6 acid damage. The blowgun’s range is doubled, and it lacks the loading property. The blowgun has 8 charges, regaining 1d6 charges daily at dawn. When you hit a creature wearing metal armor or wielding a metal shield, you can spend 1 charge to corrode the target’s equipment. The target’s armor or shield (your choice) takes a permanent and cumulative −1 penalty to the AC it offers.</t>
        </is>
      </c>
    </row>
    <row r="804">
      <c r="A804" s="22" t="inlineStr">
        <is>
          <t>Quickdraw Crossbow</t>
        </is>
      </c>
      <c r="B804" s="22" t="inlineStr">
        <is>
          <t>magic_item</t>
        </is>
      </c>
      <c r="C804" s="22" t="inlineStr">
        <is>
          <t>homebrew_todasarmas</t>
        </is>
      </c>
      <c r="D804" s="22" t="n">
        <v>0</v>
      </c>
      <c r="E804" s="22" t="n">
        <v>0</v>
      </c>
      <c r="F804" s="22" t="inlineStr">
        <is>
          <t>uncommon</t>
        </is>
      </c>
      <c r="G804" s="22" t="inlineStr"/>
      <c r="H804" s="22" t="inlineStr"/>
      <c r="I804" s="22" t="inlineStr"/>
      <c r="J804" s="22" t="inlineStr"/>
      <c r="K804" s="22" t="inlineStr"/>
      <c r="L804" s="22" t="inlineStr"/>
      <c r="M804" s="22" t="inlineStr"/>
      <c r="N804" s="22" t="inlineStr"/>
      <c r="O804" s="22" t="inlineStr"/>
      <c r="P804" s="22" t="inlineStr"/>
      <c r="Q804" s="22" t="inlineStr"/>
      <c r="R804" s="22" t="inlineStr"/>
      <c r="S804" s="23" t="inlineStr">
        <is>
          <t>(requires attunement) Elegantly designed, this crossbow is made to be drawn and loosed in a single motion. When you roll initiative, you can immediately draw and make one attack with the crossbow, before anyone else acts. This attack has advantage if the target is surprised. Crossbow Akimbo Assassin’s Wristbow</t>
        </is>
      </c>
    </row>
    <row r="805">
      <c r="A805" s="24" t="inlineStr">
        <is>
          <t>Assassin’s Wristbow</t>
        </is>
      </c>
      <c r="B805" s="24" t="inlineStr">
        <is>
          <t>magic_item</t>
        </is>
      </c>
      <c r="C805" s="24" t="inlineStr">
        <is>
          <t>homebrew_todasarmas</t>
        </is>
      </c>
      <c r="D805" s="24" t="n">
        <v>0</v>
      </c>
      <c r="E805" s="24" t="n">
        <v>0</v>
      </c>
      <c r="F805" s="24" t="inlineStr">
        <is>
          <t>rare</t>
        </is>
      </c>
      <c r="G805" s="24" t="inlineStr"/>
      <c r="H805" s="24" t="inlineStr"/>
      <c r="I805" s="24" t="inlineStr"/>
      <c r="J805" s="24" t="inlineStr"/>
      <c r="K805" s="24" t="inlineStr"/>
      <c r="L805" s="24" t="inlineStr"/>
      <c r="M805" s="24" t="inlineStr"/>
      <c r="N805" s="24" t="inlineStr"/>
      <c r="O805" s="24" t="inlineStr"/>
      <c r="P805" s="24" t="inlineStr"/>
      <c r="Q805" s="24" t="inlineStr"/>
      <c r="R805" s="24" t="inlineStr"/>
      <c r="S805" s="25" t="inlineStr">
        <is>
          <t>This bluish hand crossbow is part of a matched set of crossbows that are made to be used together, one in each hand. When holding a crossbow akimbo in each hand, you gain the following benefits:</t>
        </is>
      </c>
    </row>
    <row r="806">
      <c r="A806" s="28" t="inlineStr">
        <is>
          <t>hand, you gain the following benefits:</t>
        </is>
      </c>
      <c r="B806" s="28" t="inlineStr">
        <is>
          <t>magic_item</t>
        </is>
      </c>
      <c r="C806" s="28" t="inlineStr">
        <is>
          <t>homebrew_todasarmas</t>
        </is>
      </c>
      <c r="D806" s="28" t="n">
        <v>0</v>
      </c>
      <c r="E806" s="28" t="n">
        <v>0</v>
      </c>
      <c r="F806" s="28" t="inlineStr">
        <is>
          <t>legendary</t>
        </is>
      </c>
      <c r="G806" s="28" t="inlineStr"/>
      <c r="H806" s="28" t="inlineStr"/>
      <c r="I806" s="28" t="inlineStr"/>
      <c r="J806" s="28" t="inlineStr"/>
      <c r="K806" s="28" t="inlineStr"/>
      <c r="L806" s="28" t="inlineStr"/>
      <c r="M806" s="28" t="inlineStr"/>
      <c r="N806" s="28" t="inlineStr"/>
      <c r="O806" s="28" t="inlineStr"/>
      <c r="P806" s="28" t="inlineStr"/>
      <c r="Q806" s="28" t="inlineStr"/>
      <c r="R806" s="28" t="inlineStr"/>
      <c r="S806" s="29" t="inlineStr">
        <is>
          <t>(requires attunement) Meticulously crafted of dark metal and delicate springs, this folding mechanism of a crossbow fits snugly onto one’s wrist. As well as being easy to conceal, its advanced design precludes the need for reloading and even allows it to store special ammunition within itself. You gain a +3 bonus to attack and damage rolls with this magic weapon, and it lacks the loading property. The crossbow magically reloads itself, taking crossbow bolts from your person. While attuned to the crossbow, you can cast the misty step spell at-will. When you make an attack using the crossbow, you can choose to use one of its special-purpose bolts.</t>
        </is>
      </c>
    </row>
    <row r="807">
      <c r="A807" s="24" t="inlineStr">
        <is>
          <t>Grapple Launcher</t>
        </is>
      </c>
      <c r="B807" s="24" t="inlineStr">
        <is>
          <t>magic_item</t>
        </is>
      </c>
      <c r="C807" s="24" t="inlineStr">
        <is>
          <t>homebrew_todasarmas</t>
        </is>
      </c>
      <c r="D807" s="24" t="n">
        <v>0</v>
      </c>
      <c r="E807" s="24" t="n">
        <v>0</v>
      </c>
      <c r="F807" s="24" t="inlineStr">
        <is>
          <t>rare</t>
        </is>
      </c>
      <c r="G807" s="24" t="inlineStr"/>
      <c r="H807" s="24" t="inlineStr"/>
      <c r="I807" s="24" t="inlineStr"/>
      <c r="J807" s="24" t="inlineStr"/>
      <c r="K807" s="24" t="inlineStr"/>
      <c r="L807" s="24" t="inlineStr"/>
      <c r="M807" s="24" t="inlineStr"/>
      <c r="N807" s="24" t="inlineStr"/>
      <c r="O807" s="24" t="inlineStr"/>
      <c r="P807" s="24" t="inlineStr"/>
      <c r="Q807" s="24" t="inlineStr"/>
      <c r="R807" s="24" t="inlineStr"/>
      <c r="S807" s="25" t="inlineStr">
        <is>
          <t>This metal hand crossbow has a reel of fine cable attached to it. As an action, you can attach the cable to a bolt and launch it at an object or surface within 60 feet of you, where it embeds until you take an action to detach it. The cable extends from you to the bolt, and acts as a magical rope, but you can’t move more than 60 feet away from the bolt while it is embedded. As a bonus action, you can reel the cable and be pulled to the embedded bolt. If the bolt was embedded in a Small or smaller object, the object is instead pulled to you. Flying Crossbow</t>
        </is>
      </c>
    </row>
    <row r="808">
      <c r="A808" s="26" t="inlineStr">
        <is>
          <t>Flying Crossbow</t>
        </is>
      </c>
      <c r="B808" s="26" t="inlineStr">
        <is>
          <t>magic_item</t>
        </is>
      </c>
      <c r="C808" s="26" t="inlineStr">
        <is>
          <t>homebrew_todasarmas</t>
        </is>
      </c>
      <c r="D808" s="26" t="n">
        <v>0</v>
      </c>
      <c r="E808" s="26" t="n">
        <v>0</v>
      </c>
      <c r="F808" s="26" t="inlineStr">
        <is>
          <t>very_rare</t>
        </is>
      </c>
      <c r="G808" s="26" t="inlineStr"/>
      <c r="H808" s="26" t="inlineStr"/>
      <c r="I808" s="26" t="inlineStr"/>
      <c r="J808" s="26" t="inlineStr"/>
      <c r="K808" s="26" t="inlineStr"/>
      <c r="L808" s="26" t="inlineStr"/>
      <c r="M808" s="26" t="inlineStr"/>
      <c r="N808" s="26" t="inlineStr"/>
      <c r="O808" s="26" t="inlineStr"/>
      <c r="P808" s="26" t="inlineStr"/>
      <c r="Q808" s="26" t="inlineStr"/>
      <c r="R808" s="26" t="inlineStr"/>
      <c r="S808" s="27" t="inlineStr">
        <is>
          <t>(requires attunement) This small crossbow is painted with wing motifs. You can use a bonus action to toss this magic crossbow into the air and speak the command word. When you do so, the crossbow begins to hover, flies up to 15 feet in a direction you chose, and magically attacks one creature of your choice within 30 feet of it. The crossbow has a +10 bonus to hit and deals 1d8+7 force damage on a hit. The crossbow doesn’t use ammunition for its attacks while hovering. While the crossbow hovers, you can use a bonus action to cause it to fly up to 30 feet to another spot within 30 feet of you.</t>
        </is>
      </c>
    </row>
    <row r="809">
      <c r="A809" s="24" t="inlineStr">
        <is>
          <t>Multibow</t>
        </is>
      </c>
      <c r="B809" s="24" t="inlineStr">
        <is>
          <t>magic_item</t>
        </is>
      </c>
      <c r="C809" s="24" t="inlineStr">
        <is>
          <t>homebrew_todasarmas</t>
        </is>
      </c>
      <c r="D809" s="24" t="n">
        <v>0</v>
      </c>
      <c r="E809" s="24" t="n">
        <v>0</v>
      </c>
      <c r="F809" s="24" t="inlineStr">
        <is>
          <t>rare</t>
        </is>
      </c>
      <c r="G809" s="24" t="inlineStr"/>
      <c r="H809" s="24" t="inlineStr"/>
      <c r="I809" s="24" t="inlineStr"/>
      <c r="J809" s="24" t="inlineStr"/>
      <c r="K809" s="24" t="inlineStr"/>
      <c r="L809" s="24" t="inlineStr"/>
      <c r="M809" s="24" t="inlineStr"/>
      <c r="N809" s="24" t="inlineStr"/>
      <c r="O809" s="24" t="inlineStr"/>
      <c r="P809" s="24" t="inlineStr"/>
      <c r="Q809" s="24" t="inlineStr"/>
      <c r="R809" s="24" t="inlineStr"/>
      <c r="S809" s="25" t="inlineStr">
        <is>
          <t>This crossbow is specially designed to be able to load and launch multiple bolts at once. You gain a +1 bonus to attack and damage rolls with this magic weapon, and it lacks the loading property. As an action, you can load the crossbow full of bolts and unleash them in a 15-foot cone. Each creature in the cone must succeed on a DC 15 Dexterity saving throw or take 2d10+1 piercing damage and be pushed 5 feet away from you. Handheld Ballista</t>
        </is>
      </c>
    </row>
    <row r="810">
      <c r="A810" s="26" t="inlineStr">
        <is>
          <t>Handheld Ballista</t>
        </is>
      </c>
      <c r="B810" s="26" t="inlineStr">
        <is>
          <t>magic_item</t>
        </is>
      </c>
      <c r="C810" s="26" t="inlineStr">
        <is>
          <t>homebrew_todasarmas</t>
        </is>
      </c>
      <c r="D810" s="26" t="n">
        <v>0</v>
      </c>
      <c r="E810" s="26" t="n">
        <v>0</v>
      </c>
      <c r="F810" s="26" t="inlineStr">
        <is>
          <t>very_rare</t>
        </is>
      </c>
      <c r="G810" s="26" t="inlineStr"/>
      <c r="H810" s="26" t="inlineStr"/>
      <c r="I810" s="26" t="inlineStr"/>
      <c r="J810" s="26" t="inlineStr"/>
      <c r="K810" s="26" t="inlineStr"/>
      <c r="L810" s="26" t="inlineStr"/>
      <c r="M810" s="26" t="inlineStr"/>
      <c r="N810" s="26" t="inlineStr"/>
      <c r="O810" s="26" t="inlineStr"/>
      <c r="P810" s="26" t="inlineStr"/>
      <c r="Q810" s="26" t="inlineStr"/>
      <c r="R810" s="26" t="inlineStr"/>
      <c r="S810" s="27" t="inlineStr">
        <is>
          <t>Bolts loose from this heavy crossbow smash into stone like a siege weapon. You gain a +2 bonus to attack and damage rolls made with this magic weapon. The crossbow deals double damage to objects and structures. If you hit a construct with the crossbow, the attack deals an extra 1d10 piercing damage. Once per turn when you hit a creature with the crossbow, it must succeed on a DC 16 Strength saving throw or take an extra 1d10 piercing damage and be knocked prone. Farsight Arbalest Heavy Crossbows d6 Weapon Marksman’s Crossbow Heavier Crossbow Farsight Arbalest Multibow Handheld Ballista Scorpion Rarity common uncommon rare</t>
        </is>
      </c>
    </row>
    <row r="811">
      <c r="A811" s="20" t="inlineStr">
        <is>
          <t>Marksman’s Crossbow</t>
        </is>
      </c>
      <c r="B811" s="20" t="inlineStr">
        <is>
          <t>magic_item</t>
        </is>
      </c>
      <c r="C811" s="20" t="inlineStr">
        <is>
          <t>homebrew_todasarmas</t>
        </is>
      </c>
      <c r="D811" s="20" t="n">
        <v>0</v>
      </c>
      <c r="E811" s="20" t="n">
        <v>0</v>
      </c>
      <c r="F811" s="20" t="inlineStr">
        <is>
          <t>common</t>
        </is>
      </c>
      <c r="G811" s="20" t="inlineStr"/>
      <c r="H811" s="20" t="inlineStr"/>
      <c r="I811" s="20" t="inlineStr"/>
      <c r="J811" s="20" t="inlineStr"/>
      <c r="K811" s="20" t="inlineStr"/>
      <c r="L811" s="20" t="inlineStr"/>
      <c r="M811" s="20" t="inlineStr"/>
      <c r="N811" s="20" t="inlineStr"/>
      <c r="O811" s="20" t="inlineStr"/>
      <c r="P811" s="20" t="inlineStr"/>
      <c r="Q811" s="20" t="inlineStr"/>
      <c r="R811" s="20" t="inlineStr"/>
      <c r="S811" s="21" t="inlineStr">
        <is>
          <t>This crossbow is made to be used from a stable position. Being prone doesn’t impose disadvantage on your attacks with the crossbow, instead its range is doubled while you are prone. Scorpion</t>
        </is>
      </c>
    </row>
    <row r="812">
      <c r="A812" s="28" t="inlineStr">
        <is>
          <t>Scorpion</t>
        </is>
      </c>
      <c r="B812" s="28" t="inlineStr">
        <is>
          <t>magic_item</t>
        </is>
      </c>
      <c r="C812" s="28" t="inlineStr">
        <is>
          <t>homebrew_todasarmas</t>
        </is>
      </c>
      <c r="D812" s="28" t="n">
        <v>0</v>
      </c>
      <c r="E812" s="28" t="n">
        <v>0</v>
      </c>
      <c r="F812" s="28" t="inlineStr">
        <is>
          <t>legendary</t>
        </is>
      </c>
      <c r="G812" s="28" t="inlineStr"/>
      <c r="H812" s="28" t="inlineStr"/>
      <c r="I812" s="28" t="inlineStr"/>
      <c r="J812" s="28" t="inlineStr"/>
      <c r="K812" s="28" t="inlineStr"/>
      <c r="L812" s="28" t="inlineStr"/>
      <c r="M812" s="28" t="inlineStr"/>
      <c r="N812" s="28" t="inlineStr"/>
      <c r="O812" s="28" t="inlineStr"/>
      <c r="P812" s="28" t="inlineStr"/>
      <c r="Q812" s="28" t="inlineStr"/>
      <c r="R812" s="28" t="inlineStr"/>
      <c r="S812" s="29" t="inlineStr">
        <is>
          <t>An ancient weapon of war, Scorpion is a boxy crossbow fitted with an advanced pulley system augmented with magical enchantments. You gain a +2 bonus to attack and damage rolls made with this magic weapon. Attacking at long range doesn’t impose disadvantage on your attacks with the crossbow. As a bonus action, you can extend a stand from the base of the crossbow and deploy it on the ground. While deployed, your movement speed is reduced to 0, the crossbow ignores the loading property and deals an extra 1d10 piercing damage. The crossbow remains deployed until you un-deploy it as a bonus action, or you are moved.</t>
        </is>
      </c>
    </row>
    <row r="813">
      <c r="A813" s="22" t="inlineStr">
        <is>
          <t>Heavier Crossbow</t>
        </is>
      </c>
      <c r="B813" s="22" t="inlineStr">
        <is>
          <t>magic_item</t>
        </is>
      </c>
      <c r="C813" s="22" t="inlineStr">
        <is>
          <t>homebrew_todasarmas</t>
        </is>
      </c>
      <c r="D813" s="22" t="n">
        <v>0</v>
      </c>
      <c r="E813" s="22" t="n">
        <v>0</v>
      </c>
      <c r="F813" s="22" t="inlineStr">
        <is>
          <t>uncommon</t>
        </is>
      </c>
      <c r="G813" s="22" t="inlineStr"/>
      <c r="H813" s="22" t="inlineStr"/>
      <c r="I813" s="22" t="inlineStr"/>
      <c r="J813" s="22" t="inlineStr"/>
      <c r="K813" s="22" t="inlineStr"/>
      <c r="L813" s="22" t="inlineStr"/>
      <c r="M813" s="22" t="inlineStr"/>
      <c r="N813" s="22" t="inlineStr"/>
      <c r="O813" s="22" t="inlineStr"/>
      <c r="P813" s="22" t="inlineStr"/>
      <c r="Q813" s="22" t="inlineStr"/>
      <c r="R813" s="22" t="inlineStr"/>
      <c r="S813" s="23" t="inlineStr">
        <is>
          <t>This massive crossbow is exceedingly heavy, and deals damage to match. You have disadvantage on attack rolls with the crossbow unless you have a Strength of 13 or higher. The crossbow’s damage die is a d12, and you add your proficiency bonus to your damage rolls made using it. Farsight Arbalest</t>
        </is>
      </c>
    </row>
    <row r="814">
      <c r="A814" s="24" t="inlineStr">
        <is>
          <t>Farsight Arbalest</t>
        </is>
      </c>
      <c r="B814" s="24" t="inlineStr">
        <is>
          <t>magic_item</t>
        </is>
      </c>
      <c r="C814" s="24" t="inlineStr">
        <is>
          <t>homebrew_todasarmas</t>
        </is>
      </c>
      <c r="D814" s="24" t="n">
        <v>0</v>
      </c>
      <c r="E814" s="24" t="n">
        <v>0</v>
      </c>
      <c r="F814" s="24" t="inlineStr">
        <is>
          <t>rare</t>
        </is>
      </c>
      <c r="G814" s="24" t="inlineStr"/>
      <c r="H814" s="24" t="inlineStr"/>
      <c r="I814" s="24" t="inlineStr"/>
      <c r="J814" s="24" t="inlineStr"/>
      <c r="K814" s="24" t="inlineStr"/>
      <c r="L814" s="24" t="inlineStr"/>
      <c r="M814" s="24" t="inlineStr"/>
      <c r="N814" s="24" t="inlineStr"/>
      <c r="O814" s="24" t="inlineStr"/>
      <c r="P814" s="24" t="inlineStr"/>
      <c r="Q814" s="24" t="inlineStr"/>
      <c r="R814" s="24" t="inlineStr"/>
      <c r="S814" s="25" t="inlineStr">
        <is>
          <t>Mounted to the top of this steel crossbow is a small viewport that provides an excellent view of distant targets. Attacking at long range doesn’t impose disadvantage on your attacks with the crossbow. As an action, you can focus on a creature you can see that is more than 30 feet away from you. If you make an attack against that creature on your next turn using the crossbow, add 1d4 to your attack roll. On a hit, the attack deals an extra 2d6 piercing damage. You lose your focus if you move or are moved. art by anthony cournoyer Longbows d6 Weapon Greatbow Frost-Touched Bow Hunter’s Bow Pyrotechnic Bow Sun-Blotter Bow of the Elven Glades Rarity common uncommon rare rare</t>
        </is>
      </c>
    </row>
    <row r="815">
      <c r="A815" s="20" t="inlineStr">
        <is>
          <t>Greatbow</t>
        </is>
      </c>
      <c r="B815" s="20" t="inlineStr">
        <is>
          <t>magic_item</t>
        </is>
      </c>
      <c r="C815" s="20" t="inlineStr">
        <is>
          <t>homebrew_todasarmas</t>
        </is>
      </c>
      <c r="D815" s="20" t="n">
        <v>0</v>
      </c>
      <c r="E815" s="20" t="n">
        <v>0</v>
      </c>
      <c r="F815" s="20" t="inlineStr">
        <is>
          <t>common</t>
        </is>
      </c>
      <c r="G815" s="20" t="inlineStr"/>
      <c r="H815" s="20" t="inlineStr"/>
      <c r="I815" s="20" t="inlineStr"/>
      <c r="J815" s="20" t="inlineStr"/>
      <c r="K815" s="20" t="inlineStr"/>
      <c r="L815" s="20" t="inlineStr"/>
      <c r="M815" s="20" t="inlineStr"/>
      <c r="N815" s="20" t="inlineStr"/>
      <c r="O815" s="20" t="inlineStr"/>
      <c r="P815" s="20" t="inlineStr"/>
      <c r="Q815" s="20" t="inlineStr"/>
      <c r="R815" s="20" t="inlineStr"/>
      <c r="S815" s="21" t="inlineStr">
        <is>
          <t>This longbow requires considerable strength to fully draw. You can use Strength instead of Dexterity for the attack and damage rolls you make using the bow. When you do so, the weapon’s damage die is increased to a d10. Frost-touched Bow</t>
        </is>
      </c>
    </row>
    <row r="816">
      <c r="A816" s="22" t="inlineStr">
        <is>
          <t>Frost-touched Bow</t>
        </is>
      </c>
      <c r="B816" s="22" t="inlineStr">
        <is>
          <t>magic_item</t>
        </is>
      </c>
      <c r="C816" s="22" t="inlineStr">
        <is>
          <t>homebrew_todasarmas</t>
        </is>
      </c>
      <c r="D816" s="22" t="n">
        <v>0</v>
      </c>
      <c r="E816" s="22" t="n">
        <v>0</v>
      </c>
      <c r="F816" s="22" t="inlineStr">
        <is>
          <t>uncommon</t>
        </is>
      </c>
      <c r="G816" s="22" t="inlineStr"/>
      <c r="H816" s="22" t="inlineStr"/>
      <c r="I816" s="22" t="inlineStr"/>
      <c r="J816" s="22" t="inlineStr"/>
      <c r="K816" s="22" t="inlineStr"/>
      <c r="L816" s="22" t="inlineStr"/>
      <c r="M816" s="22" t="inlineStr"/>
      <c r="N816" s="22" t="inlineStr"/>
      <c r="O816" s="22" t="inlineStr"/>
      <c r="P816" s="22" t="inlineStr"/>
      <c r="Q816" s="22" t="inlineStr"/>
      <c r="R816" s="22" t="inlineStr"/>
      <c r="S816" s="23" t="inlineStr">
        <is>
          <t>Arrows loosed from this bow leave a trail of frost through the air. The bow has 6 charges, regaining 1d4+1 charges daily at dawn. When you hit a creature with the bow, you can expend 1 charge to deal an extra 1d4 cold damage and reduce the target’s speed by 10 feet until the end of its next turn. Sun-Blotter</t>
        </is>
      </c>
    </row>
    <row r="817">
      <c r="A817" s="26" t="inlineStr">
        <is>
          <t>Sun-Blotter</t>
        </is>
      </c>
      <c r="B817" s="26" t="inlineStr">
        <is>
          <t>magic_item</t>
        </is>
      </c>
      <c r="C817" s="26" t="inlineStr">
        <is>
          <t>homebrew_todasarmas</t>
        </is>
      </c>
      <c r="D817" s="26" t="n">
        <v>0</v>
      </c>
      <c r="E817" s="26" t="n">
        <v>0</v>
      </c>
      <c r="F817" s="26" t="inlineStr">
        <is>
          <t>very_rare</t>
        </is>
      </c>
      <c r="G817" s="26" t="inlineStr"/>
      <c r="H817" s="26" t="inlineStr"/>
      <c r="I817" s="26" t="inlineStr"/>
      <c r="J817" s="26" t="inlineStr"/>
      <c r="K817" s="26" t="inlineStr"/>
      <c r="L817" s="26" t="inlineStr"/>
      <c r="M817" s="26" t="inlineStr"/>
      <c r="N817" s="26" t="inlineStr"/>
      <c r="O817" s="26" t="inlineStr"/>
      <c r="P817" s="26" t="inlineStr"/>
      <c r="Q817" s="26" t="inlineStr"/>
      <c r="R817" s="26" t="inlineStr"/>
      <c r="S817" s="27" t="inlineStr">
        <is>
          <t>Named for its ability to fill the sky with arrows, this longbow can spell doom to amassed foes. You gain a +1 bonus to attack and damage rolls with this magic weapon. The bow has 2 charges, regaining all expended charges daily at dawn. While holding the bow, you can spend 1 charge to cast the conjure volley spell (DC 16). When you do so, you can choose a number of creatures equal to your Dexterity modifier. The chosen creatures automatically succeed on their saving throws against the spell, and they take no damage from it. You can also choose to spend an additional charge to double the radius of the spell. Hunter’s Bow</t>
        </is>
      </c>
    </row>
    <row r="818">
      <c r="A818" s="22" t="inlineStr">
        <is>
          <t>Hunter’s Bow</t>
        </is>
      </c>
      <c r="B818" s="22" t="inlineStr">
        <is>
          <t>magic_item</t>
        </is>
      </c>
      <c r="C818" s="22" t="inlineStr">
        <is>
          <t>homebrew_todasarmas</t>
        </is>
      </c>
      <c r="D818" s="22" t="n">
        <v>0</v>
      </c>
      <c r="E818" s="22" t="n">
        <v>0</v>
      </c>
      <c r="F818" s="22" t="inlineStr">
        <is>
          <t>uncommon</t>
        </is>
      </c>
      <c r="G818" s="22" t="inlineStr"/>
      <c r="H818" s="22" t="inlineStr"/>
      <c r="I818" s="22" t="inlineStr"/>
      <c r="J818" s="22" t="inlineStr"/>
      <c r="K818" s="22" t="inlineStr">
        <is>
          <t>Sí</t>
        </is>
      </c>
      <c r="L818" s="22" t="inlineStr"/>
      <c r="M818" s="22" t="inlineStr"/>
      <c r="N818" s="22" t="inlineStr"/>
      <c r="O818" s="22" t="inlineStr"/>
      <c r="P818" s="22" t="inlineStr"/>
      <c r="Q818" s="22" t="inlineStr"/>
      <c r="R818" s="22" t="inlineStr"/>
      <c r="S818" s="23" t="inlineStr">
        <is>
          <t>This bow is decorated with eagle feathers and notched with tally marks. While attuned to the bow, your movement speed is increased by 10 feet, and you can cast the hunter’s mark spell. Once you cast the spell using the bow, you can’t do so again until the next dawn. Attacking at long range doesn’t impose disadvantage on your attacks with the bow against creatures under the effect of your hunter’s mark spell. Pyrotechnic Bow</t>
        </is>
      </c>
    </row>
    <row r="819">
      <c r="A819" s="24" t="inlineStr">
        <is>
          <t>Pyrotechnic Bow</t>
        </is>
      </c>
      <c r="B819" s="24" t="inlineStr">
        <is>
          <t>magic_item</t>
        </is>
      </c>
      <c r="C819" s="24" t="inlineStr">
        <is>
          <t>homebrew_todasarmas</t>
        </is>
      </c>
      <c r="D819" s="24" t="n">
        <v>0</v>
      </c>
      <c r="E819" s="24" t="n">
        <v>0</v>
      </c>
      <c r="F819" s="24" t="inlineStr">
        <is>
          <t>rare</t>
        </is>
      </c>
      <c r="G819" s="24" t="inlineStr"/>
      <c r="H819" s="24" t="inlineStr"/>
      <c r="I819" s="24" t="inlineStr"/>
      <c r="J819" s="24" t="inlineStr"/>
      <c r="K819" s="24" t="inlineStr"/>
      <c r="L819" s="24" t="inlineStr"/>
      <c r="M819" s="24" t="inlineStr"/>
      <c r="N819" s="24" t="inlineStr"/>
      <c r="O819" s="24" t="inlineStr"/>
      <c r="P819" s="24" t="inlineStr"/>
      <c r="Q819" s="24" t="inlineStr"/>
      <c r="R819" s="24" t="inlineStr"/>
      <c r="S819" s="25" t="inlineStr">
        <is>
          <t>Arrows loosed from this bow can explode into crackling bursts of flame. The bow has 4 charges, regaining 1d4 charges daily at dawn. When you make an attack with the bow, you can expend 1 charge to prime the arrow to explode. On a hit, the target takes an additional 1d8 fire damage. Hit or miss, the arrow then explodes. The target and each creature within 5 feet of it must succeed on a Constitution saving throw or take 2d8 thunder damage and be deafened until the end of their next turn. art by anthony cournoyer Bow of the Elven Glades</t>
        </is>
      </c>
    </row>
    <row r="820">
      <c r="A820" s="28" t="inlineStr">
        <is>
          <t>Bow of the Elven Glades</t>
        </is>
      </c>
      <c r="B820" s="28" t="inlineStr">
        <is>
          <t>magic_item</t>
        </is>
      </c>
      <c r="C820" s="28" t="inlineStr">
        <is>
          <t>homebrew_todasarmas</t>
        </is>
      </c>
      <c r="D820" s="28" t="n">
        <v>0</v>
      </c>
      <c r="E820" s="28" t="n">
        <v>0</v>
      </c>
      <c r="F820" s="28" t="inlineStr">
        <is>
          <t>legendary</t>
        </is>
      </c>
      <c r="G820" s="28" t="inlineStr"/>
      <c r="H820" s="28" t="inlineStr"/>
      <c r="I820" s="28" t="inlineStr"/>
      <c r="J820" s="28" t="inlineStr"/>
      <c r="K820" s="28" t="inlineStr"/>
      <c r="L820" s="28" t="inlineStr"/>
      <c r="M820" s="28" t="inlineStr"/>
      <c r="N820" s="28" t="inlineStr"/>
      <c r="O820" s="28" t="inlineStr"/>
      <c r="P820" s="28" t="inlineStr"/>
      <c r="Q820" s="28" t="inlineStr"/>
      <c r="R820" s="28" t="inlineStr"/>
      <c r="S820" s="29" t="inlineStr">
        <is>
          <t>attunement by an elf) With a string made from the hair of an ancient elf, and limbs carved from the wood of a great immortal tree, this bow embodies the peerless archery of the elven people, and is awarded only to its greatest of champions. You gain a +3 bonus to attack and damage rolls with this magic weapon. If you attack an elf with the bow, the attack automatically misses. While attuned to the bow, your movement speed is increased by 10 feet, you can’t be charmed, and you have advantage on Dexterity (Stealth) checks as well as Wisdom saving throws. The bow has 8 charges, regaining 1d6+1 charges daily at dawn.</t>
        </is>
      </c>
    </row>
    <row r="821">
      <c r="A821" s="20" t="inlineStr">
        <is>
          <t>Gladiator’s Net</t>
        </is>
      </c>
      <c r="B821" s="20" t="inlineStr">
        <is>
          <t>magic_item</t>
        </is>
      </c>
      <c r="C821" s="20" t="inlineStr">
        <is>
          <t>homebrew_todasarmas</t>
        </is>
      </c>
      <c r="D821" s="20" t="n">
        <v>0</v>
      </c>
      <c r="E821" s="20" t="n">
        <v>0</v>
      </c>
      <c r="F821" s="20" t="inlineStr">
        <is>
          <t>common</t>
        </is>
      </c>
      <c r="G821" s="20" t="inlineStr"/>
      <c r="H821" s="20" t="inlineStr"/>
      <c r="I821" s="20" t="inlineStr"/>
      <c r="J821" s="20" t="inlineStr"/>
      <c r="K821" s="20" t="inlineStr"/>
      <c r="L821" s="20" t="inlineStr"/>
      <c r="M821" s="20" t="inlineStr"/>
      <c r="N821" s="20" t="inlineStr"/>
      <c r="O821" s="20" t="inlineStr"/>
      <c r="P821" s="20" t="inlineStr"/>
      <c r="Q821" s="20" t="inlineStr"/>
      <c r="R821" s="20" t="inlineStr"/>
      <c r="S821" s="21" t="inlineStr">
        <is>
          <t>This net is sturdier than most, constructed out of metal magically imbued with the flexibility of rope. The DC to escape the net is 13, it has an AC of 15, and it can withstand 10 slashing damage before breaking. If the net is broken, it magically repairs itself after 1 minute.</t>
        </is>
      </c>
    </row>
    <row r="822">
      <c r="A822" s="22" t="inlineStr">
        <is>
          <t>itself after 1 minute.</t>
        </is>
      </c>
      <c r="B822" s="22" t="inlineStr">
        <is>
          <t>magic_item</t>
        </is>
      </c>
      <c r="C822" s="22" t="inlineStr">
        <is>
          <t>homebrew_todasarmas</t>
        </is>
      </c>
      <c r="D822" s="22" t="n">
        <v>0</v>
      </c>
      <c r="E822" s="22" t="n">
        <v>0</v>
      </c>
      <c r="F822" s="22" t="inlineStr">
        <is>
          <t>uncommon</t>
        </is>
      </c>
      <c r="G822" s="22" t="inlineStr"/>
      <c r="H822" s="22" t="inlineStr"/>
      <c r="I822" s="22" t="inlineStr"/>
      <c r="J822" s="22" t="inlineStr"/>
      <c r="K822" s="22" t="inlineStr"/>
      <c r="L822" s="22" t="inlineStr"/>
      <c r="M822" s="22" t="inlineStr"/>
      <c r="N822" s="22" t="inlineStr"/>
      <c r="O822" s="22" t="inlineStr"/>
      <c r="P822" s="22" t="inlineStr"/>
      <c r="Q822" s="22" t="inlineStr"/>
      <c r="R822" s="22" t="inlineStr"/>
      <c r="S822" s="23" t="inlineStr">
        <is>
          <t>Built for arena combat, this weighted net is surprisingly easy to throw. The DC to escape the net is 13, and being within 5 feet of a hostile creature doesn’t impose disadvantage on your attack rolls with it. If the net is broken, it magically repairs itself after 1 minute. When you take the Attack action and attack with a one-handed melee weapon, you can use a bonus action to draw the net and make one attack with it. Ghost Net</t>
        </is>
      </c>
    </row>
    <row r="823">
      <c r="A823" s="22" t="inlineStr">
        <is>
          <t>Ghost Net</t>
        </is>
      </c>
      <c r="B823" s="22" t="inlineStr">
        <is>
          <t>magic_item</t>
        </is>
      </c>
      <c r="C823" s="22" t="inlineStr">
        <is>
          <t>homebrew_todasarmas</t>
        </is>
      </c>
      <c r="D823" s="22" t="n">
        <v>0</v>
      </c>
      <c r="E823" s="22" t="n">
        <v>0</v>
      </c>
      <c r="F823" s="22" t="inlineStr">
        <is>
          <t>uncommon</t>
        </is>
      </c>
      <c r="G823" s="22" t="inlineStr"/>
      <c r="H823" s="22" t="inlineStr"/>
      <c r="I823" s="22" t="inlineStr"/>
      <c r="J823" s="22" t="inlineStr"/>
      <c r="K823" s="22" t="inlineStr"/>
      <c r="L823" s="22" t="inlineStr"/>
      <c r="M823" s="22" t="inlineStr"/>
      <c r="N823" s="22" t="inlineStr"/>
      <c r="O823" s="22" t="inlineStr"/>
      <c r="P823" s="22" t="inlineStr"/>
      <c r="Q823" s="22" t="inlineStr"/>
      <c r="R823" s="22" t="inlineStr"/>
      <c r="S823" s="23" t="inlineStr">
        <is>
          <t>The semi-translucent strands of this net are capable of extending into the Ethereal plane. If the net is broken, it magically repairs itself after 1 minute. If you can see into the Ethereal Plane, you can target creatures in that plane with your attacks using the net. A creature on the Ethereal plane that starts its turn restrained by the net must succeed on a DC 13 Charisma saving throw or be forced into the Material Plane. A creature that has the Incorporeal Movement feature can’t use it while restrained by the net. art by direquest Bleeding Net</t>
        </is>
      </c>
    </row>
    <row r="824">
      <c r="A824" s="24" t="inlineStr">
        <is>
          <t>Bleeding Net</t>
        </is>
      </c>
      <c r="B824" s="24" t="inlineStr">
        <is>
          <t>magic_item</t>
        </is>
      </c>
      <c r="C824" s="24" t="inlineStr">
        <is>
          <t>homebrew_todasarmas</t>
        </is>
      </c>
      <c r="D824" s="24" t="n">
        <v>0</v>
      </c>
      <c r="E824" s="24" t="n">
        <v>0</v>
      </c>
      <c r="F824" s="24" t="inlineStr">
        <is>
          <t>rare</t>
        </is>
      </c>
      <c r="G824" s="24" t="inlineStr"/>
      <c r="H824" s="24" t="inlineStr"/>
      <c r="I824" s="24" t="inlineStr"/>
      <c r="J824" s="24" t="inlineStr"/>
      <c r="K824" s="24" t="inlineStr"/>
      <c r="L824" s="24" t="inlineStr"/>
      <c r="M824" s="24" t="inlineStr"/>
      <c r="N824" s="24" t="inlineStr"/>
      <c r="O824" s="24" t="inlineStr"/>
      <c r="P824" s="24" t="inlineStr"/>
      <c r="Q824" s="24" t="inlineStr"/>
      <c r="R824" s="24" t="inlineStr"/>
      <c r="S824" s="25" t="inlineStr">
        <is>
          <t>This cruel net is fitted with barbs and hooks that stick into flesh, bleeding its victims while they try to escape. The DC to escape the net is 14, and being within 5 feet of a hostile creature doesn’t impose disadvantage on your attack rolls with it. The net can withstand 15 slashing damage before breaking, and if the net is broken, it magically repairs itself after 1 minute. A creature that starts its turn restrained by the net loses 1d6 hitpoints from blood loss. A creature that fails the Strength check to escape from the net also loses these hitpoints. Looking for some Net of Anchoring</t>
        </is>
      </c>
    </row>
    <row r="825">
      <c r="A825" s="26" t="inlineStr">
        <is>
          <t>Net of Anchoring</t>
        </is>
      </c>
      <c r="B825" s="26" t="inlineStr">
        <is>
          <t>magic_item</t>
        </is>
      </c>
      <c r="C825" s="26" t="inlineStr">
        <is>
          <t>homebrew_todasarmas</t>
        </is>
      </c>
      <c r="D825" s="26" t="n">
        <v>0</v>
      </c>
      <c r="E825" s="26" t="n">
        <v>0</v>
      </c>
      <c r="F825" s="26" t="inlineStr">
        <is>
          <t>very_rare</t>
        </is>
      </c>
      <c r="G825" s="26" t="inlineStr"/>
      <c r="H825" s="26" t="inlineStr"/>
      <c r="I825" s="26" t="inlineStr"/>
      <c r="J825" s="26" t="inlineStr"/>
      <c r="K825" s="26" t="inlineStr"/>
      <c r="L825" s="26" t="inlineStr"/>
      <c r="M825" s="26" t="inlineStr"/>
      <c r="N825" s="26" t="inlineStr"/>
      <c r="O825" s="26" t="inlineStr"/>
      <c r="P825" s="26" t="inlineStr"/>
      <c r="Q825" s="26" t="inlineStr"/>
      <c r="R825" s="26" t="inlineStr"/>
      <c r="S825" s="27" t="inlineStr">
        <is>
          <t>This magical net is woven with powerful runes that impede spellcasting and planar travel. The DC to escape the net is 16, and being within 5 feet of a hostile creature doesn’t impose disadvantage on your attack rolls with it. The net can withstand 30 slashing damage before breaking, and if the net is broken, it magically repairs itself after 1 minute. The net is able to magically restrain formless or Huge creatures, but such creatures have advantage on their Strength checks made to escape from the net. A creature restrained by the net can’t teleport or travel between planes, and takes 3d8 force damage at the start of each of its turns.</t>
        </is>
      </c>
    </row>
    <row r="826">
      <c r="A826" s="28" t="inlineStr">
        <is>
          <t>Kraken Catcher</t>
        </is>
      </c>
      <c r="B826" s="28" t="inlineStr">
        <is>
          <t>magic_item</t>
        </is>
      </c>
      <c r="C826" s="28" t="inlineStr">
        <is>
          <t>homebrew_todasarmas</t>
        </is>
      </c>
      <c r="D826" s="28" t="n">
        <v>0</v>
      </c>
      <c r="E826" s="28" t="n">
        <v>0</v>
      </c>
      <c r="F826" s="28" t="inlineStr">
        <is>
          <t>legendary</t>
        </is>
      </c>
      <c r="G826" s="28" t="inlineStr"/>
      <c r="H826" s="28" t="inlineStr"/>
      <c r="I826" s="28" t="inlineStr"/>
      <c r="J826" s="28" t="inlineStr"/>
      <c r="K826" s="28" t="inlineStr">
        <is>
          <t>Sí</t>
        </is>
      </c>
      <c r="L826" s="28" t="inlineStr"/>
      <c r="M826" s="28" t="inlineStr"/>
      <c r="N826" s="28" t="inlineStr"/>
      <c r="O826" s="28" t="inlineStr"/>
      <c r="P826" s="28" t="inlineStr"/>
      <c r="Q826" s="28" t="inlineStr"/>
      <c r="R826" s="28" t="inlineStr"/>
      <c r="S826" s="29" t="inlineStr">
        <is>
          <t>Created to ensnare the largest and deadliest of catches, this net can capture and subdue even the most titanic creatures of the multiverse. The DC to escape the net is 20, and its range is increased to 60/120. The net can withstand 40 slashing damage before breaking, and if the net is broken, it magically repairs itself after 1 minute. The net is able to restrain creatures of any size, as the net magically grows in size to match the target’s. A creature that starts its turn restrained by the net must make a DC 20 Constitution saving throw, taking 2d8 lightning and 2d8 thunder damage on a failed save, or half as much on a success.</t>
        </is>
      </c>
    </row>
    <row r="827">
      <c r="A827" s="18" t="inlineStr">
        <is>
          <t>Burglar's Pack</t>
        </is>
      </c>
      <c r="B827" s="18" t="inlineStr">
        <is>
          <t>pack</t>
        </is>
      </c>
      <c r="C827" s="18" t="inlineStr">
        <is>
          <t>srd</t>
        </is>
      </c>
      <c r="D827" s="18" t="n">
        <v>16</v>
      </c>
      <c r="E827" s="18" t="n">
        <v>0</v>
      </c>
      <c r="F827" s="18" t="inlineStr"/>
      <c r="G827" s="18" t="inlineStr"/>
      <c r="H827" s="18" t="inlineStr"/>
      <c r="I827" s="18" t="inlineStr"/>
      <c r="J827" s="18" t="inlineStr"/>
      <c r="K827" s="18" t="inlineStr"/>
      <c r="L827" s="18" t="inlineStr"/>
      <c r="M827" s="18" t="inlineStr"/>
      <c r="N827" s="18" t="inlineStr"/>
      <c r="O827" s="18" t="inlineStr"/>
      <c r="P827" s="18" t="inlineStr"/>
      <c r="Q827" s="18" t="inlineStr"/>
      <c r="R827" s="18" t="inlineStr"/>
      <c r="S827" s="19" t="inlineStr"/>
    </row>
    <row r="828">
      <c r="A828" s="18" t="inlineStr">
        <is>
          <t>Diplomat's Pack</t>
        </is>
      </c>
      <c r="B828" s="18" t="inlineStr">
        <is>
          <t>pack</t>
        </is>
      </c>
      <c r="C828" s="18" t="inlineStr">
        <is>
          <t>srd</t>
        </is>
      </c>
      <c r="D828" s="18" t="n">
        <v>39</v>
      </c>
      <c r="E828" s="18" t="n">
        <v>0</v>
      </c>
      <c r="F828" s="18" t="inlineStr"/>
      <c r="G828" s="18" t="inlineStr"/>
      <c r="H828" s="18" t="inlineStr"/>
      <c r="I828" s="18" t="inlineStr"/>
      <c r="J828" s="18" t="inlineStr"/>
      <c r="K828" s="18" t="inlineStr"/>
      <c r="L828" s="18" t="inlineStr"/>
      <c r="M828" s="18" t="inlineStr"/>
      <c r="N828" s="18" t="inlineStr"/>
      <c r="O828" s="18" t="inlineStr"/>
      <c r="P828" s="18" t="inlineStr"/>
      <c r="Q828" s="18" t="inlineStr"/>
      <c r="R828" s="18" t="inlineStr"/>
      <c r="S828" s="19" t="inlineStr"/>
    </row>
    <row r="829">
      <c r="A829" s="18" t="inlineStr">
        <is>
          <t>Dungeoneer's Pack</t>
        </is>
      </c>
      <c r="B829" s="18" t="inlineStr">
        <is>
          <t>pack</t>
        </is>
      </c>
      <c r="C829" s="18" t="inlineStr">
        <is>
          <t>srd</t>
        </is>
      </c>
      <c r="D829" s="18" t="n">
        <v>12</v>
      </c>
      <c r="E829" s="18" t="n">
        <v>0</v>
      </c>
      <c r="F829" s="18" t="inlineStr"/>
      <c r="G829" s="18" t="inlineStr"/>
      <c r="H829" s="18" t="inlineStr"/>
      <c r="I829" s="18" t="inlineStr"/>
      <c r="J829" s="18" t="inlineStr"/>
      <c r="K829" s="18" t="inlineStr"/>
      <c r="L829" s="18" t="inlineStr"/>
      <c r="M829" s="18" t="inlineStr"/>
      <c r="N829" s="18" t="inlineStr"/>
      <c r="O829" s="18" t="inlineStr"/>
      <c r="P829" s="18" t="inlineStr"/>
      <c r="Q829" s="18" t="inlineStr"/>
      <c r="R829" s="18" t="inlineStr"/>
      <c r="S829" s="19" t="inlineStr"/>
    </row>
    <row r="830">
      <c r="A830" s="18" t="inlineStr">
        <is>
          <t>Entertainer's Pack</t>
        </is>
      </c>
      <c r="B830" s="18" t="inlineStr">
        <is>
          <t>pack</t>
        </is>
      </c>
      <c r="C830" s="18" t="inlineStr">
        <is>
          <t>srd</t>
        </is>
      </c>
      <c r="D830" s="18" t="n">
        <v>40</v>
      </c>
      <c r="E830" s="18" t="n">
        <v>0</v>
      </c>
      <c r="F830" s="18" t="inlineStr"/>
      <c r="G830" s="18" t="inlineStr"/>
      <c r="H830" s="18" t="inlineStr"/>
      <c r="I830" s="18" t="inlineStr"/>
      <c r="J830" s="18" t="inlineStr"/>
      <c r="K830" s="18" t="inlineStr"/>
      <c r="L830" s="18" t="inlineStr"/>
      <c r="M830" s="18" t="inlineStr"/>
      <c r="N830" s="18" t="inlineStr"/>
      <c r="O830" s="18" t="inlineStr"/>
      <c r="P830" s="18" t="inlineStr"/>
      <c r="Q830" s="18" t="inlineStr"/>
      <c r="R830" s="18" t="inlineStr"/>
      <c r="S830" s="19" t="inlineStr"/>
    </row>
    <row r="831">
      <c r="A831" s="18" t="inlineStr">
        <is>
          <t>Explorer's Pack</t>
        </is>
      </c>
      <c r="B831" s="18" t="inlineStr">
        <is>
          <t>pack</t>
        </is>
      </c>
      <c r="C831" s="18" t="inlineStr">
        <is>
          <t>srd</t>
        </is>
      </c>
      <c r="D831" s="18" t="n">
        <v>10</v>
      </c>
      <c r="E831" s="18" t="n">
        <v>0</v>
      </c>
      <c r="F831" s="18" t="inlineStr"/>
      <c r="G831" s="18" t="inlineStr"/>
      <c r="H831" s="18" t="inlineStr"/>
      <c r="I831" s="18" t="inlineStr"/>
      <c r="J831" s="18" t="inlineStr"/>
      <c r="K831" s="18" t="inlineStr"/>
      <c r="L831" s="18" t="inlineStr"/>
      <c r="M831" s="18" t="inlineStr"/>
      <c r="N831" s="18" t="inlineStr"/>
      <c r="O831" s="18" t="inlineStr"/>
      <c r="P831" s="18" t="inlineStr"/>
      <c r="Q831" s="18" t="inlineStr"/>
      <c r="R831" s="18" t="inlineStr"/>
      <c r="S831" s="19" t="inlineStr"/>
    </row>
    <row r="832">
      <c r="A832" s="18" t="inlineStr">
        <is>
          <t>Monster Hunter's Pack</t>
        </is>
      </c>
      <c r="B832" s="18" t="inlineStr">
        <is>
          <t>pack</t>
        </is>
      </c>
      <c r="C832" s="18" t="inlineStr">
        <is>
          <t>srd</t>
        </is>
      </c>
      <c r="D832" s="18" t="n">
        <v>33</v>
      </c>
      <c r="E832" s="18" t="n">
        <v>0</v>
      </c>
      <c r="F832" s="18" t="inlineStr"/>
      <c r="G832" s="18" t="inlineStr"/>
      <c r="H832" s="18" t="inlineStr"/>
      <c r="I832" s="18" t="inlineStr"/>
      <c r="J832" s="18" t="inlineStr"/>
      <c r="K832" s="18" t="inlineStr"/>
      <c r="L832" s="18" t="inlineStr"/>
      <c r="M832" s="18" t="inlineStr"/>
      <c r="N832" s="18" t="inlineStr"/>
      <c r="O832" s="18" t="inlineStr"/>
      <c r="P832" s="18" t="inlineStr"/>
      <c r="Q832" s="18" t="inlineStr"/>
      <c r="R832" s="18" t="inlineStr"/>
      <c r="S832" s="19" t="inlineStr"/>
    </row>
    <row r="833">
      <c r="A833" s="18" t="inlineStr">
        <is>
          <t>Priest's Pack</t>
        </is>
      </c>
      <c r="B833" s="18" t="inlineStr">
        <is>
          <t>pack</t>
        </is>
      </c>
      <c r="C833" s="18" t="inlineStr">
        <is>
          <t>srd</t>
        </is>
      </c>
      <c r="D833" s="18" t="n">
        <v>19</v>
      </c>
      <c r="E833" s="18" t="n">
        <v>0</v>
      </c>
      <c r="F833" s="18" t="inlineStr"/>
      <c r="G833" s="18" t="inlineStr"/>
      <c r="H833" s="18" t="inlineStr"/>
      <c r="I833" s="18" t="inlineStr"/>
      <c r="J833" s="18" t="inlineStr"/>
      <c r="K833" s="18" t="inlineStr"/>
      <c r="L833" s="18" t="inlineStr"/>
      <c r="M833" s="18" t="inlineStr"/>
      <c r="N833" s="18" t="inlineStr"/>
      <c r="O833" s="18" t="inlineStr"/>
      <c r="P833" s="18" t="inlineStr"/>
      <c r="Q833" s="18" t="inlineStr"/>
      <c r="R833" s="18" t="inlineStr"/>
      <c r="S833" s="19" t="inlineStr"/>
    </row>
    <row r="834">
      <c r="A834" s="18" t="inlineStr">
        <is>
          <t>Scholar's Pack</t>
        </is>
      </c>
      <c r="B834" s="18" t="inlineStr">
        <is>
          <t>pack</t>
        </is>
      </c>
      <c r="C834" s="18" t="inlineStr">
        <is>
          <t>srd</t>
        </is>
      </c>
      <c r="D834" s="18" t="n">
        <v>40</v>
      </c>
      <c r="E834" s="18" t="n">
        <v>0</v>
      </c>
      <c r="F834" s="18" t="inlineStr"/>
      <c r="G834" s="18" t="inlineStr"/>
      <c r="H834" s="18" t="inlineStr"/>
      <c r="I834" s="18" t="inlineStr"/>
      <c r="J834" s="18" t="inlineStr"/>
      <c r="K834" s="18" t="inlineStr"/>
      <c r="L834" s="18" t="inlineStr"/>
      <c r="M834" s="18" t="inlineStr"/>
      <c r="N834" s="18" t="inlineStr"/>
      <c r="O834" s="18" t="inlineStr"/>
      <c r="P834" s="18" t="inlineStr"/>
      <c r="Q834" s="18" t="inlineStr"/>
      <c r="R834" s="18" t="inlineStr"/>
      <c r="S834" s="19" t="inlineStr"/>
    </row>
    <row r="835">
      <c r="A835" s="18" t="inlineStr">
        <is>
          <t>Potion of Healing</t>
        </is>
      </c>
      <c r="B835" s="18" t="inlineStr">
        <is>
          <t>potion</t>
        </is>
      </c>
      <c r="C835" s="18" t="inlineStr">
        <is>
          <t>srd</t>
        </is>
      </c>
      <c r="D835" s="18" t="n">
        <v>50</v>
      </c>
      <c r="E835" s="18" t="n">
        <v>0.5</v>
      </c>
      <c r="F835" s="18" t="inlineStr"/>
      <c r="G835" s="18" t="inlineStr"/>
      <c r="H835" s="18" t="inlineStr"/>
      <c r="I835" s="18" t="inlineStr"/>
      <c r="J835" s="18" t="inlineStr"/>
      <c r="K835" s="18" t="inlineStr"/>
      <c r="L835" s="18" t="inlineStr"/>
      <c r="M835" s="18" t="inlineStr"/>
      <c r="N835" s="18" t="inlineStr"/>
      <c r="O835" s="18" t="inlineStr"/>
      <c r="P835" s="18" t="inlineStr"/>
      <c r="Q835" s="18" t="inlineStr"/>
      <c r="R835" s="18" t="inlineStr"/>
      <c r="S835" s="19" t="inlineStr">
        <is>
          <t>Recupera 2d4+2 PG.</t>
        </is>
      </c>
    </row>
    <row r="836">
      <c r="A836" s="18" t="inlineStr">
        <is>
          <t>Potion of Greater Healing</t>
        </is>
      </c>
      <c r="B836" s="18" t="inlineStr">
        <is>
          <t>potion</t>
        </is>
      </c>
      <c r="C836" s="18" t="inlineStr">
        <is>
          <t>srd</t>
        </is>
      </c>
      <c r="D836" s="18" t="n">
        <v>100</v>
      </c>
      <c r="E836" s="18" t="n">
        <v>0.5</v>
      </c>
      <c r="F836" s="18" t="inlineStr"/>
      <c r="G836" s="18" t="inlineStr"/>
      <c r="H836" s="18" t="inlineStr"/>
      <c r="I836" s="18" t="inlineStr"/>
      <c r="J836" s="18" t="inlineStr"/>
      <c r="K836" s="18" t="inlineStr"/>
      <c r="L836" s="18" t="inlineStr"/>
      <c r="M836" s="18" t="inlineStr"/>
      <c r="N836" s="18" t="inlineStr"/>
      <c r="O836" s="18" t="inlineStr"/>
      <c r="P836" s="18" t="inlineStr"/>
      <c r="Q836" s="18" t="inlineStr"/>
      <c r="R836" s="18" t="inlineStr"/>
      <c r="S836" s="19" t="inlineStr">
        <is>
          <t>Recupera 4d4+4 PG.</t>
        </is>
      </c>
    </row>
    <row r="837">
      <c r="A837" s="18" t="inlineStr">
        <is>
          <t>Potion of Superior Healing</t>
        </is>
      </c>
      <c r="B837" s="18" t="inlineStr">
        <is>
          <t>potion</t>
        </is>
      </c>
      <c r="C837" s="18" t="inlineStr">
        <is>
          <t>srd</t>
        </is>
      </c>
      <c r="D837" s="18" t="n">
        <v>500</v>
      </c>
      <c r="E837" s="18" t="n">
        <v>0.5</v>
      </c>
      <c r="F837" s="18" t="inlineStr"/>
      <c r="G837" s="18" t="inlineStr"/>
      <c r="H837" s="18" t="inlineStr"/>
      <c r="I837" s="18" t="inlineStr"/>
      <c r="J837" s="18" t="inlineStr"/>
      <c r="K837" s="18" t="inlineStr"/>
      <c r="L837" s="18" t="inlineStr"/>
      <c r="M837" s="18" t="inlineStr"/>
      <c r="N837" s="18" t="inlineStr"/>
      <c r="O837" s="18" t="inlineStr"/>
      <c r="P837" s="18" t="inlineStr"/>
      <c r="Q837" s="18" t="inlineStr"/>
      <c r="R837" s="18" t="inlineStr"/>
      <c r="S837" s="19" t="inlineStr">
        <is>
          <t>Recupera 8d4+8 PG.</t>
        </is>
      </c>
    </row>
    <row r="838">
      <c r="A838" s="18" t="inlineStr">
        <is>
          <t>Potion of Supreme Healing</t>
        </is>
      </c>
      <c r="B838" s="18" t="inlineStr">
        <is>
          <t>potion</t>
        </is>
      </c>
      <c r="C838" s="18" t="inlineStr">
        <is>
          <t>srd</t>
        </is>
      </c>
      <c r="D838" s="18" t="n">
        <v>5000</v>
      </c>
      <c r="E838" s="18" t="n">
        <v>0.5</v>
      </c>
      <c r="F838" s="18" t="inlineStr"/>
      <c r="G838" s="18" t="inlineStr"/>
      <c r="H838" s="18" t="inlineStr"/>
      <c r="I838" s="18" t="inlineStr"/>
      <c r="J838" s="18" t="inlineStr"/>
      <c r="K838" s="18" t="inlineStr"/>
      <c r="L838" s="18" t="inlineStr"/>
      <c r="M838" s="18" t="inlineStr"/>
      <c r="N838" s="18" t="inlineStr"/>
      <c r="O838" s="18" t="inlineStr"/>
      <c r="P838" s="18" t="inlineStr"/>
      <c r="Q838" s="18" t="inlineStr"/>
      <c r="R838" s="18" t="inlineStr"/>
      <c r="S838" s="19" t="inlineStr">
        <is>
          <t>Recupera 10d4+20 PG.</t>
        </is>
      </c>
    </row>
    <row r="839">
      <c r="A839" s="18" t="inlineStr">
        <is>
          <t>Potion of Animal Friendship</t>
        </is>
      </c>
      <c r="B839" s="18" t="inlineStr">
        <is>
          <t>potion</t>
        </is>
      </c>
      <c r="C839" s="18" t="inlineStr">
        <is>
          <t>srd</t>
        </is>
      </c>
      <c r="D839" s="18" t="n">
        <v>100</v>
      </c>
      <c r="E839" s="18" t="n">
        <v>0.5</v>
      </c>
      <c r="F839" s="18" t="inlineStr"/>
      <c r="G839" s="18" t="inlineStr"/>
      <c r="H839" s="18" t="inlineStr"/>
      <c r="I839" s="18" t="inlineStr"/>
      <c r="J839" s="18" t="inlineStr"/>
      <c r="K839" s="18" t="inlineStr"/>
      <c r="L839" s="18" t="inlineStr"/>
      <c r="M839" s="18" t="inlineStr"/>
      <c r="N839" s="18" t="inlineStr"/>
      <c r="O839" s="18" t="inlineStr"/>
      <c r="P839" s="18" t="inlineStr"/>
      <c r="Q839" s="18" t="inlineStr"/>
      <c r="R839" s="18" t="inlineStr"/>
      <c r="S839" s="19" t="inlineStr">
        <is>
          <t>Hechizo Animal Friendship sobre una bestia.</t>
        </is>
      </c>
    </row>
    <row r="840">
      <c r="A840" s="18" t="inlineStr">
        <is>
          <t>Potion of Clairvoyance</t>
        </is>
      </c>
      <c r="B840" s="18" t="inlineStr">
        <is>
          <t>potion</t>
        </is>
      </c>
      <c r="C840" s="18" t="inlineStr">
        <is>
          <t>srd</t>
        </is>
      </c>
      <c r="D840" s="18" t="n">
        <v>960</v>
      </c>
      <c r="E840" s="18" t="n">
        <v>0.5</v>
      </c>
      <c r="F840" s="18" t="inlineStr"/>
      <c r="G840" s="18" t="inlineStr"/>
      <c r="H840" s="18" t="inlineStr"/>
      <c r="I840" s="18" t="inlineStr"/>
      <c r="J840" s="18" t="inlineStr"/>
      <c r="K840" s="18" t="inlineStr"/>
      <c r="L840" s="18" t="inlineStr"/>
      <c r="M840" s="18" t="inlineStr"/>
      <c r="N840" s="18" t="inlineStr"/>
      <c r="O840" s="18" t="inlineStr"/>
      <c r="P840" s="18" t="inlineStr"/>
      <c r="Q840" s="18" t="inlineStr"/>
      <c r="R840" s="18" t="inlineStr"/>
      <c r="S840" s="19" t="inlineStr">
        <is>
          <t>Hechizo Clairvoyance sin gastar espacio de conjuro.</t>
        </is>
      </c>
    </row>
    <row r="841">
      <c r="A841" s="18" t="inlineStr">
        <is>
          <t>Potion of Climbing</t>
        </is>
      </c>
      <c r="B841" s="18" t="inlineStr">
        <is>
          <t>potion</t>
        </is>
      </c>
      <c r="C841" s="18" t="inlineStr">
        <is>
          <t>srd</t>
        </is>
      </c>
      <c r="D841" s="18" t="n">
        <v>180</v>
      </c>
      <c r="E841" s="18" t="n">
        <v>0.5</v>
      </c>
      <c r="F841" s="18" t="inlineStr"/>
      <c r="G841" s="18" t="inlineStr"/>
      <c r="H841" s="18" t="inlineStr"/>
      <c r="I841" s="18" t="inlineStr"/>
      <c r="J841" s="18" t="inlineStr"/>
      <c r="K841" s="18" t="inlineStr"/>
      <c r="L841" s="18" t="inlineStr"/>
      <c r="M841" s="18" t="inlineStr"/>
      <c r="N841" s="18" t="inlineStr"/>
      <c r="O841" s="18" t="inlineStr"/>
      <c r="P841" s="18" t="inlineStr"/>
      <c r="Q841" s="18" t="inlineStr"/>
      <c r="R841" s="18" t="inlineStr"/>
      <c r="S841" s="19" t="inlineStr">
        <is>
          <t>Velocidad de escalada igual a velocidad de movimiento. Ventaja en Atletismo (escalar).</t>
        </is>
      </c>
    </row>
    <row r="842">
      <c r="A842" s="18" t="inlineStr">
        <is>
          <t>Potion of Diminution</t>
        </is>
      </c>
      <c r="B842" s="18" t="inlineStr">
        <is>
          <t>potion</t>
        </is>
      </c>
      <c r="C842" s="18" t="inlineStr">
        <is>
          <t>srd</t>
        </is>
      </c>
      <c r="D842" s="18" t="n">
        <v>270</v>
      </c>
      <c r="E842" s="18" t="n">
        <v>0.5</v>
      </c>
      <c r="F842" s="18" t="inlineStr"/>
      <c r="G842" s="18" t="inlineStr"/>
      <c r="H842" s="18" t="inlineStr"/>
      <c r="I842" s="18" t="inlineStr"/>
      <c r="J842" s="18" t="inlineStr"/>
      <c r="K842" s="18" t="inlineStr"/>
      <c r="L842" s="18" t="inlineStr"/>
      <c r="M842" s="18" t="inlineStr"/>
      <c r="N842" s="18" t="inlineStr"/>
      <c r="O842" s="18" t="inlineStr"/>
      <c r="P842" s="18" t="inlineStr"/>
      <c r="Q842" s="18" t="inlineStr"/>
      <c r="R842" s="18" t="inlineStr"/>
      <c r="S842" s="19" t="inlineStr">
        <is>
          <t>El bebedor se encoge al tamaño Tiny.</t>
        </is>
      </c>
    </row>
    <row r="843">
      <c r="A843" s="18" t="inlineStr">
        <is>
          <t>Potion of Flying</t>
        </is>
      </c>
      <c r="B843" s="18" t="inlineStr">
        <is>
          <t>potion</t>
        </is>
      </c>
      <c r="C843" s="18" t="inlineStr">
        <is>
          <t>srd</t>
        </is>
      </c>
      <c r="D843" s="18" t="n">
        <v>500</v>
      </c>
      <c r="E843" s="18" t="n">
        <v>0.5</v>
      </c>
      <c r="F843" s="18" t="inlineStr"/>
      <c r="G843" s="18" t="inlineStr"/>
      <c r="H843" s="18" t="inlineStr"/>
      <c r="I843" s="18" t="inlineStr"/>
      <c r="J843" s="18" t="inlineStr"/>
      <c r="K843" s="18" t="inlineStr"/>
      <c r="L843" s="18" t="inlineStr"/>
      <c r="M843" s="18" t="inlineStr"/>
      <c r="N843" s="18" t="inlineStr"/>
      <c r="O843" s="18" t="inlineStr"/>
      <c r="P843" s="18" t="inlineStr"/>
      <c r="Q843" s="18" t="inlineStr"/>
      <c r="R843" s="18" t="inlineStr"/>
      <c r="S843" s="19" t="inlineStr">
        <is>
          <t>Velocidad de vuelo de 60 pies y capacidad de vuelo estacionario.</t>
        </is>
      </c>
    </row>
    <row r="844">
      <c r="A844" s="18" t="inlineStr">
        <is>
          <t>Potion of Gaseous Form</t>
        </is>
      </c>
      <c r="B844" s="18" t="inlineStr">
        <is>
          <t>potion</t>
        </is>
      </c>
      <c r="C844" s="18" t="inlineStr">
        <is>
          <t>srd</t>
        </is>
      </c>
      <c r="D844" s="18" t="n">
        <v>300</v>
      </c>
      <c r="E844" s="18" t="n">
        <v>0.5</v>
      </c>
      <c r="F844" s="18" t="inlineStr"/>
      <c r="G844" s="18" t="inlineStr"/>
      <c r="H844" s="18" t="inlineStr"/>
      <c r="I844" s="18" t="inlineStr"/>
      <c r="J844" s="18" t="inlineStr"/>
      <c r="K844" s="18" t="inlineStr"/>
      <c r="L844" s="18" t="inlineStr"/>
      <c r="M844" s="18" t="inlineStr"/>
      <c r="N844" s="18" t="inlineStr"/>
      <c r="O844" s="18" t="inlineStr"/>
      <c r="P844" s="18" t="inlineStr"/>
      <c r="Q844" s="18" t="inlineStr"/>
      <c r="R844" s="18" t="inlineStr"/>
      <c r="S844" s="19" t="inlineStr">
        <is>
          <t>El bebedor se convierte en gas etéreo.</t>
        </is>
      </c>
    </row>
    <row r="845">
      <c r="A845" s="18" t="inlineStr">
        <is>
          <t>Potion of Giant Strength (Hill)</t>
        </is>
      </c>
      <c r="B845" s="18" t="inlineStr">
        <is>
          <t>potion</t>
        </is>
      </c>
      <c r="C845" s="18" t="inlineStr">
        <is>
          <t>srd</t>
        </is>
      </c>
      <c r="D845" s="18" t="n">
        <v>200</v>
      </c>
      <c r="E845" s="18" t="n">
        <v>0.5</v>
      </c>
      <c r="F845" s="18" t="inlineStr"/>
      <c r="G845" s="18" t="inlineStr"/>
      <c r="H845" s="18" t="inlineStr"/>
      <c r="I845" s="18" t="inlineStr"/>
      <c r="J845" s="18" t="inlineStr"/>
      <c r="K845" s="18" t="inlineStr"/>
      <c r="L845" s="18" t="inlineStr"/>
      <c r="M845" s="18" t="inlineStr"/>
      <c r="N845" s="18" t="inlineStr"/>
      <c r="O845" s="18" t="inlineStr"/>
      <c r="P845" s="18" t="inlineStr"/>
      <c r="Q845" s="18" t="inlineStr"/>
      <c r="R845" s="18" t="inlineStr"/>
      <c r="S845" s="19" t="inlineStr">
        <is>
          <t>FUE se vuelve 21 por 1 hora (si era menor).</t>
        </is>
      </c>
    </row>
    <row r="846">
      <c r="A846" s="18" t="inlineStr">
        <is>
          <t>Potion of Giant Strength (Stone)</t>
        </is>
      </c>
      <c r="B846" s="18" t="inlineStr">
        <is>
          <t>potion</t>
        </is>
      </c>
      <c r="C846" s="18" t="inlineStr">
        <is>
          <t>srd</t>
        </is>
      </c>
      <c r="D846" s="18" t="n">
        <v>450</v>
      </c>
      <c r="E846" s="18" t="n">
        <v>0.5</v>
      </c>
      <c r="F846" s="18" t="inlineStr"/>
      <c r="G846" s="18" t="inlineStr"/>
      <c r="H846" s="18" t="inlineStr"/>
      <c r="I846" s="18" t="inlineStr"/>
      <c r="J846" s="18" t="inlineStr"/>
      <c r="K846" s="18" t="inlineStr"/>
      <c r="L846" s="18" t="inlineStr"/>
      <c r="M846" s="18" t="inlineStr"/>
      <c r="N846" s="18" t="inlineStr"/>
      <c r="O846" s="18" t="inlineStr"/>
      <c r="P846" s="18" t="inlineStr"/>
      <c r="Q846" s="18" t="inlineStr"/>
      <c r="R846" s="18" t="inlineStr"/>
      <c r="S846" s="19" t="inlineStr">
        <is>
          <t>FUE se vuelve 23 por 1 hora (si era menor).</t>
        </is>
      </c>
    </row>
    <row r="847">
      <c r="A847" s="18" t="inlineStr">
        <is>
          <t>Potion of Giant Strength (Fire)</t>
        </is>
      </c>
      <c r="B847" s="18" t="inlineStr">
        <is>
          <t>potion</t>
        </is>
      </c>
      <c r="C847" s="18" t="inlineStr">
        <is>
          <t>srd</t>
        </is>
      </c>
      <c r="D847" s="18" t="n">
        <v>900</v>
      </c>
      <c r="E847" s="18" t="n">
        <v>0.5</v>
      </c>
      <c r="F847" s="18" t="inlineStr"/>
      <c r="G847" s="18" t="inlineStr"/>
      <c r="H847" s="18" t="inlineStr"/>
      <c r="I847" s="18" t="inlineStr"/>
      <c r="J847" s="18" t="inlineStr"/>
      <c r="K847" s="18" t="inlineStr"/>
      <c r="L847" s="18" t="inlineStr"/>
      <c r="M847" s="18" t="inlineStr"/>
      <c r="N847" s="18" t="inlineStr"/>
      <c r="O847" s="18" t="inlineStr"/>
      <c r="P847" s="18" t="inlineStr"/>
      <c r="Q847" s="18" t="inlineStr"/>
      <c r="R847" s="18" t="inlineStr"/>
      <c r="S847" s="19" t="inlineStr">
        <is>
          <t>FUE se vuelve 25 por 1 hora (si era menor).</t>
        </is>
      </c>
    </row>
    <row r="848">
      <c r="A848" s="18" t="inlineStr">
        <is>
          <t>Potion of Giant Strength (Cloud)</t>
        </is>
      </c>
      <c r="B848" s="18" t="inlineStr">
        <is>
          <t>potion</t>
        </is>
      </c>
      <c r="C848" s="18" t="inlineStr">
        <is>
          <t>srd</t>
        </is>
      </c>
      <c r="D848" s="18" t="n">
        <v>1800</v>
      </c>
      <c r="E848" s="18" t="n">
        <v>0.5</v>
      </c>
      <c r="F848" s="18" t="inlineStr"/>
      <c r="G848" s="18" t="inlineStr"/>
      <c r="H848" s="18" t="inlineStr"/>
      <c r="I848" s="18" t="inlineStr"/>
      <c r="J848" s="18" t="inlineStr"/>
      <c r="K848" s="18" t="inlineStr"/>
      <c r="L848" s="18" t="inlineStr"/>
      <c r="M848" s="18" t="inlineStr"/>
      <c r="N848" s="18" t="inlineStr"/>
      <c r="O848" s="18" t="inlineStr"/>
      <c r="P848" s="18" t="inlineStr"/>
      <c r="Q848" s="18" t="inlineStr"/>
      <c r="R848" s="18" t="inlineStr"/>
      <c r="S848" s="19" t="inlineStr">
        <is>
          <t>FUE se vuelve 27 por 1 hora (si era menor).</t>
        </is>
      </c>
    </row>
    <row r="849">
      <c r="A849" s="18" t="inlineStr">
        <is>
          <t>Potion of Giant Strength (Storm)</t>
        </is>
      </c>
      <c r="B849" s="18" t="inlineStr">
        <is>
          <t>potion</t>
        </is>
      </c>
      <c r="C849" s="18" t="inlineStr">
        <is>
          <t>srd</t>
        </is>
      </c>
      <c r="D849" s="18" t="n">
        <v>3600</v>
      </c>
      <c r="E849" s="18" t="n">
        <v>0.5</v>
      </c>
      <c r="F849" s="18" t="inlineStr"/>
      <c r="G849" s="18" t="inlineStr"/>
      <c r="H849" s="18" t="inlineStr"/>
      <c r="I849" s="18" t="inlineStr"/>
      <c r="J849" s="18" t="inlineStr"/>
      <c r="K849" s="18" t="inlineStr"/>
      <c r="L849" s="18" t="inlineStr"/>
      <c r="M849" s="18" t="inlineStr"/>
      <c r="N849" s="18" t="inlineStr"/>
      <c r="O849" s="18" t="inlineStr"/>
      <c r="P849" s="18" t="inlineStr"/>
      <c r="Q849" s="18" t="inlineStr"/>
      <c r="R849" s="18" t="inlineStr"/>
      <c r="S849" s="19" t="inlineStr">
        <is>
          <t>FUE se vuelve 29 por 1 hora (si era menor).</t>
        </is>
      </c>
    </row>
    <row r="850">
      <c r="A850" s="18" t="inlineStr">
        <is>
          <t>Potion of Heroism</t>
        </is>
      </c>
      <c r="B850" s="18" t="inlineStr">
        <is>
          <t>potion</t>
        </is>
      </c>
      <c r="C850" s="18" t="inlineStr">
        <is>
          <t>srd</t>
        </is>
      </c>
      <c r="D850" s="18" t="n">
        <v>180</v>
      </c>
      <c r="E850" s="18" t="n">
        <v>0.5</v>
      </c>
      <c r="F850" s="18" t="inlineStr"/>
      <c r="G850" s="18" t="inlineStr"/>
      <c r="H850" s="18" t="inlineStr"/>
      <c r="I850" s="18" t="inlineStr"/>
      <c r="J850" s="18" t="inlineStr"/>
      <c r="K850" s="18" t="inlineStr"/>
      <c r="L850" s="18" t="inlineStr"/>
      <c r="M850" s="18" t="inlineStr"/>
      <c r="N850" s="18" t="inlineStr"/>
      <c r="O850" s="18" t="inlineStr"/>
      <c r="P850" s="18" t="inlineStr"/>
      <c r="Q850" s="18" t="inlineStr"/>
      <c r="R850" s="18" t="inlineStr"/>
      <c r="S850" s="19" t="inlineStr">
        <is>
          <t>Concede 10 PG temporales e inmunidad a asustado.</t>
        </is>
      </c>
    </row>
    <row r="851">
      <c r="A851" s="18" t="inlineStr">
        <is>
          <t>Potion of Invisibility</t>
        </is>
      </c>
      <c r="B851" s="18" t="inlineStr">
        <is>
          <t>potion</t>
        </is>
      </c>
      <c r="C851" s="18" t="inlineStr">
        <is>
          <t>srd</t>
        </is>
      </c>
      <c r="D851" s="18" t="n">
        <v>180</v>
      </c>
      <c r="E851" s="18" t="n">
        <v>0.5</v>
      </c>
      <c r="F851" s="18" t="inlineStr"/>
      <c r="G851" s="18" t="inlineStr"/>
      <c r="H851" s="18" t="inlineStr"/>
      <c r="I851" s="18" t="inlineStr"/>
      <c r="J851" s="18" t="inlineStr"/>
      <c r="K851" s="18" t="inlineStr"/>
      <c r="L851" s="18" t="inlineStr"/>
      <c r="M851" s="18" t="inlineStr"/>
      <c r="N851" s="18" t="inlineStr"/>
      <c r="O851" s="18" t="inlineStr"/>
      <c r="P851" s="18" t="inlineStr"/>
      <c r="Q851" s="18" t="inlineStr"/>
      <c r="R851" s="18" t="inlineStr"/>
      <c r="S851" s="19" t="inlineStr">
        <is>
          <t>El bebedor se vuelve invisible hasta que ataca o lanza un conjuro.</t>
        </is>
      </c>
    </row>
    <row r="852">
      <c r="A852" s="18" t="inlineStr">
        <is>
          <t>Potion of Mind Reading</t>
        </is>
      </c>
      <c r="B852" s="18" t="inlineStr">
        <is>
          <t>potion</t>
        </is>
      </c>
      <c r="C852" s="18" t="inlineStr">
        <is>
          <t>srd</t>
        </is>
      </c>
      <c r="D852" s="18" t="n">
        <v>180</v>
      </c>
      <c r="E852" s="18" t="n">
        <v>0.5</v>
      </c>
      <c r="F852" s="18" t="inlineStr"/>
      <c r="G852" s="18" t="inlineStr"/>
      <c r="H852" s="18" t="inlineStr"/>
      <c r="I852" s="18" t="inlineStr"/>
      <c r="J852" s="18" t="inlineStr"/>
      <c r="K852" s="18" t="inlineStr"/>
      <c r="L852" s="18" t="inlineStr"/>
      <c r="M852" s="18" t="inlineStr"/>
      <c r="N852" s="18" t="inlineStr"/>
      <c r="O852" s="18" t="inlineStr"/>
      <c r="P852" s="18" t="inlineStr"/>
      <c r="Q852" s="18" t="inlineStr"/>
      <c r="R852" s="18" t="inlineStr"/>
      <c r="S852" s="19" t="inlineStr">
        <is>
          <t>Hechizo Detect Thoughts sin gastar espacio de conjuro.</t>
        </is>
      </c>
    </row>
    <row r="853">
      <c r="A853" s="18" t="inlineStr">
        <is>
          <t>Potion of Poison</t>
        </is>
      </c>
      <c r="B853" s="18" t="inlineStr">
        <is>
          <t>potion</t>
        </is>
      </c>
      <c r="C853" s="18" t="inlineStr">
        <is>
          <t>srd</t>
        </is>
      </c>
      <c r="D853" s="18" t="n">
        <v>100</v>
      </c>
      <c r="E853" s="18" t="n">
        <v>0.5</v>
      </c>
      <c r="F853" s="18" t="inlineStr"/>
      <c r="G853" s="18" t="inlineStr"/>
      <c r="H853" s="18" t="inlineStr"/>
      <c r="I853" s="18" t="inlineStr"/>
      <c r="J853" s="18" t="inlineStr"/>
      <c r="K853" s="18" t="inlineStr"/>
      <c r="L853" s="18" t="inlineStr"/>
      <c r="M853" s="18" t="inlineStr"/>
      <c r="N853" s="18" t="inlineStr"/>
      <c r="O853" s="18" t="inlineStr"/>
      <c r="P853" s="18" t="inlineStr"/>
      <c r="Q853" s="18" t="inlineStr"/>
      <c r="R853" s="18" t="inlineStr"/>
      <c r="S853" s="19" t="inlineStr">
        <is>
          <t>Aparenta ser una poción de curación. 3d6 veneno, posiblemente envenena.</t>
        </is>
      </c>
    </row>
    <row r="854">
      <c r="A854" s="18" t="inlineStr">
        <is>
          <t>Potion of Resistance</t>
        </is>
      </c>
      <c r="B854" s="18" t="inlineStr">
        <is>
          <t>potion</t>
        </is>
      </c>
      <c r="C854" s="18" t="inlineStr">
        <is>
          <t>srd</t>
        </is>
      </c>
      <c r="D854" s="18" t="n">
        <v>300</v>
      </c>
      <c r="E854" s="18" t="n">
        <v>0.5</v>
      </c>
      <c r="F854" s="18" t="inlineStr"/>
      <c r="G854" s="18" t="inlineStr"/>
      <c r="H854" s="18" t="inlineStr"/>
      <c r="I854" s="18" t="inlineStr"/>
      <c r="J854" s="18" t="inlineStr"/>
      <c r="K854" s="18" t="inlineStr"/>
      <c r="L854" s="18" t="inlineStr"/>
      <c r="M854" s="18" t="inlineStr"/>
      <c r="N854" s="18" t="inlineStr"/>
      <c r="O854" s="18" t="inlineStr"/>
      <c r="P854" s="18" t="inlineStr"/>
      <c r="Q854" s="18" t="inlineStr"/>
      <c r="R854" s="18" t="inlineStr"/>
      <c r="S854" s="19" t="inlineStr">
        <is>
          <t>Resistencia a un tipo de daño (ácido, frío, fuego, relámpago, trueno, etc.).</t>
        </is>
      </c>
    </row>
    <row r="855">
      <c r="A855" s="18" t="inlineStr">
        <is>
          <t>Potion of Speed</t>
        </is>
      </c>
      <c r="B855" s="18" t="inlineStr">
        <is>
          <t>potion</t>
        </is>
      </c>
      <c r="C855" s="18" t="inlineStr">
        <is>
          <t>srd</t>
        </is>
      </c>
      <c r="D855" s="18" t="n">
        <v>400</v>
      </c>
      <c r="E855" s="18" t="n">
        <v>0.5</v>
      </c>
      <c r="F855" s="18" t="inlineStr"/>
      <c r="G855" s="18" t="inlineStr"/>
      <c r="H855" s="18" t="inlineStr"/>
      <c r="I855" s="18" t="inlineStr"/>
      <c r="J855" s="18" t="inlineStr"/>
      <c r="K855" s="18" t="inlineStr"/>
      <c r="L855" s="18" t="inlineStr"/>
      <c r="M855" s="18" t="inlineStr"/>
      <c r="N855" s="18" t="inlineStr"/>
      <c r="O855" s="18" t="inlineStr"/>
      <c r="P855" s="18" t="inlineStr"/>
      <c r="Q855" s="18" t="inlineStr"/>
      <c r="R855" s="18" t="inlineStr"/>
      <c r="S855" s="19" t="inlineStr">
        <is>
          <t>Efecto hechizo Haste durante 1 minuto.</t>
        </is>
      </c>
    </row>
    <row r="856">
      <c r="A856" s="18" t="inlineStr">
        <is>
          <t>Potion of Water Breathing</t>
        </is>
      </c>
      <c r="B856" s="18" t="inlineStr">
        <is>
          <t>potion</t>
        </is>
      </c>
      <c r="C856" s="18" t="inlineStr">
        <is>
          <t>srd</t>
        </is>
      </c>
      <c r="D856" s="18" t="n">
        <v>180</v>
      </c>
      <c r="E856" s="18" t="n">
        <v>0.5</v>
      </c>
      <c r="F856" s="18" t="inlineStr"/>
      <c r="G856" s="18" t="inlineStr"/>
      <c r="H856" s="18" t="inlineStr"/>
      <c r="I856" s="18" t="inlineStr"/>
      <c r="J856" s="18" t="inlineStr"/>
      <c r="K856" s="18" t="inlineStr"/>
      <c r="L856" s="18" t="inlineStr"/>
      <c r="M856" s="18" t="inlineStr"/>
      <c r="N856" s="18" t="inlineStr"/>
      <c r="O856" s="18" t="inlineStr"/>
      <c r="P856" s="18" t="inlineStr"/>
      <c r="Q856" s="18" t="inlineStr"/>
      <c r="R856" s="18" t="inlineStr"/>
      <c r="S856" s="19" t="inlineStr">
        <is>
          <t>Permite respirar bajo el agua durante 1 hora.</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0" customWidth="1" min="3" max="3"/>
    <col width="9" customWidth="1" min="4" max="4"/>
    <col width="10" customWidth="1" min="5" max="5"/>
    <col width="13" customWidth="1" min="6" max="6"/>
    <col width="8" customWidth="1" min="7" max="7"/>
    <col width="18" customWidth="1" min="8" max="8"/>
    <col width="9" customWidth="1" min="9" max="9"/>
    <col width="8" customWidth="1" min="10" max="10"/>
    <col width="9" customWidth="1" min="11" max="11"/>
    <col width="10" customWidth="1" min="12" max="12"/>
    <col width="14" customWidth="1" min="13" max="13"/>
    <col width="55" customWidth="1" min="14" max="14"/>
  </cols>
  <sheetData>
    <row r="1" ht="24" customHeight="1">
      <c r="A1" s="1" t="inlineStr">
        <is>
          <t>Nombre</t>
        </is>
      </c>
      <c r="B1" s="1" t="inlineStr">
        <is>
          <t>Tipo</t>
        </is>
      </c>
      <c r="C1" s="1" t="inlineStr">
        <is>
          <t>Costo (gp)</t>
        </is>
      </c>
      <c r="D1" s="1" t="inlineStr">
        <is>
          <t>Peso (lb)</t>
        </is>
      </c>
      <c r="E1" s="1" t="inlineStr">
        <is>
          <t>Dado Daño</t>
        </is>
      </c>
      <c r="F1" s="1" t="inlineStr">
        <is>
          <t>Tipo Daño</t>
        </is>
      </c>
      <c r="G1" s="1" t="inlineStr">
        <is>
          <t>CA Base</t>
        </is>
      </c>
      <c r="H1" s="1" t="inlineStr">
        <is>
          <t>Categoría Armadura</t>
        </is>
      </c>
      <c r="I1" s="1" t="inlineStr">
        <is>
          <t>Versátil</t>
        </is>
      </c>
      <c r="J1" s="1" t="inlineStr">
        <is>
          <t>Sutil</t>
        </is>
      </c>
      <c r="K1" s="1" t="inlineStr">
        <is>
          <t>Lanzable</t>
        </is>
      </c>
      <c r="L1" s="1" t="inlineStr">
        <is>
          <t>Dos Manos</t>
        </is>
      </c>
      <c r="M1" s="1" t="inlineStr">
        <is>
          <t>Penalib Sigilo</t>
        </is>
      </c>
      <c r="N1" s="1" t="inlineStr">
        <is>
          <t>Descripción</t>
        </is>
      </c>
    </row>
    <row r="2">
      <c r="A2" s="18" t="inlineStr">
        <is>
          <t>Padded Armor</t>
        </is>
      </c>
      <c r="B2" s="18" t="inlineStr">
        <is>
          <t>armor</t>
        </is>
      </c>
      <c r="C2" s="18" t="n">
        <v>5</v>
      </c>
      <c r="D2" s="18" t="n">
        <v>8</v>
      </c>
      <c r="E2" s="18" t="inlineStr"/>
      <c r="F2" s="18" t="inlineStr"/>
      <c r="G2" s="18" t="n">
        <v>11</v>
      </c>
      <c r="H2" s="18" t="inlineStr">
        <is>
          <t>light</t>
        </is>
      </c>
      <c r="I2" s="18" t="inlineStr"/>
      <c r="J2" s="18" t="inlineStr"/>
      <c r="K2" s="18" t="inlineStr"/>
      <c r="L2" s="18" t="inlineStr"/>
      <c r="M2" s="18" t="inlineStr">
        <is>
          <t>Sí</t>
        </is>
      </c>
      <c r="N2" s="19" t="inlineStr">
        <is>
          <t>Capas de tela acolchada cosidas con hilo encerado, ligera como el miedo pero poco más útil. Es el primer equipo de protección de muchos aventureros sin un céntimo.</t>
        </is>
      </c>
    </row>
    <row r="3">
      <c r="A3" s="18" t="inlineStr">
        <is>
          <t>Leather Armor</t>
        </is>
      </c>
      <c r="B3" s="18" t="inlineStr">
        <is>
          <t>armor</t>
        </is>
      </c>
      <c r="C3" s="18" t="n">
        <v>10</v>
      </c>
      <c r="D3" s="18" t="n">
        <v>10</v>
      </c>
      <c r="E3" s="18" t="inlineStr"/>
      <c r="F3" s="18" t="inlineStr"/>
      <c r="G3" s="18" t="n">
        <v>11</v>
      </c>
      <c r="H3" s="18" t="inlineStr">
        <is>
          <t>light</t>
        </is>
      </c>
      <c r="I3" s="18" t="inlineStr"/>
      <c r="J3" s="18" t="inlineStr"/>
      <c r="K3" s="18" t="inlineStr"/>
      <c r="L3" s="18" t="inlineStr"/>
      <c r="M3" s="18" t="inlineStr"/>
      <c r="N3" s="19" t="inlineStr">
        <is>
          <t>Cuero endurecido de bovino o buey curtido en aceite y moldeado al calor. Es el estándar de ladrones, exploradores y todo aquel que prefiere moverse sin sonar como una olla cayendo por escaleras.</t>
        </is>
      </c>
    </row>
    <row r="4">
      <c r="A4" s="18" t="inlineStr">
        <is>
          <t>Studded Leather</t>
        </is>
      </c>
      <c r="B4" s="18" t="inlineStr">
        <is>
          <t>armor</t>
        </is>
      </c>
      <c r="C4" s="18" t="n">
        <v>45</v>
      </c>
      <c r="D4" s="18" t="n">
        <v>13</v>
      </c>
      <c r="E4" s="18" t="inlineStr"/>
      <c r="F4" s="18" t="inlineStr"/>
      <c r="G4" s="18" t="n">
        <v>12</v>
      </c>
      <c r="H4" s="18" t="inlineStr">
        <is>
          <t>light</t>
        </is>
      </c>
      <c r="I4" s="18" t="inlineStr"/>
      <c r="J4" s="18" t="inlineStr"/>
      <c r="K4" s="18" t="inlineStr"/>
      <c r="L4" s="18" t="inlineStr"/>
      <c r="M4" s="18" t="inlineStr"/>
      <c r="N4" s="19" t="inlineStr">
        <is>
          <t>Cuero reforzado con remaches de acero o bronce. Los remaches dispersan el impacto y hacen que quien lo lleva parezca mucho más amenazante. Favorito de los pícaros con estilo.</t>
        </is>
      </c>
    </row>
    <row r="5">
      <c r="A5" s="18" t="inlineStr">
        <is>
          <t>Hide Armor</t>
        </is>
      </c>
      <c r="B5" s="18" t="inlineStr">
        <is>
          <t>armor</t>
        </is>
      </c>
      <c r="C5" s="18" t="n">
        <v>10</v>
      </c>
      <c r="D5" s="18" t="n">
        <v>12</v>
      </c>
      <c r="E5" s="18" t="inlineStr"/>
      <c r="F5" s="18" t="inlineStr"/>
      <c r="G5" s="18" t="n">
        <v>12</v>
      </c>
      <c r="H5" s="18" t="inlineStr">
        <is>
          <t>medium</t>
        </is>
      </c>
      <c r="I5" s="18" t="inlineStr"/>
      <c r="J5" s="18" t="inlineStr"/>
      <c r="K5" s="18" t="inlineStr"/>
      <c r="L5" s="18" t="inlineStr"/>
      <c r="M5" s="18" t="inlineStr"/>
      <c r="N5" s="19" t="inlineStr">
        <is>
          <t>Pieles y cueros gruesos de animales grandes entrelazados y endurecidos. Huele a lo que te imaginas, pero detiene una flecha tan bien como algo más caro.</t>
        </is>
      </c>
    </row>
    <row r="6">
      <c r="A6" s="18" t="inlineStr">
        <is>
          <t>Chain Shirt</t>
        </is>
      </c>
      <c r="B6" s="18" t="inlineStr">
        <is>
          <t>armor</t>
        </is>
      </c>
      <c r="C6" s="18" t="n">
        <v>50</v>
      </c>
      <c r="D6" s="18" t="n">
        <v>20</v>
      </c>
      <c r="E6" s="18" t="inlineStr"/>
      <c r="F6" s="18" t="inlineStr"/>
      <c r="G6" s="18" t="n">
        <v>13</v>
      </c>
      <c r="H6" s="18" t="inlineStr">
        <is>
          <t>medium</t>
        </is>
      </c>
      <c r="I6" s="18" t="inlineStr"/>
      <c r="J6" s="18" t="inlineStr"/>
      <c r="K6" s="18" t="inlineStr"/>
      <c r="L6" s="18" t="inlineStr"/>
      <c r="M6" s="18" t="inlineStr"/>
      <c r="N6" s="19" t="inlineStr">
        <is>
          <t>Cota de malla corta que cubre el torso. Miles de anillas entrelazadas que suenan como lluvia en moneda al moverse. Es el favorito de quienes necesitan protección sin sacrificar agilidad.</t>
        </is>
      </c>
    </row>
    <row r="7">
      <c r="A7" s="18" t="inlineStr">
        <is>
          <t>Scale Mail</t>
        </is>
      </c>
      <c r="B7" s="18" t="inlineStr">
        <is>
          <t>armor</t>
        </is>
      </c>
      <c r="C7" s="18" t="n">
        <v>50</v>
      </c>
      <c r="D7" s="18" t="n">
        <v>45</v>
      </c>
      <c r="E7" s="18" t="inlineStr"/>
      <c r="F7" s="18" t="inlineStr"/>
      <c r="G7" s="18" t="n">
        <v>14</v>
      </c>
      <c r="H7" s="18" t="inlineStr">
        <is>
          <t>medium</t>
        </is>
      </c>
      <c r="I7" s="18" t="inlineStr"/>
      <c r="J7" s="18" t="inlineStr"/>
      <c r="K7" s="18" t="inlineStr"/>
      <c r="L7" s="18" t="inlineStr"/>
      <c r="M7" s="18" t="inlineStr">
        <is>
          <t>Sí</t>
        </is>
      </c>
      <c r="N7" s="19" t="inlineStr">
        <is>
          <t>Escamas de metal superpuestas sobre cuero, como las de un reptil antiguo. Protege bien pero suena con cada movimiento. Los dragones lo llevan de fábrica.</t>
        </is>
      </c>
    </row>
    <row r="8">
      <c r="A8" s="18" t="inlineStr">
        <is>
          <t>Breastplate</t>
        </is>
      </c>
      <c r="B8" s="18" t="inlineStr">
        <is>
          <t>armor</t>
        </is>
      </c>
      <c r="C8" s="18" t="n">
        <v>400</v>
      </c>
      <c r="D8" s="18" t="n">
        <v>20</v>
      </c>
      <c r="E8" s="18" t="inlineStr"/>
      <c r="F8" s="18" t="inlineStr"/>
      <c r="G8" s="18" t="n">
        <v>14</v>
      </c>
      <c r="H8" s="18" t="inlineStr">
        <is>
          <t>medium</t>
        </is>
      </c>
      <c r="I8" s="18" t="inlineStr"/>
      <c r="J8" s="18" t="inlineStr"/>
      <c r="K8" s="18" t="inlineStr"/>
      <c r="L8" s="18" t="inlineStr"/>
      <c r="M8" s="18" t="inlineStr"/>
      <c r="N8" s="19" t="inlineStr">
        <is>
          <t>Peto de metal moldeado al torso del portador. Protección sólida con elegancia marcial. Los paladines lo prefieren cuando quieren impresionar sin sacrificar movilidad.</t>
        </is>
      </c>
    </row>
    <row r="9">
      <c r="A9" s="18" t="inlineStr">
        <is>
          <t>Half Plate Armor</t>
        </is>
      </c>
      <c r="B9" s="18" t="inlineStr">
        <is>
          <t>armor</t>
        </is>
      </c>
      <c r="C9" s="18" t="n">
        <v>750</v>
      </c>
      <c r="D9" s="18" t="n">
        <v>40</v>
      </c>
      <c r="E9" s="18" t="inlineStr"/>
      <c r="F9" s="18" t="inlineStr"/>
      <c r="G9" s="18" t="n">
        <v>15</v>
      </c>
      <c r="H9" s="18" t="inlineStr">
        <is>
          <t>medium</t>
        </is>
      </c>
      <c r="I9" s="18" t="inlineStr"/>
      <c r="J9" s="18" t="inlineStr"/>
      <c r="K9" s="18" t="inlineStr"/>
      <c r="L9" s="18" t="inlineStr"/>
      <c r="M9" s="18" t="inlineStr">
        <is>
          <t>Sí</t>
        </is>
      </c>
      <c r="N9" s="19" t="inlineStr">
        <is>
          <t>Media armadura de placas que cubre torso, brazos y muslos. Requiere tiempo para ponerse pero la protección que ofrece hace que valga cada minuto.</t>
        </is>
      </c>
    </row>
    <row r="10">
      <c r="A10" s="18" t="inlineStr">
        <is>
          <t>Ring Mail</t>
        </is>
      </c>
      <c r="B10" s="18" t="inlineStr">
        <is>
          <t>armor</t>
        </is>
      </c>
      <c r="C10" s="18" t="n">
        <v>30</v>
      </c>
      <c r="D10" s="18" t="n">
        <v>40</v>
      </c>
      <c r="E10" s="18" t="inlineStr"/>
      <c r="F10" s="18" t="inlineStr"/>
      <c r="G10" s="18" t="n">
        <v>14</v>
      </c>
      <c r="H10" s="18" t="inlineStr">
        <is>
          <t>heavy</t>
        </is>
      </c>
      <c r="I10" s="18" t="inlineStr"/>
      <c r="J10" s="18" t="inlineStr"/>
      <c r="K10" s="18" t="inlineStr"/>
      <c r="L10" s="18" t="inlineStr"/>
      <c r="M10" s="18" t="inlineStr">
        <is>
          <t>Sí</t>
        </is>
      </c>
      <c r="N10" s="19" t="inlineStr">
        <is>
          <t>Aros de hierro cosidos sobre cuero. Inferior a la cota de malla, pero más barata y fácil de fabricar. Los señores con presupuesto ajustado equipan sus milicias con esta.</t>
        </is>
      </c>
    </row>
    <row r="11">
      <c r="A11" s="18" t="inlineStr">
        <is>
          <t>Chain Mail</t>
        </is>
      </c>
      <c r="B11" s="18" t="inlineStr">
        <is>
          <t>armor</t>
        </is>
      </c>
      <c r="C11" s="18" t="n">
        <v>75</v>
      </c>
      <c r="D11" s="18" t="n">
        <v>55</v>
      </c>
      <c r="E11" s="18" t="inlineStr"/>
      <c r="F11" s="18" t="inlineStr"/>
      <c r="G11" s="18" t="n">
        <v>16</v>
      </c>
      <c r="H11" s="18" t="inlineStr">
        <is>
          <t>heavy</t>
        </is>
      </c>
      <c r="I11" s="18" t="inlineStr"/>
      <c r="J11" s="18" t="inlineStr"/>
      <c r="K11" s="18" t="inlineStr"/>
      <c r="L11" s="18" t="inlineStr"/>
      <c r="M11" s="18" t="inlineStr">
        <is>
          <t>Sí</t>
        </is>
      </c>
      <c r="N11" s="19" t="inlineStr">
        <is>
          <t>Miles de anillos de hierro entrelazados desde cuello hasta rodillas. El tintineo constante la hace inútil para el sigilo pero su protección es reconocida en todo el mundo.</t>
        </is>
      </c>
    </row>
    <row r="12">
      <c r="A12" s="18" t="inlineStr">
        <is>
          <t>Splint Armor</t>
        </is>
      </c>
      <c r="B12" s="18" t="inlineStr">
        <is>
          <t>armor</t>
        </is>
      </c>
      <c r="C12" s="18" t="n">
        <v>200</v>
      </c>
      <c r="D12" s="18" t="n">
        <v>60</v>
      </c>
      <c r="E12" s="18" t="inlineStr"/>
      <c r="F12" s="18" t="inlineStr"/>
      <c r="G12" s="18" t="n">
        <v>17</v>
      </c>
      <c r="H12" s="18" t="inlineStr">
        <is>
          <t>heavy</t>
        </is>
      </c>
      <c r="I12" s="18" t="inlineStr"/>
      <c r="J12" s="18" t="inlineStr"/>
      <c r="K12" s="18" t="inlineStr"/>
      <c r="L12" s="18" t="inlineStr"/>
      <c r="M12" s="18" t="inlineStr">
        <is>
          <t>Sí</t>
        </is>
      </c>
      <c r="N12" s="19" t="inlineStr">
        <is>
          <t>Tiras verticales de acero remachadas sobre cuero y relleno. Más rígida que la cota de anillas, tan fuerte que casi parece armadura completa. El acero canta con cada golpe recibido.</t>
        </is>
      </c>
    </row>
    <row r="13">
      <c r="A13" s="18" t="inlineStr">
        <is>
          <t>Plate Armor</t>
        </is>
      </c>
      <c r="B13" s="18" t="inlineStr">
        <is>
          <t>armor</t>
        </is>
      </c>
      <c r="C13" s="18" t="n">
        <v>1500</v>
      </c>
      <c r="D13" s="18" t="n">
        <v>65</v>
      </c>
      <c r="E13" s="18" t="inlineStr"/>
      <c r="F13" s="18" t="inlineStr"/>
      <c r="G13" s="18" t="n">
        <v>18</v>
      </c>
      <c r="H13" s="18" t="inlineStr">
        <is>
          <t>heavy</t>
        </is>
      </c>
      <c r="I13" s="18" t="inlineStr"/>
      <c r="J13" s="18" t="inlineStr"/>
      <c r="K13" s="18" t="inlineStr"/>
      <c r="L13" s="18" t="inlineStr"/>
      <c r="M13" s="18" t="inlineStr">
        <is>
          <t>Sí</t>
        </is>
      </c>
      <c r="N13" s="19" t="inlineStr">
        <is>
          <t>La armadura definitiva: placas de metal forjado a medida que cubren cada centímetro del cuerpo. Tardas diez minutos en ponértela, necesitas ayuda, y vale su peso en oro. Literalmente.</t>
        </is>
      </c>
    </row>
    <row r="14">
      <c r="A14" s="18" t="inlineStr">
        <is>
          <t>Shield</t>
        </is>
      </c>
      <c r="B14" s="18" t="inlineStr">
        <is>
          <t>armor</t>
        </is>
      </c>
      <c r="C14" s="18" t="n">
        <v>10</v>
      </c>
      <c r="D14" s="18" t="n">
        <v>6</v>
      </c>
      <c r="E14" s="18" t="inlineStr"/>
      <c r="F14" s="18" t="inlineStr"/>
      <c r="G14" s="18" t="n">
        <v>2</v>
      </c>
      <c r="H14" s="18" t="inlineStr">
        <is>
          <t>shield</t>
        </is>
      </c>
      <c r="I14" s="18" t="inlineStr"/>
      <c r="J14" s="18" t="inlineStr"/>
      <c r="K14" s="18" t="inlineStr"/>
      <c r="L14" s="18" t="inlineStr"/>
      <c r="M14" s="18" t="inlineStr"/>
      <c r="N14" s="19" t="inlineStr">
        <is>
          <t>Disco de madera reforzada con hierro o totalmente de metal. Interponerse entre tú y la muerte nunca fue tan sencillo. El acompañante inseparable del guerrero desde el albor de la guerra.</t>
        </is>
      </c>
    </row>
    <row r="15">
      <c r="A15" s="18" t="inlineStr">
        <is>
          <t>Club</t>
        </is>
      </c>
      <c r="B15" s="18" t="inlineStr">
        <is>
          <t>weapon</t>
        </is>
      </c>
      <c r="C15" s="18" t="n">
        <v>0.1</v>
      </c>
      <c r="D15" s="18" t="n">
        <v>2</v>
      </c>
      <c r="E15" s="18" t="inlineStr">
        <is>
          <t>1d4</t>
        </is>
      </c>
      <c r="F15" s="18" t="inlineStr">
        <is>
          <t>bludgeoning</t>
        </is>
      </c>
      <c r="G15" s="18" t="inlineStr"/>
      <c r="H15" s="18" t="inlineStr"/>
      <c r="I15" s="18" t="inlineStr"/>
      <c r="J15" s="18" t="inlineStr"/>
      <c r="K15" s="18" t="inlineStr"/>
      <c r="L15" s="18" t="inlineStr"/>
      <c r="M15" s="18" t="inlineStr"/>
      <c r="N15" s="19" t="inlineStr">
        <is>
          <t>Un palo con pretensiones. Tecnología antigua, efectividad atemporal. Desde que el primer goblin golpeó al segundo goblin, el garrote ha sido el arma del pueblo.</t>
        </is>
      </c>
    </row>
    <row r="16">
      <c r="A16" s="18" t="inlineStr">
        <is>
          <t>Dagger</t>
        </is>
      </c>
      <c r="B16" s="18" t="inlineStr">
        <is>
          <t>weapon</t>
        </is>
      </c>
      <c r="C16" s="18" t="n">
        <v>2</v>
      </c>
      <c r="D16" s="18" t="n">
        <v>1</v>
      </c>
      <c r="E16" s="18" t="inlineStr">
        <is>
          <t>1d4</t>
        </is>
      </c>
      <c r="F16" s="18" t="inlineStr">
        <is>
          <t>piercing</t>
        </is>
      </c>
      <c r="G16" s="18" t="inlineStr"/>
      <c r="H16" s="18" t="inlineStr"/>
      <c r="I16" s="18" t="inlineStr"/>
      <c r="J16" s="18" t="inlineStr">
        <is>
          <t>Sí</t>
        </is>
      </c>
      <c r="K16" s="18" t="inlineStr">
        <is>
          <t>Sí</t>
        </is>
      </c>
      <c r="L16" s="18" t="inlineStr"/>
      <c r="M16" s="18" t="inlineStr"/>
      <c r="N16" s="19" t="inlineStr">
        <is>
          <t>Hoja corta de doble filo, equilibrada para cortar y lanzar. Cabe en una bota, en una manga, o en la sonrisa de alguien que no quieres encontrar en un callejón.</t>
        </is>
      </c>
    </row>
    <row r="17">
      <c r="A17" s="18" t="inlineStr">
        <is>
          <t>Greatclub</t>
        </is>
      </c>
      <c r="B17" s="18" t="inlineStr">
        <is>
          <t>weapon</t>
        </is>
      </c>
      <c r="C17" s="18" t="n">
        <v>0.2</v>
      </c>
      <c r="D17" s="18" t="n">
        <v>10</v>
      </c>
      <c r="E17" s="18" t="inlineStr">
        <is>
          <t>1d8</t>
        </is>
      </c>
      <c r="F17" s="18" t="inlineStr">
        <is>
          <t>bludgeoning</t>
        </is>
      </c>
      <c r="G17" s="18" t="inlineStr"/>
      <c r="H17" s="18" t="inlineStr"/>
      <c r="I17" s="18" t="inlineStr"/>
      <c r="J17" s="18" t="inlineStr"/>
      <c r="K17" s="18" t="inlineStr"/>
      <c r="L17" s="18" t="inlineStr">
        <is>
          <t>Sí</t>
        </is>
      </c>
      <c r="M17" s="18" t="inlineStr"/>
      <c r="N17" s="19" t="inlineStr">
        <is>
          <t>Un tronco con aspiraciones. En manos de un gigante es devastador; en manos de un halfling, es un accidente de madera esperando ocurrir. La fuerza bruta elevada a arte.</t>
        </is>
      </c>
    </row>
    <row r="18">
      <c r="A18" s="18" t="inlineStr">
        <is>
          <t>Handaxe</t>
        </is>
      </c>
      <c r="B18" s="18" t="inlineStr">
        <is>
          <t>weapon</t>
        </is>
      </c>
      <c r="C18" s="18" t="n">
        <v>5</v>
      </c>
      <c r="D18" s="18" t="n">
        <v>2</v>
      </c>
      <c r="E18" s="18" t="inlineStr">
        <is>
          <t>1d6</t>
        </is>
      </c>
      <c r="F18" s="18" t="inlineStr">
        <is>
          <t>slashing</t>
        </is>
      </c>
      <c r="G18" s="18" t="inlineStr"/>
      <c r="H18" s="18" t="inlineStr"/>
      <c r="I18" s="18" t="inlineStr"/>
      <c r="J18" s="18" t="inlineStr"/>
      <c r="K18" s="18" t="inlineStr">
        <is>
          <t>Sí</t>
        </is>
      </c>
      <c r="L18" s="18" t="inlineStr"/>
      <c r="M18" s="18" t="inlineStr"/>
      <c r="N18" s="19" t="inlineStr">
        <is>
          <t>Hacha de mano con filo curvado y mango corto. Sirve para combate, para lanzar, y en caso de emergencia, para partir leña. El suizo de las armas del aventurero práctico.</t>
        </is>
      </c>
    </row>
    <row r="19">
      <c r="A19" s="18" t="inlineStr">
        <is>
          <t>Javelin</t>
        </is>
      </c>
      <c r="B19" s="18" t="inlineStr">
        <is>
          <t>weapon</t>
        </is>
      </c>
      <c r="C19" s="18" t="n">
        <v>0.5</v>
      </c>
      <c r="D19" s="18" t="n">
        <v>2</v>
      </c>
      <c r="E19" s="18" t="inlineStr">
        <is>
          <t>1d6</t>
        </is>
      </c>
      <c r="F19" s="18" t="inlineStr">
        <is>
          <t>piercing</t>
        </is>
      </c>
      <c r="G19" s="18" t="inlineStr"/>
      <c r="H19" s="18" t="inlineStr"/>
      <c r="I19" s="18" t="inlineStr"/>
      <c r="J19" s="18" t="inlineStr"/>
      <c r="K19" s="18" t="inlineStr">
        <is>
          <t>Sí</t>
        </is>
      </c>
      <c r="L19" s="18" t="inlineStr"/>
      <c r="M19" s="18" t="inlineStr"/>
      <c r="N19" s="19" t="inlineStr">
        <is>
          <t>Lanza arrojadiza ligera con punta de hierro. La favorita de los soldados de infantería desde los ejércitos romanos hasta las legiones dracónicas. Simple, mortal, y cabe en un carcaj.</t>
        </is>
      </c>
    </row>
    <row r="20">
      <c r="A20" s="18" t="inlineStr">
        <is>
          <t>Light Hammer</t>
        </is>
      </c>
      <c r="B20" s="18" t="inlineStr">
        <is>
          <t>weapon</t>
        </is>
      </c>
      <c r="C20" s="18" t="n">
        <v>2</v>
      </c>
      <c r="D20" s="18" t="n">
        <v>2</v>
      </c>
      <c r="E20" s="18" t="inlineStr">
        <is>
          <t>1d4</t>
        </is>
      </c>
      <c r="F20" s="18" t="inlineStr">
        <is>
          <t>bludgeoning</t>
        </is>
      </c>
      <c r="G20" s="18" t="inlineStr"/>
      <c r="H20" s="18" t="inlineStr"/>
      <c r="I20" s="18" t="inlineStr"/>
      <c r="J20" s="18" t="inlineStr"/>
      <c r="K20" s="18" t="inlineStr">
        <is>
          <t>Sí</t>
        </is>
      </c>
      <c r="L20" s="18" t="inlineStr"/>
      <c r="M20" s="18" t="inlineStr"/>
      <c r="N20" s="19" t="inlineStr">
        <is>
          <t>Martillo de cabeza pequeña y mango corto, equilibrado para lanzar. El primo lejano del Mjolnir que ningún dios reclamaría, pero que funciona igual de bien en distancias cortas.</t>
        </is>
      </c>
    </row>
    <row r="21">
      <c r="A21" s="18" t="inlineStr">
        <is>
          <t>Mace</t>
        </is>
      </c>
      <c r="B21" s="18" t="inlineStr">
        <is>
          <t>weapon</t>
        </is>
      </c>
      <c r="C21" s="18" t="n">
        <v>5</v>
      </c>
      <c r="D21" s="18" t="n">
        <v>4</v>
      </c>
      <c r="E21" s="18" t="inlineStr">
        <is>
          <t>1d6</t>
        </is>
      </c>
      <c r="F21" s="18" t="inlineStr">
        <is>
          <t>bludgeoning</t>
        </is>
      </c>
      <c r="G21" s="18" t="inlineStr"/>
      <c r="H21" s="18" t="inlineStr"/>
      <c r="I21" s="18" t="inlineStr"/>
      <c r="J21" s="18" t="inlineStr"/>
      <c r="K21" s="18" t="inlineStr"/>
      <c r="L21" s="18" t="inlineStr"/>
      <c r="M21" s="18" t="inlineStr"/>
      <c r="N21" s="19" t="inlineStr">
        <is>
          <t>Maza de metal con cabeza pesada. Diseñada para machacar armaduras que desvían hojas. Los clérigos la prefieren porque "técnicamente" no es un arma de filo.</t>
        </is>
      </c>
    </row>
    <row r="22">
      <c r="A22" s="18" t="inlineStr">
        <is>
          <t>Quarterstaff</t>
        </is>
      </c>
      <c r="B22" s="18" t="inlineStr">
        <is>
          <t>weapon</t>
        </is>
      </c>
      <c r="C22" s="18" t="n">
        <v>0.2</v>
      </c>
      <c r="D22" s="18" t="n">
        <v>4</v>
      </c>
      <c r="E22" s="18" t="inlineStr">
        <is>
          <t>1d6</t>
        </is>
      </c>
      <c r="F22" s="18" t="inlineStr">
        <is>
          <t>bludgeoning</t>
        </is>
      </c>
      <c r="G22" s="18" t="inlineStr"/>
      <c r="H22" s="18" t="inlineStr"/>
      <c r="I22" s="18" t="inlineStr">
        <is>
          <t>Sí</t>
        </is>
      </c>
      <c r="J22" s="18" t="inlineStr"/>
      <c r="K22" s="18" t="inlineStr"/>
      <c r="L22" s="18" t="inlineStr"/>
      <c r="M22" s="18" t="inlineStr"/>
      <c r="N22" s="19" t="inlineStr">
        <is>
          <t>Bastón largo de madera dura, versátil como pocos. Se puede usar a una o dos manos. Los druidas, monjes y magios que lo usan han olvidado más de combate de bastón que tú sabrás nunca.</t>
        </is>
      </c>
    </row>
    <row r="23">
      <c r="A23" s="18" t="inlineStr">
        <is>
          <t>Sickle</t>
        </is>
      </c>
      <c r="B23" s="18" t="inlineStr">
        <is>
          <t>weapon</t>
        </is>
      </c>
      <c r="C23" s="18" t="n">
        <v>1</v>
      </c>
      <c r="D23" s="18" t="n">
        <v>2</v>
      </c>
      <c r="E23" s="18" t="inlineStr">
        <is>
          <t>1d4</t>
        </is>
      </c>
      <c r="F23" s="18" t="inlineStr">
        <is>
          <t>slashing</t>
        </is>
      </c>
      <c r="G23" s="18" t="inlineStr"/>
      <c r="H23" s="18" t="inlineStr"/>
      <c r="I23" s="18" t="inlineStr"/>
      <c r="J23" s="18" t="inlineStr"/>
      <c r="K23" s="18" t="inlineStr"/>
      <c r="L23" s="18" t="inlineStr"/>
      <c r="M23" s="18" t="inlineStr"/>
      <c r="N23" s="19" t="inlineStr">
        <is>
          <t>Hoz de hoja curva, heredada del campo. Eficiente contra lo que se interponga entre tú y la cosecha, sea trigo o esqueleto.</t>
        </is>
      </c>
    </row>
    <row r="24">
      <c r="A24" s="18" t="inlineStr">
        <is>
          <t>Spear</t>
        </is>
      </c>
      <c r="B24" s="18" t="inlineStr">
        <is>
          <t>weapon</t>
        </is>
      </c>
      <c r="C24" s="18" t="n">
        <v>1</v>
      </c>
      <c r="D24" s="18" t="n">
        <v>3</v>
      </c>
      <c r="E24" s="18" t="inlineStr">
        <is>
          <t>1d6</t>
        </is>
      </c>
      <c r="F24" s="18" t="inlineStr">
        <is>
          <t>piercing</t>
        </is>
      </c>
      <c r="G24" s="18" t="inlineStr"/>
      <c r="H24" s="18" t="inlineStr"/>
      <c r="I24" s="18" t="inlineStr">
        <is>
          <t>Sí</t>
        </is>
      </c>
      <c r="J24" s="18" t="inlineStr"/>
      <c r="K24" s="18" t="inlineStr">
        <is>
          <t>Sí</t>
        </is>
      </c>
      <c r="L24" s="18" t="inlineStr"/>
      <c r="M24" s="18" t="inlineStr"/>
      <c r="N24" s="19" t="inlineStr">
        <is>
          <t>Punta de hierro en mango largo. El arma más antigua del mundo, la más reproducida, y sin duda la que ha matado a más criaturas en la historia del Multiverso. Simple y absolutamente mortal.</t>
        </is>
      </c>
    </row>
    <row r="25">
      <c r="A25" s="18" t="inlineStr">
        <is>
          <t>Dart</t>
        </is>
      </c>
      <c r="B25" s="18" t="inlineStr">
        <is>
          <t>weapon</t>
        </is>
      </c>
      <c r="C25" s="18" t="n">
        <v>0.05</v>
      </c>
      <c r="D25" s="18" t="n">
        <v>0.25</v>
      </c>
      <c r="E25" s="18" t="inlineStr">
        <is>
          <t>1d4</t>
        </is>
      </c>
      <c r="F25" s="18" t="inlineStr">
        <is>
          <t>piercing</t>
        </is>
      </c>
      <c r="G25" s="18" t="inlineStr"/>
      <c r="H25" s="18" t="inlineStr"/>
      <c r="I25" s="18" t="inlineStr"/>
      <c r="J25" s="18" t="inlineStr">
        <is>
          <t>Sí</t>
        </is>
      </c>
      <c r="K25" s="18" t="inlineStr">
        <is>
          <t>Sí</t>
        </is>
      </c>
      <c r="L25" s="18" t="inlineStr"/>
      <c r="M25" s="18" t="inlineStr"/>
      <c r="N25" s="19" t="inlineStr">
        <is>
          <t>Dardo ligero de punta metálica. La discreción personificada. Pequeño, silencioso, y cuando está envenenado, uno de los saludos más persuasivos del submundo.</t>
        </is>
      </c>
    </row>
    <row r="26">
      <c r="A26" s="18" t="inlineStr">
        <is>
          <t>Light Crossbow</t>
        </is>
      </c>
      <c r="B26" s="18" t="inlineStr">
        <is>
          <t>weapon</t>
        </is>
      </c>
      <c r="C26" s="18" t="n">
        <v>25</v>
      </c>
      <c r="D26" s="18" t="n">
        <v>5</v>
      </c>
      <c r="E26" s="18" t="inlineStr">
        <is>
          <t>1d8</t>
        </is>
      </c>
      <c r="F26" s="18" t="inlineStr">
        <is>
          <t>piercing</t>
        </is>
      </c>
      <c r="G26" s="18" t="inlineStr"/>
      <c r="H26" s="18" t="inlineStr"/>
      <c r="I26" s="18" t="inlineStr"/>
      <c r="J26" s="18" t="inlineStr"/>
      <c r="K26" s="18" t="inlineStr"/>
      <c r="L26" s="18" t="inlineStr">
        <is>
          <t>Sí</t>
        </is>
      </c>
      <c r="M26" s="18" t="inlineStr"/>
      <c r="N26" s="19" t="inlineStr">
        <is>
          <t>Ballesta ligera de resorte mecánico. Requiere fuerza mínima para tensar y apuntar. El arma de elección para quien quiere matar a distancia sin años de entrenamiento con el arco.</t>
        </is>
      </c>
    </row>
    <row r="27">
      <c r="A27" s="18" t="inlineStr">
        <is>
          <t>Shortbow</t>
        </is>
      </c>
      <c r="B27" s="18" t="inlineStr">
        <is>
          <t>weapon</t>
        </is>
      </c>
      <c r="C27" s="18" t="n">
        <v>25</v>
      </c>
      <c r="D27" s="18" t="n">
        <v>2</v>
      </c>
      <c r="E27" s="18" t="inlineStr">
        <is>
          <t>1d6</t>
        </is>
      </c>
      <c r="F27" s="18" t="inlineStr">
        <is>
          <t>piercing</t>
        </is>
      </c>
      <c r="G27" s="18" t="inlineStr"/>
      <c r="H27" s="18" t="inlineStr"/>
      <c r="I27" s="18" t="inlineStr"/>
      <c r="J27" s="18" t="inlineStr"/>
      <c r="K27" s="18" t="inlineStr"/>
      <c r="L27" s="18" t="inlineStr">
        <is>
          <t>Sí</t>
        </is>
      </c>
      <c r="M27" s="18" t="inlineStr"/>
      <c r="N27" s="19" t="inlineStr">
        <is>
          <t>Arco corto de madera laminada. Más fácil de manejar a caballo o en espacios cerrados que su primo largo. Los exploradores y los ladrones lo prefieren por razones distintas.</t>
        </is>
      </c>
    </row>
    <row r="28">
      <c r="A28" s="18" t="inlineStr">
        <is>
          <t>Sling</t>
        </is>
      </c>
      <c r="B28" s="18" t="inlineStr">
        <is>
          <t>weapon</t>
        </is>
      </c>
      <c r="C28" s="18" t="n">
        <v>0.1</v>
      </c>
      <c r="D28" s="18" t="n">
        <v>0</v>
      </c>
      <c r="E28" s="18" t="inlineStr">
        <is>
          <t>1d4</t>
        </is>
      </c>
      <c r="F28" s="18" t="inlineStr">
        <is>
          <t>bludgeoning</t>
        </is>
      </c>
      <c r="G28" s="18" t="inlineStr"/>
      <c r="H28" s="18" t="inlineStr"/>
      <c r="I28" s="18" t="inlineStr"/>
      <c r="J28" s="18" t="inlineStr"/>
      <c r="K28" s="18" t="inlineStr"/>
      <c r="L28" s="18" t="inlineStr"/>
      <c r="M28" s="18" t="inlineStr"/>
      <c r="N28" s="19" t="inlineStr">
        <is>
          <t>Honda de cuero con bolsillo central. Arma antigua como el tiempo, capaz de lanzar una piedra con suficiente fuerza para dejar sin sentido a un ogro. David sabe de lo que hablamos.</t>
        </is>
      </c>
    </row>
    <row r="29">
      <c r="A29" s="18" t="inlineStr">
        <is>
          <t>Battleaxe</t>
        </is>
      </c>
      <c r="B29" s="18" t="inlineStr">
        <is>
          <t>weapon</t>
        </is>
      </c>
      <c r="C29" s="18" t="n">
        <v>10</v>
      </c>
      <c r="D29" s="18" t="n">
        <v>4</v>
      </c>
      <c r="E29" s="18" t="inlineStr">
        <is>
          <t>1d8</t>
        </is>
      </c>
      <c r="F29" s="18" t="inlineStr">
        <is>
          <t>slashing</t>
        </is>
      </c>
      <c r="G29" s="18" t="inlineStr"/>
      <c r="H29" s="18" t="inlineStr"/>
      <c r="I29" s="18" t="inlineStr">
        <is>
          <t>Sí</t>
        </is>
      </c>
      <c r="J29" s="18" t="inlineStr"/>
      <c r="K29" s="18" t="inlineStr"/>
      <c r="L29" s="18" t="inlineStr"/>
      <c r="M29" s="18" t="inlineStr"/>
      <c r="N29" s="19" t="inlineStr">
        <is>
          <t>Hacha de batalla con hoja ancha y mango reforzado. El arma de los enanos por excelencia, aunque ningún enano te lo confirmará sin una cerveza de por medio.</t>
        </is>
      </c>
    </row>
    <row r="30">
      <c r="A30" s="18" t="inlineStr">
        <is>
          <t>Flail</t>
        </is>
      </c>
      <c r="B30" s="18" t="inlineStr">
        <is>
          <t>weapon</t>
        </is>
      </c>
      <c r="C30" s="18" t="n">
        <v>10</v>
      </c>
      <c r="D30" s="18" t="n">
        <v>2</v>
      </c>
      <c r="E30" s="18" t="inlineStr">
        <is>
          <t>1d8</t>
        </is>
      </c>
      <c r="F30" s="18" t="inlineStr">
        <is>
          <t>bludgeoning</t>
        </is>
      </c>
      <c r="G30" s="18" t="inlineStr"/>
      <c r="H30" s="18" t="inlineStr"/>
      <c r="I30" s="18" t="inlineStr"/>
      <c r="J30" s="18" t="inlineStr"/>
      <c r="K30" s="18" t="inlineStr"/>
      <c r="L30" s="18" t="inlineStr"/>
      <c r="M30" s="18" t="inlineStr"/>
      <c r="N30" s="19" t="inlineStr">
        <is>
          <t>Maza con cabeza unida al mango por una cadena. La cabeza describe arcos impredecibles que burlan escudos y armaduras. Difícil de dominar, más difícil de detener.</t>
        </is>
      </c>
    </row>
    <row r="31">
      <c r="A31" s="18" t="inlineStr">
        <is>
          <t>Glaive</t>
        </is>
      </c>
      <c r="B31" s="18" t="inlineStr">
        <is>
          <t>weapon</t>
        </is>
      </c>
      <c r="C31" s="18" t="n">
        <v>20</v>
      </c>
      <c r="D31" s="18" t="n">
        <v>6</v>
      </c>
      <c r="E31" s="18" t="inlineStr">
        <is>
          <t>1d10</t>
        </is>
      </c>
      <c r="F31" s="18" t="inlineStr">
        <is>
          <t>slashing</t>
        </is>
      </c>
      <c r="G31" s="18" t="inlineStr"/>
      <c r="H31" s="18" t="inlineStr"/>
      <c r="I31" s="18" t="inlineStr"/>
      <c r="J31" s="18" t="inlineStr"/>
      <c r="K31" s="18" t="inlineStr"/>
      <c r="L31" s="18" t="inlineStr">
        <is>
          <t>Sí</t>
        </is>
      </c>
      <c r="M31" s="18" t="inlineStr"/>
      <c r="N31" s="19" t="inlineStr">
        <is>
          <t>Hoja de espada montada en asta larga. El alcance que otorga convierte cada paso del enemigo en una apuesta arriesgada. Los maestros de armas de élite la llaman la dama del campo de batalla.</t>
        </is>
      </c>
    </row>
    <row r="32">
      <c r="A32" s="18" t="inlineStr">
        <is>
          <t>Greataxe</t>
        </is>
      </c>
      <c r="B32" s="18" t="inlineStr">
        <is>
          <t>weapon</t>
        </is>
      </c>
      <c r="C32" s="18" t="n">
        <v>30</v>
      </c>
      <c r="D32" s="18" t="n">
        <v>7</v>
      </c>
      <c r="E32" s="18" t="inlineStr">
        <is>
          <t>1d12</t>
        </is>
      </c>
      <c r="F32" s="18" t="inlineStr">
        <is>
          <t>slashing</t>
        </is>
      </c>
      <c r="G32" s="18" t="inlineStr"/>
      <c r="H32" s="18" t="inlineStr"/>
      <c r="I32" s="18" t="inlineStr"/>
      <c r="J32" s="18" t="inlineStr"/>
      <c r="K32" s="18" t="inlineStr"/>
      <c r="L32" s="18" t="inlineStr">
        <is>
          <t>Sí</t>
        </is>
      </c>
      <c r="M32" s="18" t="inlineStr"/>
      <c r="N32" s="19" t="inlineStr">
        <is>
          <t>Hacha de dos manos con hoja masiva. Diseñada para partir escudos, yelmos y moral enemiga por igual. Los bárbaros la abrazan como otro yo.</t>
        </is>
      </c>
    </row>
    <row r="33">
      <c r="A33" s="18" t="inlineStr">
        <is>
          <t>Greatsword</t>
        </is>
      </c>
      <c r="B33" s="18" t="inlineStr">
        <is>
          <t>weapon</t>
        </is>
      </c>
      <c r="C33" s="18" t="n">
        <v>50</v>
      </c>
      <c r="D33" s="18" t="n">
        <v>6</v>
      </c>
      <c r="E33" s="18" t="inlineStr">
        <is>
          <t>2d6</t>
        </is>
      </c>
      <c r="F33" s="18" t="inlineStr">
        <is>
          <t>slashing</t>
        </is>
      </c>
      <c r="G33" s="18" t="inlineStr"/>
      <c r="H33" s="18" t="inlineStr"/>
      <c r="I33" s="18" t="inlineStr"/>
      <c r="J33" s="18" t="inlineStr"/>
      <c r="K33" s="18" t="inlineStr"/>
      <c r="L33" s="18" t="inlineStr">
        <is>
          <t>Sí</t>
        </is>
      </c>
      <c r="M33" s="18" t="inlineStr"/>
      <c r="N33" s="19" t="inlineStr">
        <is>
          <t>Espadón de dos manos con hoja de metro y medio. La elección de quienes quieren asegurarse de que el problema no se levante. Requiere fuerza, espacio y actitud.</t>
        </is>
      </c>
    </row>
    <row r="34">
      <c r="A34" s="18" t="inlineStr">
        <is>
          <t>Halberd</t>
        </is>
      </c>
      <c r="B34" s="18" t="inlineStr">
        <is>
          <t>weapon</t>
        </is>
      </c>
      <c r="C34" s="18" t="n">
        <v>20</v>
      </c>
      <c r="D34" s="18" t="n">
        <v>6</v>
      </c>
      <c r="E34" s="18" t="inlineStr">
        <is>
          <t>1d10</t>
        </is>
      </c>
      <c r="F34" s="18" t="inlineStr">
        <is>
          <t>slashing</t>
        </is>
      </c>
      <c r="G34" s="18" t="inlineStr"/>
      <c r="H34" s="18" t="inlineStr"/>
      <c r="I34" s="18" t="inlineStr"/>
      <c r="J34" s="18" t="inlineStr"/>
      <c r="K34" s="18" t="inlineStr"/>
      <c r="L34" s="18" t="inlineStr">
        <is>
          <t>Sí</t>
        </is>
      </c>
      <c r="M34" s="18" t="inlineStr"/>
      <c r="N34" s="19" t="inlineStr">
        <is>
          <t>Asta con hoja de hacha, punta de lanza y gancho trasero. Tres armas en una: corta, pincha y derriba montados. El favorito de los guardias de ciudad con ambición.</t>
        </is>
      </c>
    </row>
    <row r="35">
      <c r="A35" s="18" t="inlineStr">
        <is>
          <t>Lance</t>
        </is>
      </c>
      <c r="B35" s="18" t="inlineStr">
        <is>
          <t>weapon</t>
        </is>
      </c>
      <c r="C35" s="18" t="n">
        <v>10</v>
      </c>
      <c r="D35" s="18" t="n">
        <v>6</v>
      </c>
      <c r="E35" s="18" t="inlineStr">
        <is>
          <t>1d12</t>
        </is>
      </c>
      <c r="F35" s="18" t="inlineStr">
        <is>
          <t>piercing</t>
        </is>
      </c>
      <c r="G35" s="18" t="inlineStr"/>
      <c r="H35" s="18" t="inlineStr"/>
      <c r="I35" s="18" t="inlineStr"/>
      <c r="J35" s="18" t="inlineStr"/>
      <c r="K35" s="18" t="inlineStr"/>
      <c r="L35" s="18" t="inlineStr"/>
      <c r="M35" s="18" t="inlineStr"/>
      <c r="N35" s="19" t="inlineStr">
        <is>
          <t>Asta larga de caballería diseñada para el choque a caballo. En tierra es torpe; a lomos de un corcel es tan letal como un rayo. Los caballeros juran por ella.</t>
        </is>
      </c>
    </row>
    <row r="36">
      <c r="A36" s="18" t="inlineStr">
        <is>
          <t>Longsword</t>
        </is>
      </c>
      <c r="B36" s="18" t="inlineStr">
        <is>
          <t>weapon</t>
        </is>
      </c>
      <c r="C36" s="18" t="n">
        <v>15</v>
      </c>
      <c r="D36" s="18" t="n">
        <v>3</v>
      </c>
      <c r="E36" s="18" t="inlineStr">
        <is>
          <t>1d8</t>
        </is>
      </c>
      <c r="F36" s="18" t="inlineStr">
        <is>
          <t>slashing</t>
        </is>
      </c>
      <c r="G36" s="18" t="inlineStr"/>
      <c r="H36" s="18" t="inlineStr"/>
      <c r="I36" s="18" t="inlineStr">
        <is>
          <t>Sí</t>
        </is>
      </c>
      <c r="J36" s="18" t="inlineStr"/>
      <c r="K36" s="18" t="inlineStr"/>
      <c r="L36" s="18" t="inlineStr"/>
      <c r="M36" s="18" t="inlineStr"/>
      <c r="N36" s="19" t="inlineStr">
        <is>
          <t>Espada larga, el arma de los caballeros y héroes de las historias. Equilibrada, versátil, intimidante. Si un aventurero lleva espada, lo más probable es que sea esta.</t>
        </is>
      </c>
    </row>
    <row r="37">
      <c r="A37" s="18" t="inlineStr">
        <is>
          <t>Maul</t>
        </is>
      </c>
      <c r="B37" s="18" t="inlineStr">
        <is>
          <t>weapon</t>
        </is>
      </c>
      <c r="C37" s="18" t="n">
        <v>10</v>
      </c>
      <c r="D37" s="18" t="n">
        <v>10</v>
      </c>
      <c r="E37" s="18" t="inlineStr">
        <is>
          <t>2d6</t>
        </is>
      </c>
      <c r="F37" s="18" t="inlineStr">
        <is>
          <t>bludgeoning</t>
        </is>
      </c>
      <c r="G37" s="18" t="inlineStr"/>
      <c r="H37" s="18" t="inlineStr"/>
      <c r="I37" s="18" t="inlineStr"/>
      <c r="J37" s="18" t="inlineStr"/>
      <c r="K37" s="18" t="inlineStr"/>
      <c r="L37" s="18" t="inlineStr">
        <is>
          <t>Sí</t>
        </is>
      </c>
      <c r="M37" s="18" t="inlineStr"/>
      <c r="N37" s="19" t="inlineStr">
        <is>
          <t>Martillo de guerra de dos manos, cabeza de metal del tamaño de un melón. No hay problema estructural, de criatura o de puerta que no solucione con la aplicación suficiente de esta herramienta.</t>
        </is>
      </c>
    </row>
    <row r="38">
      <c r="A38" s="18" t="inlineStr">
        <is>
          <t>Morningstar</t>
        </is>
      </c>
      <c r="B38" s="18" t="inlineStr">
        <is>
          <t>weapon</t>
        </is>
      </c>
      <c r="C38" s="18" t="n">
        <v>15</v>
      </c>
      <c r="D38" s="18" t="n">
        <v>4</v>
      </c>
      <c r="E38" s="18" t="inlineStr">
        <is>
          <t>1d8</t>
        </is>
      </c>
      <c r="F38" s="18" t="inlineStr">
        <is>
          <t>piercing</t>
        </is>
      </c>
      <c r="G38" s="18" t="inlineStr"/>
      <c r="H38" s="18" t="inlineStr"/>
      <c r="I38" s="18" t="inlineStr"/>
      <c r="J38" s="18" t="inlineStr"/>
      <c r="K38" s="18" t="inlineStr"/>
      <c r="L38" s="18" t="inlineStr"/>
      <c r="M38" s="18" t="inlineStr"/>
      <c r="N38" s="19" t="inlineStr">
        <is>
          <t>Maza con cabeza erizada de púas de hierro. Cuando la maza ordinaria no te parece lo bastante intimidante. Los clérigos de dioses violentos la prefieren sobre el resto.</t>
        </is>
      </c>
    </row>
    <row r="39">
      <c r="A39" s="18" t="inlineStr">
        <is>
          <t>Pike</t>
        </is>
      </c>
      <c r="B39" s="18" t="inlineStr">
        <is>
          <t>weapon</t>
        </is>
      </c>
      <c r="C39" s="18" t="n">
        <v>5</v>
      </c>
      <c r="D39" s="18" t="n">
        <v>18</v>
      </c>
      <c r="E39" s="18" t="inlineStr">
        <is>
          <t>1d10</t>
        </is>
      </c>
      <c r="F39" s="18" t="inlineStr">
        <is>
          <t>piercing</t>
        </is>
      </c>
      <c r="G39" s="18" t="inlineStr"/>
      <c r="H39" s="18" t="inlineStr"/>
      <c r="I39" s="18" t="inlineStr"/>
      <c r="J39" s="18" t="inlineStr"/>
      <c r="K39" s="18" t="inlineStr"/>
      <c r="L39" s="18" t="inlineStr">
        <is>
          <t>Sí</t>
        </is>
      </c>
      <c r="M39" s="18" t="inlineStr"/>
      <c r="N39" s="19" t="inlineStr">
        <is>
          <t>Asta de más de cinco metros con punta de lanza. El arma de la formación, el muro de lanzas, la pesadilla de la caballería. Individual es difícil de manejar; en formación, es una muralla.</t>
        </is>
      </c>
    </row>
    <row r="40">
      <c r="A40" s="18" t="inlineStr">
        <is>
          <t>Rapier</t>
        </is>
      </c>
      <c r="B40" s="18" t="inlineStr">
        <is>
          <t>weapon</t>
        </is>
      </c>
      <c r="C40" s="18" t="n">
        <v>25</v>
      </c>
      <c r="D40" s="18" t="n">
        <v>2</v>
      </c>
      <c r="E40" s="18" t="inlineStr">
        <is>
          <t>1d8</t>
        </is>
      </c>
      <c r="F40" s="18" t="inlineStr">
        <is>
          <t>piercing</t>
        </is>
      </c>
      <c r="G40" s="18" t="inlineStr"/>
      <c r="H40" s="18" t="inlineStr"/>
      <c r="I40" s="18" t="inlineStr"/>
      <c r="J40" s="18" t="inlineStr">
        <is>
          <t>Sí</t>
        </is>
      </c>
      <c r="K40" s="18" t="inlineStr"/>
      <c r="L40" s="18" t="inlineStr"/>
      <c r="M40" s="18" t="inlineStr"/>
      <c r="N40" s="19" t="inlineStr">
        <is>
          <t>Espada estoque de hoja estrecha y punta afilada como un insulto bien colocado. El arma de los duelistas, los pícaro cultivados y los nobles con algo que demostrar.</t>
        </is>
      </c>
    </row>
    <row r="41">
      <c r="A41" s="18" t="inlineStr">
        <is>
          <t>Scimitar</t>
        </is>
      </c>
      <c r="B41" s="18" t="inlineStr">
        <is>
          <t>weapon</t>
        </is>
      </c>
      <c r="C41" s="18" t="n">
        <v>25</v>
      </c>
      <c r="D41" s="18" t="n">
        <v>3</v>
      </c>
      <c r="E41" s="18" t="inlineStr">
        <is>
          <t>1d6</t>
        </is>
      </c>
      <c r="F41" s="18" t="inlineStr">
        <is>
          <t>slashing</t>
        </is>
      </c>
      <c r="G41" s="18" t="inlineStr"/>
      <c r="H41" s="18" t="inlineStr"/>
      <c r="I41" s="18" t="inlineStr"/>
      <c r="J41" s="18" t="inlineStr">
        <is>
          <t>Sí</t>
        </is>
      </c>
      <c r="K41" s="18" t="inlineStr"/>
      <c r="L41" s="18" t="inlineStr"/>
      <c r="M41" s="18" t="inlineStr"/>
      <c r="N41" s="19" t="inlineStr">
        <is>
          <t>Espada de hoja curva de origen desértico. Ligera, rápida, mortal. Los nómadas de las arenas y los piratas de la Costa de la Espada la han hecho famosa en todos los mares y dunas.</t>
        </is>
      </c>
    </row>
    <row r="42">
      <c r="A42" s="18" t="inlineStr">
        <is>
          <t>Shortsword</t>
        </is>
      </c>
      <c r="B42" s="18" t="inlineStr">
        <is>
          <t>weapon</t>
        </is>
      </c>
      <c r="C42" s="18" t="n">
        <v>10</v>
      </c>
      <c r="D42" s="18" t="n">
        <v>2</v>
      </c>
      <c r="E42" s="18" t="inlineStr">
        <is>
          <t>1d6</t>
        </is>
      </c>
      <c r="F42" s="18" t="inlineStr">
        <is>
          <t>piercing</t>
        </is>
      </c>
      <c r="G42" s="18" t="inlineStr"/>
      <c r="H42" s="18" t="inlineStr"/>
      <c r="I42" s="18" t="inlineStr"/>
      <c r="J42" s="18" t="inlineStr">
        <is>
          <t>Sí</t>
        </is>
      </c>
      <c r="K42" s="18" t="inlineStr"/>
      <c r="L42" s="18" t="inlineStr"/>
      <c r="M42" s="18" t="inlineStr"/>
      <c r="N42" s="19" t="inlineStr">
        <is>
          <t>Espada corta, la herramienta perfecta de los pícaros. Entra por donde una espada larga no cabe, y hace el mismo trabajo cuando el objetivo está suficientemente cerca.</t>
        </is>
      </c>
    </row>
    <row r="43">
      <c r="A43" s="18" t="inlineStr">
        <is>
          <t>Trident</t>
        </is>
      </c>
      <c r="B43" s="18" t="inlineStr">
        <is>
          <t>weapon</t>
        </is>
      </c>
      <c r="C43" s="18" t="n">
        <v>5</v>
      </c>
      <c r="D43" s="18" t="n">
        <v>4</v>
      </c>
      <c r="E43" s="18" t="inlineStr">
        <is>
          <t>1d6</t>
        </is>
      </c>
      <c r="F43" s="18" t="inlineStr">
        <is>
          <t>piercing</t>
        </is>
      </c>
      <c r="G43" s="18" t="inlineStr"/>
      <c r="H43" s="18" t="inlineStr"/>
      <c r="I43" s="18" t="inlineStr">
        <is>
          <t>Sí</t>
        </is>
      </c>
      <c r="J43" s="18" t="inlineStr"/>
      <c r="K43" s="18" t="inlineStr">
        <is>
          <t>Sí</t>
        </is>
      </c>
      <c r="L43" s="18" t="inlineStr"/>
      <c r="M43" s="18" t="inlineStr"/>
      <c r="N43" s="19" t="inlineStr">
        <is>
          <t>Tridente de tres puntas, arma ancestral de los mares. Los tritones y los guerreros costeros la dominan. En tierra seca parece fuera de lugar; bajo el agua, es tan temida como un tiburón.</t>
        </is>
      </c>
    </row>
    <row r="44">
      <c r="A44" s="18" t="inlineStr">
        <is>
          <t>War Pick</t>
        </is>
      </c>
      <c r="B44" s="18" t="inlineStr">
        <is>
          <t>weapon</t>
        </is>
      </c>
      <c r="C44" s="18" t="n">
        <v>5</v>
      </c>
      <c r="D44" s="18" t="n">
        <v>2</v>
      </c>
      <c r="E44" s="18" t="inlineStr">
        <is>
          <t>1d8</t>
        </is>
      </c>
      <c r="F44" s="18" t="inlineStr">
        <is>
          <t>piercing</t>
        </is>
      </c>
      <c r="G44" s="18" t="inlineStr"/>
      <c r="H44" s="18" t="inlineStr"/>
      <c r="I44" s="18" t="inlineStr"/>
      <c r="J44" s="18" t="inlineStr"/>
      <c r="K44" s="18" t="inlineStr"/>
      <c r="L44" s="18" t="inlineStr"/>
      <c r="M44" s="18" t="inlineStr"/>
      <c r="N44" s="19" t="inlineStr">
        <is>
          <t>Pico de guerra con punta de metal diseñada para perforar armaduras. Donde el filo resbala, el pico penetra. Los herreros que lo forjan saben exactamente cuánto daño puede hacer.</t>
        </is>
      </c>
    </row>
    <row r="45">
      <c r="A45" s="18" t="inlineStr">
        <is>
          <t>Warhammer</t>
        </is>
      </c>
      <c r="B45" s="18" t="inlineStr">
        <is>
          <t>weapon</t>
        </is>
      </c>
      <c r="C45" s="18" t="n">
        <v>15</v>
      </c>
      <c r="D45" s="18" t="n">
        <v>2</v>
      </c>
      <c r="E45" s="18" t="inlineStr">
        <is>
          <t>1d8</t>
        </is>
      </c>
      <c r="F45" s="18" t="inlineStr">
        <is>
          <t>bludgeoning</t>
        </is>
      </c>
      <c r="G45" s="18" t="inlineStr"/>
      <c r="H45" s="18" t="inlineStr"/>
      <c r="I45" s="18" t="inlineStr">
        <is>
          <t>Sí</t>
        </is>
      </c>
      <c r="J45" s="18" t="inlineStr"/>
      <c r="K45" s="18" t="inlineStr"/>
      <c r="L45" s="18" t="inlineStr"/>
      <c r="M45" s="18" t="inlineStr"/>
      <c r="N45" s="19" t="inlineStr">
        <is>
          <t>Martillo de guerra con cabeza pesada de metal. Para cuando quieres el poder de la maza con el símbolo de la forja. Los paladines de Moradin no necesitan más.</t>
        </is>
      </c>
    </row>
    <row r="46">
      <c r="A46" s="18" t="inlineStr">
        <is>
          <t>Whip</t>
        </is>
      </c>
      <c r="B46" s="18" t="inlineStr">
        <is>
          <t>weapon</t>
        </is>
      </c>
      <c r="C46" s="18" t="n">
        <v>2</v>
      </c>
      <c r="D46" s="18" t="n">
        <v>3</v>
      </c>
      <c r="E46" s="18" t="inlineStr">
        <is>
          <t>1d4</t>
        </is>
      </c>
      <c r="F46" s="18" t="inlineStr">
        <is>
          <t>slashing</t>
        </is>
      </c>
      <c r="G46" s="18" t="inlineStr"/>
      <c r="H46" s="18" t="inlineStr"/>
      <c r="I46" s="18" t="inlineStr"/>
      <c r="J46" s="18" t="inlineStr">
        <is>
          <t>Sí</t>
        </is>
      </c>
      <c r="K46" s="18" t="inlineStr"/>
      <c r="L46" s="18" t="inlineStr"/>
      <c r="M46" s="18" t="inlineStr"/>
      <c r="N46" s="19" t="inlineStr">
        <is>
          <t>Látigo de cuero trenzado con manego de madera. Alcanza más lejos que cualquier otra arma ligera. En manos expertas es un instrumento de control; en manos torpes, un accidente circular.</t>
        </is>
      </c>
    </row>
    <row r="47">
      <c r="A47" s="18" t="inlineStr">
        <is>
          <t>Blowgun</t>
        </is>
      </c>
      <c r="B47" s="18" t="inlineStr">
        <is>
          <t>weapon</t>
        </is>
      </c>
      <c r="C47" s="18" t="n">
        <v>10</v>
      </c>
      <c r="D47" s="18" t="n">
        <v>1</v>
      </c>
      <c r="E47" s="18" t="inlineStr">
        <is>
          <t>1</t>
        </is>
      </c>
      <c r="F47" s="18" t="inlineStr">
        <is>
          <t>piercing</t>
        </is>
      </c>
      <c r="G47" s="18" t="inlineStr"/>
      <c r="H47" s="18" t="inlineStr"/>
      <c r="I47" s="18" t="inlineStr"/>
      <c r="J47" s="18" t="inlineStr"/>
      <c r="K47" s="18" t="inlineStr"/>
      <c r="L47" s="18" t="inlineStr"/>
      <c r="M47" s="18" t="inlineStr"/>
      <c r="N47" s="19" t="inlineStr">
        <is>
          <t>Cerbatana de caña o metal, silenciosa como la muerte. Un soplo y el dardo sale disparado. Devastadora con veneno. Los asesinos la prefieren en interiores.</t>
        </is>
      </c>
    </row>
    <row r="48">
      <c r="A48" s="18" t="inlineStr">
        <is>
          <t>Hand Crossbow</t>
        </is>
      </c>
      <c r="B48" s="18" t="inlineStr">
        <is>
          <t>weapon</t>
        </is>
      </c>
      <c r="C48" s="18" t="n">
        <v>75</v>
      </c>
      <c r="D48" s="18" t="n">
        <v>3</v>
      </c>
      <c r="E48" s="18" t="inlineStr">
        <is>
          <t>1d6</t>
        </is>
      </c>
      <c r="F48" s="18" t="inlineStr">
        <is>
          <t>piercing</t>
        </is>
      </c>
      <c r="G48" s="18" t="inlineStr"/>
      <c r="H48" s="18" t="inlineStr"/>
      <c r="I48" s="18" t="inlineStr"/>
      <c r="J48" s="18" t="inlineStr"/>
      <c r="K48" s="18" t="inlineStr"/>
      <c r="L48" s="18" t="inlineStr"/>
      <c r="M48" s="18" t="inlineStr"/>
      <c r="N48" s="19" t="inlineStr">
        <is>
          <t>Ballesta de una mano, diseñada para ocultarse bajo una capa. El arma de los pícaros que necesitan un dado en la mano libre. Cada asesino con presupuesto lleva una.</t>
        </is>
      </c>
    </row>
    <row r="49">
      <c r="A49" s="18" t="inlineStr">
        <is>
          <t>Heavy Crossbow</t>
        </is>
      </c>
      <c r="B49" s="18" t="inlineStr">
        <is>
          <t>weapon</t>
        </is>
      </c>
      <c r="C49" s="18" t="n">
        <v>50</v>
      </c>
      <c r="D49" s="18" t="n">
        <v>18</v>
      </c>
      <c r="E49" s="18" t="inlineStr">
        <is>
          <t>1d10</t>
        </is>
      </c>
      <c r="F49" s="18" t="inlineStr">
        <is>
          <t>piercing</t>
        </is>
      </c>
      <c r="G49" s="18" t="inlineStr"/>
      <c r="H49" s="18" t="inlineStr"/>
      <c r="I49" s="18" t="inlineStr"/>
      <c r="J49" s="18" t="inlineStr"/>
      <c r="K49" s="18" t="inlineStr"/>
      <c r="L49" s="18" t="inlineStr">
        <is>
          <t>Sí</t>
        </is>
      </c>
      <c r="M49" s="18" t="inlineStr"/>
      <c r="N49" s="19" t="inlineStr">
        <is>
          <t>Ballesta pesada de gran potencia. Tarda en tensar pero el virote resultante perforaría un árbol. Favorita de los ballesteros de guarnición que no tienen que correr a ningún lado.</t>
        </is>
      </c>
    </row>
    <row r="50">
      <c r="A50" s="18" t="inlineStr">
        <is>
          <t>Longbow</t>
        </is>
      </c>
      <c r="B50" s="18" t="inlineStr">
        <is>
          <t>weapon</t>
        </is>
      </c>
      <c r="C50" s="18" t="n">
        <v>50</v>
      </c>
      <c r="D50" s="18" t="n">
        <v>2</v>
      </c>
      <c r="E50" s="18" t="inlineStr">
        <is>
          <t>1d8</t>
        </is>
      </c>
      <c r="F50" s="18" t="inlineStr">
        <is>
          <t>piercing</t>
        </is>
      </c>
      <c r="G50" s="18" t="inlineStr"/>
      <c r="H50" s="18" t="inlineStr"/>
      <c r="I50" s="18" t="inlineStr"/>
      <c r="J50" s="18" t="inlineStr"/>
      <c r="K50" s="18" t="inlineStr"/>
      <c r="L50" s="18" t="inlineStr">
        <is>
          <t>Sí</t>
        </is>
      </c>
      <c r="M50" s="18" t="inlineStr"/>
      <c r="N50" s="19" t="inlineStr">
        <is>
          <t>Arco largo de tejo o madera laminada, requiere años de entrenamiento para dominarlo. En manos de un élfico arquero, es capaz de alcanzar blancos que otros ni ven.</t>
        </is>
      </c>
    </row>
    <row r="51">
      <c r="A51" s="18" t="inlineStr">
        <is>
          <t>Net</t>
        </is>
      </c>
      <c r="B51" s="18" t="inlineStr">
        <is>
          <t>weapon</t>
        </is>
      </c>
      <c r="C51" s="18" t="n">
        <v>1</v>
      </c>
      <c r="D51" s="18" t="n">
        <v>3</v>
      </c>
      <c r="E51" s="18" t="inlineStr"/>
      <c r="F51" s="18" t="inlineStr"/>
      <c r="G51" s="18" t="inlineStr"/>
      <c r="H51" s="18" t="inlineStr"/>
      <c r="I51" s="18" t="inlineStr"/>
      <c r="J51" s="18" t="inlineStr"/>
      <c r="K51" s="18" t="inlineStr">
        <is>
          <t>Sí</t>
        </is>
      </c>
      <c r="L51" s="18" t="inlineStr"/>
      <c r="M51" s="18" t="inlineStr"/>
      <c r="N51" s="19" t="inlineStr">
        <is>
          <t>Red de cuerda pesada con pesas en los bordes. No mata, pero inmoviliza. El primer paso de muchas capturas y bastantes ejecuciones públicas.</t>
        </is>
      </c>
    </row>
    <row r="52">
      <c r="A52" s="18" t="inlineStr">
        <is>
          <t>Arrows (20)</t>
        </is>
      </c>
      <c r="B52" s="18" t="inlineStr">
        <is>
          <t>ammunition</t>
        </is>
      </c>
      <c r="C52" s="18" t="n">
        <v>1</v>
      </c>
      <c r="D52" s="18" t="n">
        <v>1</v>
      </c>
      <c r="E52" s="18" t="inlineStr"/>
      <c r="F52" s="18" t="inlineStr"/>
      <c r="G52" s="18" t="inlineStr"/>
      <c r="H52" s="18" t="inlineStr"/>
      <c r="I52" s="18" t="inlineStr"/>
      <c r="J52" s="18" t="inlineStr"/>
      <c r="K52" s="18" t="inlineStr"/>
      <c r="L52" s="18" t="inlineStr"/>
      <c r="M52" s="18" t="inlineStr"/>
      <c r="N52" s="19" t="inlineStr">
        <is>
          <t>Veinte flechas de madera con punta de hierro y plumas de estabilización. El consumible básico de todo arquero. Siempre se acaban antes de lo previsto.</t>
        </is>
      </c>
    </row>
    <row r="53">
      <c r="A53" s="18" t="inlineStr">
        <is>
          <t>Crossbow Bolts (20)</t>
        </is>
      </c>
      <c r="B53" s="18" t="inlineStr">
        <is>
          <t>ammunition</t>
        </is>
      </c>
      <c r="C53" s="18" t="n">
        <v>1</v>
      </c>
      <c r="D53" s="18" t="n">
        <v>1.5</v>
      </c>
      <c r="E53" s="18" t="inlineStr"/>
      <c r="F53" s="18" t="inlineStr"/>
      <c r="G53" s="18" t="inlineStr"/>
      <c r="H53" s="18" t="inlineStr"/>
      <c r="I53" s="18" t="inlineStr"/>
      <c r="J53" s="18" t="inlineStr"/>
      <c r="K53" s="18" t="inlineStr"/>
      <c r="L53" s="18" t="inlineStr"/>
      <c r="M53" s="18" t="inlineStr"/>
      <c r="N53" s="19" t="inlineStr">
        <is>
          <t>Veinte virotes de ballesta con punta de hierro y aletas de madera. El consumible de los ballesteros. Como las flechas, pero más cortos y con más actitud.</t>
        </is>
      </c>
    </row>
    <row r="54">
      <c r="A54" s="18" t="inlineStr">
        <is>
          <t>Sling Bullets (20)</t>
        </is>
      </c>
      <c r="B54" s="18" t="inlineStr">
        <is>
          <t>ammunition</t>
        </is>
      </c>
      <c r="C54" s="18" t="n">
        <v>0.04</v>
      </c>
      <c r="D54" s="18" t="n">
        <v>1.5</v>
      </c>
      <c r="E54" s="18" t="inlineStr"/>
      <c r="F54" s="18" t="inlineStr"/>
      <c r="G54" s="18" t="inlineStr"/>
      <c r="H54" s="18" t="inlineStr"/>
      <c r="I54" s="18" t="inlineStr"/>
      <c r="J54" s="18" t="inlineStr"/>
      <c r="K54" s="18" t="inlineStr"/>
      <c r="L54" s="18" t="inlineStr"/>
      <c r="M54" s="18" t="inlineStr"/>
      <c r="N54" s="19" t="inlineStr"/>
    </row>
    <row r="55">
      <c r="A55" s="18" t="inlineStr">
        <is>
          <t>Blowgun Needles (50)</t>
        </is>
      </c>
      <c r="B55" s="18" t="inlineStr">
        <is>
          <t>ammunition</t>
        </is>
      </c>
      <c r="C55" s="18" t="n">
        <v>1</v>
      </c>
      <c r="D55" s="18" t="n">
        <v>1</v>
      </c>
      <c r="E55" s="18" t="inlineStr"/>
      <c r="F55" s="18" t="inlineStr"/>
      <c r="G55" s="18" t="inlineStr"/>
      <c r="H55" s="18" t="inlineStr"/>
      <c r="I55" s="18" t="inlineStr"/>
      <c r="J55" s="18" t="inlineStr"/>
      <c r="K55" s="18" t="inlineStr"/>
      <c r="L55" s="18" t="inlineStr"/>
      <c r="M55" s="18" t="inlineStr"/>
      <c r="N55" s="19" t="inlineStr"/>
    </row>
    <row r="56">
      <c r="A56" s="18" t="inlineStr">
        <is>
          <t>Silver Arrow</t>
        </is>
      </c>
      <c r="B56" s="18" t="inlineStr">
        <is>
          <t>ammunition</t>
        </is>
      </c>
      <c r="C56" s="18" t="n">
        <v>1</v>
      </c>
      <c r="D56" s="18" t="n">
        <v>0.05</v>
      </c>
      <c r="E56" s="18" t="inlineStr"/>
      <c r="F56" s="18" t="inlineStr"/>
      <c r="G56" s="18" t="inlineStr"/>
      <c r="H56" s="18" t="inlineStr"/>
      <c r="I56" s="18" t="inlineStr"/>
      <c r="J56" s="18" t="inlineStr"/>
      <c r="K56" s="18" t="inlineStr"/>
      <c r="L56" s="18" t="inlineStr"/>
      <c r="M56" s="18" t="inlineStr"/>
      <c r="N56" s="19" t="inlineStr"/>
    </row>
    <row r="57">
      <c r="A57" s="18" t="inlineStr">
        <is>
          <t>Crossbow Bolt Case</t>
        </is>
      </c>
      <c r="B57" s="18" t="inlineStr">
        <is>
          <t>ammunition</t>
        </is>
      </c>
      <c r="C57" s="18" t="n">
        <v>1</v>
      </c>
      <c r="D57" s="18" t="n">
        <v>1</v>
      </c>
      <c r="E57" s="18" t="inlineStr"/>
      <c r="F57" s="18" t="inlineStr"/>
      <c r="G57" s="18" t="inlineStr"/>
      <c r="H57" s="18" t="inlineStr"/>
      <c r="I57" s="18" t="inlineStr"/>
      <c r="J57" s="18" t="inlineStr"/>
      <c r="K57" s="18" t="inlineStr"/>
      <c r="L57" s="18" t="inlineStr"/>
      <c r="M57" s="18" t="inlineStr"/>
      <c r="N57" s="19" t="inlineStr">
        <is>
          <t>Carcaj rígido para virotes de ballesta. Mantiene los virotes secos, derechos y listos para matar. Más elegante que llevarlos sueltos en el bolsillo.</t>
        </is>
      </c>
    </row>
    <row r="58">
      <c r="A58" s="18" t="inlineStr">
        <is>
          <t>Quiver</t>
        </is>
      </c>
      <c r="B58" s="18" t="inlineStr">
        <is>
          <t>ammunition</t>
        </is>
      </c>
      <c r="C58" s="18" t="n">
        <v>1</v>
      </c>
      <c r="D58" s="18" t="n">
        <v>1</v>
      </c>
      <c r="E58" s="18" t="inlineStr"/>
      <c r="F58" s="18" t="inlineStr"/>
      <c r="G58" s="18" t="inlineStr"/>
      <c r="H58" s="18" t="inlineStr"/>
      <c r="I58" s="18" t="inlineStr"/>
      <c r="J58" s="18" t="inlineStr"/>
      <c r="K58" s="18" t="inlineStr"/>
      <c r="L58" s="18" t="inlineStr"/>
      <c r="M58" s="18" t="inlineStr"/>
      <c r="N58" s="19" t="inlineStr">
        <is>
          <t>Carcaj de cuero para veinte flechas. Mantiene las flechas ordenadas, secas y accesibles. Un arquero sin carcaj es un comedido esperando su turno.</t>
        </is>
      </c>
    </row>
    <row r="59">
      <c r="A59" s="18" t="inlineStr">
        <is>
          <t>Backpack</t>
        </is>
      </c>
      <c r="B59" s="18" t="inlineStr">
        <is>
          <t>gear</t>
        </is>
      </c>
      <c r="C59" s="18" t="n">
        <v>2</v>
      </c>
      <c r="D59" s="18" t="n">
        <v>5</v>
      </c>
      <c r="E59" s="18" t="inlineStr"/>
      <c r="F59" s="18" t="inlineStr"/>
      <c r="G59" s="18" t="inlineStr"/>
      <c r="H59" s="18" t="inlineStr"/>
      <c r="I59" s="18" t="inlineStr"/>
      <c r="J59" s="18" t="inlineStr"/>
      <c r="K59" s="18" t="inlineStr"/>
      <c r="L59" s="18" t="inlineStr"/>
      <c r="M59" s="18" t="inlineStr"/>
      <c r="N59" s="19" t="inlineStr">
        <is>
          <t>Mochila de cuero con tirantes acolchados. La base del equipo del aventurero. Sin ella, el resto del equipo no tiene donde vivir.</t>
        </is>
      </c>
    </row>
    <row r="60">
      <c r="A60" s="18" t="inlineStr">
        <is>
          <t>Bedroll</t>
        </is>
      </c>
      <c r="B60" s="18" t="inlineStr">
        <is>
          <t>gear</t>
        </is>
      </c>
      <c r="C60" s="18" t="n">
        <v>1</v>
      </c>
      <c r="D60" s="18" t="n">
        <v>7</v>
      </c>
      <c r="E60" s="18" t="inlineStr"/>
      <c r="F60" s="18" t="inlineStr"/>
      <c r="G60" s="18" t="inlineStr"/>
      <c r="H60" s="18" t="inlineStr"/>
      <c r="I60" s="18" t="inlineStr"/>
      <c r="J60" s="18" t="inlineStr"/>
      <c r="K60" s="18" t="inlineStr"/>
      <c r="L60" s="18" t="inlineStr"/>
      <c r="M60" s="18" t="inlineStr"/>
      <c r="N60" s="19" t="inlineStr">
        <is>
          <t>Colchoneta enrollable de lana y cuero. La diferencia entre dormir en el suelo frío o dormir en el suelo frío con dignidad. Todo aventurero debería tener uno.</t>
        </is>
      </c>
    </row>
    <row r="61">
      <c r="A61" s="18" t="inlineStr">
        <is>
          <t>Rope, Hempen (50ft)</t>
        </is>
      </c>
      <c r="B61" s="18" t="inlineStr">
        <is>
          <t>gear</t>
        </is>
      </c>
      <c r="C61" s="18" t="n">
        <v>1</v>
      </c>
      <c r="D61" s="18" t="n">
        <v>10</v>
      </c>
      <c r="E61" s="18" t="inlineStr"/>
      <c r="F61" s="18" t="inlineStr"/>
      <c r="G61" s="18" t="inlineStr"/>
      <c r="H61" s="18" t="inlineStr"/>
      <c r="I61" s="18" t="inlineStr"/>
      <c r="J61" s="18" t="inlineStr"/>
      <c r="K61" s="18" t="inlineStr"/>
      <c r="L61" s="18" t="inlineStr"/>
      <c r="M61" s="18" t="inlineStr"/>
      <c r="N61" s="19" t="inlineStr">
        <is>
          <t>Cincuenta pies de cuerda de cáñamo trenzado. La solución de quince problemas de exploración distintos. Todo aventurero debería llevar al menos dos.</t>
        </is>
      </c>
    </row>
    <row r="62">
      <c r="A62" s="18" t="inlineStr">
        <is>
          <t>Rope, Silk (50ft)</t>
        </is>
      </c>
      <c r="B62" s="18" t="inlineStr">
        <is>
          <t>gear</t>
        </is>
      </c>
      <c r="C62" s="18" t="n">
        <v>10</v>
      </c>
      <c r="D62" s="18" t="n">
        <v>5</v>
      </c>
      <c r="E62" s="18" t="inlineStr"/>
      <c r="F62" s="18" t="inlineStr"/>
      <c r="G62" s="18" t="inlineStr"/>
      <c r="H62" s="18" t="inlineStr"/>
      <c r="I62" s="18" t="inlineStr"/>
      <c r="J62" s="18" t="inlineStr"/>
      <c r="K62" s="18" t="inlineStr"/>
      <c r="L62" s="18" t="inlineStr"/>
      <c r="M62" s="18" t="inlineStr"/>
      <c r="N62" s="19" t="inlineStr">
        <is>
          <t>Cincuenta pies de cuerda de seda, más ligera y resistente que el cáñamo. Un lujo que se justifica en cada descenso por un pozo o cada escalada nocturna.</t>
        </is>
      </c>
    </row>
    <row r="63">
      <c r="A63" s="18" t="inlineStr">
        <is>
          <t>Rope (Silk)</t>
        </is>
      </c>
      <c r="B63" s="18" t="inlineStr">
        <is>
          <t>gear</t>
        </is>
      </c>
      <c r="C63" s="18" t="n">
        <v>10</v>
      </c>
      <c r="D63" s="18" t="n">
        <v>5</v>
      </c>
      <c r="E63" s="18" t="inlineStr"/>
      <c r="F63" s="18" t="inlineStr"/>
      <c r="G63" s="18" t="inlineStr"/>
      <c r="H63" s="18" t="inlineStr"/>
      <c r="I63" s="18" t="inlineStr"/>
      <c r="J63" s="18" t="inlineStr"/>
      <c r="K63" s="18" t="inlineStr"/>
      <c r="L63" s="18" t="inlineStr"/>
      <c r="M63" s="18" t="inlineStr"/>
      <c r="N63" s="19" t="inlineStr"/>
    </row>
    <row r="64">
      <c r="A64" s="18" t="inlineStr">
        <is>
          <t>Torch</t>
        </is>
      </c>
      <c r="B64" s="18" t="inlineStr">
        <is>
          <t>gear</t>
        </is>
      </c>
      <c r="C64" s="18" t="n">
        <v>0.01</v>
      </c>
      <c r="D64" s="18" t="n">
        <v>1</v>
      </c>
      <c r="E64" s="18" t="inlineStr"/>
      <c r="F64" s="18" t="inlineStr"/>
      <c r="G64" s="18" t="inlineStr"/>
      <c r="H64" s="18" t="inlineStr"/>
      <c r="I64" s="18" t="inlineStr"/>
      <c r="J64" s="18" t="inlineStr"/>
      <c r="K64" s="18" t="inlineStr"/>
      <c r="L64" s="18" t="inlineStr"/>
      <c r="M64" s="18" t="inlineStr"/>
      <c r="N64" s="19" t="inlineStr">
        <is>
          <t>Antorcha de madera con extremo impregnado en alquitrán. Ilumina veinte pies durante una hora. Barata, prescindible y absolutamente imprescindible en cualquier mazmorra oscura.</t>
        </is>
      </c>
    </row>
    <row r="65">
      <c r="A65" s="18" t="inlineStr">
        <is>
          <t>Rations (1 day)</t>
        </is>
      </c>
      <c r="B65" s="18" t="inlineStr">
        <is>
          <t>gear</t>
        </is>
      </c>
      <c r="C65" s="18" t="n">
        <v>0.5</v>
      </c>
      <c r="D65" s="18" t="n">
        <v>2</v>
      </c>
      <c r="E65" s="18" t="inlineStr"/>
      <c r="F65" s="18" t="inlineStr"/>
      <c r="G65" s="18" t="inlineStr"/>
      <c r="H65" s="18" t="inlineStr"/>
      <c r="I65" s="18" t="inlineStr"/>
      <c r="J65" s="18" t="inlineStr"/>
      <c r="K65" s="18" t="inlineStr"/>
      <c r="L65" s="18" t="inlineStr"/>
      <c r="M65" s="18" t="inlineStr"/>
      <c r="N65" s="19" t="inlineStr">
        <is>
          <t>Ración de viaje para un día: cecina, frutos secos, galleta dura y queso añejo. No sabe bien. No huele bien. Pero en el quinto día sin cazar, es lo mejor que has probado.</t>
        </is>
      </c>
    </row>
    <row r="66">
      <c r="A66" s="18" t="inlineStr">
        <is>
          <t>Waterskin</t>
        </is>
      </c>
      <c r="B66" s="18" t="inlineStr">
        <is>
          <t>gear</t>
        </is>
      </c>
      <c r="C66" s="18" t="n">
        <v>0.2</v>
      </c>
      <c r="D66" s="18" t="n">
        <v>5</v>
      </c>
      <c r="E66" s="18" t="inlineStr"/>
      <c r="F66" s="18" t="inlineStr"/>
      <c r="G66" s="18" t="inlineStr"/>
      <c r="H66" s="18" t="inlineStr"/>
      <c r="I66" s="18" t="inlineStr"/>
      <c r="J66" s="18" t="inlineStr"/>
      <c r="K66" s="18" t="inlineStr"/>
      <c r="L66" s="18" t="inlineStr"/>
      <c r="M66" s="18" t="inlineStr"/>
      <c r="N66" s="19" t="inlineStr">
        <is>
          <t>Odre de cuero para cuatro porciones de agua. La supervivencia en su forma más básica. Vacío, es un recordatorio cruel. Lleno, es lo que separa el aventurero del cadáver.</t>
        </is>
      </c>
    </row>
    <row r="67">
      <c r="A67" s="18" t="inlineStr">
        <is>
          <t>Tinderbox</t>
        </is>
      </c>
      <c r="B67" s="18" t="inlineStr">
        <is>
          <t>gear</t>
        </is>
      </c>
      <c r="C67" s="18" t="n">
        <v>0.5</v>
      </c>
      <c r="D67" s="18" t="n">
        <v>1</v>
      </c>
      <c r="E67" s="18" t="inlineStr"/>
      <c r="F67" s="18" t="inlineStr"/>
      <c r="G67" s="18" t="inlineStr"/>
      <c r="H67" s="18" t="inlineStr"/>
      <c r="I67" s="18" t="inlineStr"/>
      <c r="J67" s="18" t="inlineStr"/>
      <c r="K67" s="18" t="inlineStr"/>
      <c r="L67" s="18" t="inlineStr"/>
      <c r="M67" s="18" t="inlineStr"/>
      <c r="N67" s="19" t="inlineStr">
        <is>
          <t>Eslabón, pedernal y yesca para encender fuego. Cuando el mago de fuego no está disponible y necesitas encender algo, el pedernal es tu mejor amigo.</t>
        </is>
      </c>
    </row>
    <row r="68">
      <c r="A68" s="18" t="inlineStr">
        <is>
          <t>Crowbar</t>
        </is>
      </c>
      <c r="B68" s="18" t="inlineStr">
        <is>
          <t>gear</t>
        </is>
      </c>
      <c r="C68" s="18" t="n">
        <v>2</v>
      </c>
      <c r="D68" s="18" t="n">
        <v>5</v>
      </c>
      <c r="E68" s="18" t="inlineStr"/>
      <c r="F68" s="18" t="inlineStr"/>
      <c r="G68" s="18" t="inlineStr"/>
      <c r="H68" s="18" t="inlineStr"/>
      <c r="I68" s="18" t="inlineStr"/>
      <c r="J68" s="18" t="inlineStr"/>
      <c r="K68" s="18" t="inlineStr"/>
      <c r="L68" s="18" t="inlineStr"/>
      <c r="M68" s="18" t="inlineStr"/>
      <c r="N68" s="19" t="inlineStr">
        <is>
          <t>Palanca de hierro con punta curvada. Abre puertas, cofres y posibilidades. El primer compañero de todo ladrón que se precia.</t>
        </is>
      </c>
    </row>
    <row r="69">
      <c r="A69" s="18" t="inlineStr">
        <is>
          <t>Grappling Hook</t>
        </is>
      </c>
      <c r="B69" s="18" t="inlineStr">
        <is>
          <t>gear</t>
        </is>
      </c>
      <c r="C69" s="18" t="n">
        <v>2</v>
      </c>
      <c r="D69" s="18" t="n">
        <v>4</v>
      </c>
      <c r="E69" s="18" t="inlineStr"/>
      <c r="F69" s="18" t="inlineStr"/>
      <c r="G69" s="18" t="inlineStr"/>
      <c r="H69" s="18" t="inlineStr"/>
      <c r="I69" s="18" t="inlineStr"/>
      <c r="J69" s="18" t="inlineStr"/>
      <c r="K69" s="18" t="inlineStr"/>
      <c r="L69" s="18" t="inlineStr"/>
      <c r="M69" s="18" t="inlineStr"/>
      <c r="N69" s="19" t="inlineStr">
        <is>
          <t>Garfio de cuatro ganchos atado a una cuerda. La diferencia entre escalar un muro y estrellarse al intentarlo. El accesorio imprescindible del ladrón urbano.</t>
        </is>
      </c>
    </row>
    <row r="70">
      <c r="A70" s="18" t="inlineStr">
        <is>
          <t>Lantern, Bullseye</t>
        </is>
      </c>
      <c r="B70" s="18" t="inlineStr">
        <is>
          <t>gear</t>
        </is>
      </c>
      <c r="C70" s="18" t="n">
        <v>10</v>
      </c>
      <c r="D70" s="18" t="n">
        <v>2</v>
      </c>
      <c r="E70" s="18" t="inlineStr"/>
      <c r="F70" s="18" t="inlineStr"/>
      <c r="G70" s="18" t="inlineStr"/>
      <c r="H70" s="18" t="inlineStr"/>
      <c r="I70" s="18" t="inlineStr"/>
      <c r="J70" s="18" t="inlineStr"/>
      <c r="K70" s="18" t="inlineStr"/>
      <c r="L70" s="18" t="inlineStr"/>
      <c r="M70" s="18" t="inlineStr"/>
      <c r="N70" s="19" t="inlineStr">
        <is>
          <t>Linterna con lente convexa que enfoca la luz en un cono. Ilumina lejos en una dirección. Perfecta para inspeccionar fondos de pozos y para deslumbrar enemigos a distancia.</t>
        </is>
      </c>
    </row>
    <row r="71">
      <c r="A71" s="18" t="inlineStr">
        <is>
          <t>Lantern, Hooded</t>
        </is>
      </c>
      <c r="B71" s="18" t="inlineStr">
        <is>
          <t>gear</t>
        </is>
      </c>
      <c r="C71" s="18" t="n">
        <v>5</v>
      </c>
      <c r="D71" s="18" t="n">
        <v>2</v>
      </c>
      <c r="E71" s="18" t="inlineStr"/>
      <c r="F71" s="18" t="inlineStr"/>
      <c r="G71" s="18" t="inlineStr"/>
      <c r="H71" s="18" t="inlineStr"/>
      <c r="I71" s="18" t="inlineStr"/>
      <c r="J71" s="18" t="inlineStr"/>
      <c r="K71" s="18" t="inlineStr"/>
      <c r="L71" s="18" t="inlineStr"/>
      <c r="M71" s="18" t="inlineStr"/>
      <c r="N71" s="19" t="inlineStr">
        <is>
          <t>Linterna con capucha ajustable para controlar la emisión de luz. Se puede cubrir completamente para ocultarse en la oscuridad. El sigilo y la iluminación en un mismo objeto.</t>
        </is>
      </c>
    </row>
    <row r="72">
      <c r="A72" s="18" t="inlineStr">
        <is>
          <t>Oil (flask)</t>
        </is>
      </c>
      <c r="B72" s="18" t="inlineStr">
        <is>
          <t>gear</t>
        </is>
      </c>
      <c r="C72" s="18" t="n">
        <v>0.1</v>
      </c>
      <c r="D72" s="18" t="n">
        <v>1</v>
      </c>
      <c r="E72" s="18" t="inlineStr"/>
      <c r="F72" s="18" t="inlineStr"/>
      <c r="G72" s="18" t="inlineStr"/>
      <c r="H72" s="18" t="inlineStr"/>
      <c r="I72" s="18" t="inlineStr"/>
      <c r="J72" s="18" t="inlineStr"/>
      <c r="K72" s="18" t="inlineStr"/>
      <c r="L72" s="18" t="inlineStr"/>
      <c r="M72" s="18" t="inlineStr"/>
      <c r="N72" s="19" t="inlineStr">
        <is>
          <t>Frasco de aceite de linaza o ballena. Arde durante diez minutos al encenderlo. Improvisado arma incendiaria, combustible de lámparas, o lubricante en momentos de necesidad.</t>
        </is>
      </c>
    </row>
    <row r="73">
      <c r="A73" s="18" t="inlineStr">
        <is>
          <t>Pouch</t>
        </is>
      </c>
      <c r="B73" s="18" t="inlineStr">
        <is>
          <t>gear</t>
        </is>
      </c>
      <c r="C73" s="18" t="n">
        <v>0.5</v>
      </c>
      <c r="D73" s="18" t="n">
        <v>1</v>
      </c>
      <c r="E73" s="18" t="inlineStr"/>
      <c r="F73" s="18" t="inlineStr"/>
      <c r="G73" s="18" t="inlineStr"/>
      <c r="H73" s="18" t="inlineStr"/>
      <c r="I73" s="18" t="inlineStr"/>
      <c r="J73" s="18" t="inlineStr"/>
      <c r="K73" s="18" t="inlineStr"/>
      <c r="L73" s="18" t="inlineStr"/>
      <c r="M73" s="18" t="inlineStr"/>
      <c r="N73" s="19" t="inlineStr">
        <is>
          <t>Bolsita de cuero con cordón de cierre. Para monedas, componentes de conjuros, hierbas, o cualquier cosa pequeña que no quieras que acabe en el fondo de la mochila.</t>
        </is>
      </c>
    </row>
    <row r="74">
      <c r="A74" s="18" t="inlineStr">
        <is>
          <t>Sack</t>
        </is>
      </c>
      <c r="B74" s="18" t="inlineStr">
        <is>
          <t>gear</t>
        </is>
      </c>
      <c r="C74" s="18" t="n">
        <v>0.01</v>
      </c>
      <c r="D74" s="18" t="n">
        <v>0.5</v>
      </c>
      <c r="E74" s="18" t="inlineStr"/>
      <c r="F74" s="18" t="inlineStr"/>
      <c r="G74" s="18" t="inlineStr"/>
      <c r="H74" s="18" t="inlineStr"/>
      <c r="I74" s="18" t="inlineStr"/>
      <c r="J74" s="18" t="inlineStr"/>
      <c r="K74" s="18" t="inlineStr"/>
      <c r="L74" s="18" t="inlineStr"/>
      <c r="M74" s="18" t="inlineStr"/>
      <c r="N74" s="19" t="inlineStr">
        <is>
          <t>Saco de arpillera sin pretensiones. Para guardar tesoros, trasladar prisioneros o improvisar una trampa. Menos elegante que el cofre, más flexible.</t>
        </is>
      </c>
    </row>
    <row r="75">
      <c r="A75" s="18" t="inlineStr">
        <is>
          <t>Chest</t>
        </is>
      </c>
      <c r="B75" s="18" t="inlineStr">
        <is>
          <t>gear</t>
        </is>
      </c>
      <c r="C75" s="18" t="n">
        <v>5</v>
      </c>
      <c r="D75" s="18" t="n">
        <v>25</v>
      </c>
      <c r="E75" s="18" t="inlineStr"/>
      <c r="F75" s="18" t="inlineStr"/>
      <c r="G75" s="18" t="inlineStr"/>
      <c r="H75" s="18" t="inlineStr"/>
      <c r="I75" s="18" t="inlineStr"/>
      <c r="J75" s="18" t="inlineStr"/>
      <c r="K75" s="18" t="inlineStr"/>
      <c r="L75" s="18" t="inlineStr"/>
      <c r="M75" s="18" t="inlineStr"/>
      <c r="N75" s="19" t="inlineStr">
        <is>
          <t>Cofre de madera reforzado con hierro. El hogar portátil del tesoro. El solo hecho de tener uno hace que los demás asuman que lo que guardas dentro vale la pena robar.</t>
        </is>
      </c>
    </row>
    <row r="76">
      <c r="A76" s="18" t="inlineStr">
        <is>
          <t>Pole (10ft)</t>
        </is>
      </c>
      <c r="B76" s="18" t="inlineStr">
        <is>
          <t>gear</t>
        </is>
      </c>
      <c r="C76" s="18" t="n">
        <v>0.05</v>
      </c>
      <c r="D76" s="18" t="n">
        <v>7</v>
      </c>
      <c r="E76" s="18" t="inlineStr"/>
      <c r="F76" s="18" t="inlineStr"/>
      <c r="G76" s="18" t="inlineStr"/>
      <c r="H76" s="18" t="inlineStr"/>
      <c r="I76" s="18" t="inlineStr"/>
      <c r="J76" s="18" t="inlineStr"/>
      <c r="K76" s="18" t="inlineStr"/>
      <c r="L76" s="18" t="inlineStr"/>
      <c r="M76" s="18" t="inlineStr"/>
      <c r="N76" s="19" t="inlineStr">
        <is>
          <t>Palo de tres metros de madera dura. Para medir pozos, activar trampas a distancia, despejar arañas del techo, o hacer de báculo improvisado. La herramienta que los magos llaman bastón.</t>
        </is>
      </c>
    </row>
    <row r="77">
      <c r="A77" s="18" t="inlineStr">
        <is>
          <t>Mirror, Steel</t>
        </is>
      </c>
      <c r="B77" s="18" t="inlineStr">
        <is>
          <t>gear</t>
        </is>
      </c>
      <c r="C77" s="18" t="n">
        <v>5</v>
      </c>
      <c r="D77" s="18" t="n">
        <v>0.5</v>
      </c>
      <c r="E77" s="18" t="inlineStr"/>
      <c r="F77" s="18" t="inlineStr"/>
      <c r="G77" s="18" t="inlineStr"/>
      <c r="H77" s="18" t="inlineStr"/>
      <c r="I77" s="18" t="inlineStr"/>
      <c r="J77" s="18" t="inlineStr"/>
      <c r="K77" s="18" t="inlineStr"/>
      <c r="L77" s="18" t="inlineStr"/>
      <c r="M77" s="18" t="inlineStr"/>
      <c r="N77" s="19" t="inlineStr">
        <is>
          <t>Espejo de acero pulido. Para verificar que la medusa no está detrás de ti, señalizar a aliados lejanos, o simplemente confirmar que sobreviviste al combate de esta mañana.</t>
        </is>
      </c>
    </row>
    <row r="78">
      <c r="A78" s="18" t="inlineStr">
        <is>
          <t>Spyglass</t>
        </is>
      </c>
      <c r="B78" s="18" t="inlineStr">
        <is>
          <t>gear</t>
        </is>
      </c>
      <c r="C78" s="18" t="n">
        <v>1000</v>
      </c>
      <c r="D78" s="18" t="n">
        <v>1</v>
      </c>
      <c r="E78" s="18" t="inlineStr"/>
      <c r="F78" s="18" t="inlineStr"/>
      <c r="G78" s="18" t="inlineStr"/>
      <c r="H78" s="18" t="inlineStr"/>
      <c r="I78" s="18" t="inlineStr"/>
      <c r="J78" s="18" t="inlineStr"/>
      <c r="K78" s="18" t="inlineStr"/>
      <c r="L78" s="18" t="inlineStr"/>
      <c r="M78" s="18" t="inlineStr"/>
      <c r="N78" s="19" t="inlineStr">
        <is>
          <t>Catalejo de latón con lentes de cristal pulido. Hace que los lejano parezca cercano. Para exploración, tácticas militares, o simplemente vigilar sin ser visto.</t>
        </is>
      </c>
    </row>
    <row r="79">
      <c r="A79" s="18" t="inlineStr">
        <is>
          <t>Hourglass</t>
        </is>
      </c>
      <c r="B79" s="18" t="inlineStr">
        <is>
          <t>gear</t>
        </is>
      </c>
      <c r="C79" s="18" t="n">
        <v>25</v>
      </c>
      <c r="D79" s="18" t="n">
        <v>1</v>
      </c>
      <c r="E79" s="18" t="inlineStr"/>
      <c r="F79" s="18" t="inlineStr"/>
      <c r="G79" s="18" t="inlineStr"/>
      <c r="H79" s="18" t="inlineStr"/>
      <c r="I79" s="18" t="inlineStr"/>
      <c r="J79" s="18" t="inlineStr"/>
      <c r="K79" s="18" t="inlineStr"/>
      <c r="L79" s="18" t="inlineStr"/>
      <c r="M79" s="18" t="inlineStr"/>
      <c r="N79" s="19" t="inlineStr">
        <is>
          <t>Reloj de arena con cristal doble. Mide el tiempo con perfecta indiferencia. Útil para conjuros con duración específica y para recordarte que el tiempo en la mazmorra siempre corre.</t>
        </is>
      </c>
    </row>
    <row r="80">
      <c r="A80" s="18" t="inlineStr">
        <is>
          <t>Ink (1 ounce)</t>
        </is>
      </c>
      <c r="B80" s="18" t="inlineStr">
        <is>
          <t>gear</t>
        </is>
      </c>
      <c r="C80" s="18" t="n">
        <v>10</v>
      </c>
      <c r="D80" s="18" t="n">
        <v>0</v>
      </c>
      <c r="E80" s="18" t="inlineStr"/>
      <c r="F80" s="18" t="inlineStr"/>
      <c r="G80" s="18" t="inlineStr"/>
      <c r="H80" s="18" t="inlineStr"/>
      <c r="I80" s="18" t="inlineStr"/>
      <c r="J80" s="18" t="inlineStr"/>
      <c r="K80" s="18" t="inlineStr"/>
      <c r="L80" s="18" t="inlineStr"/>
      <c r="M80" s="18" t="inlineStr"/>
      <c r="N80" s="19" t="inlineStr">
        <is>
          <t>Onza de tinta de alta calidad para escritura permanente. Los escribas la compran por galones; los magos la tratan como oro líquido.</t>
        </is>
      </c>
    </row>
    <row r="81">
      <c r="A81" s="18" t="inlineStr">
        <is>
          <t>Ink</t>
        </is>
      </c>
      <c r="B81" s="18" t="inlineStr">
        <is>
          <t>gear</t>
        </is>
      </c>
      <c r="C81" s="18" t="n">
        <v>10</v>
      </c>
      <c r="D81" s="18" t="n">
        <v>0</v>
      </c>
      <c r="E81" s="18" t="inlineStr"/>
      <c r="F81" s="18" t="inlineStr"/>
      <c r="G81" s="18" t="inlineStr"/>
      <c r="H81" s="18" t="inlineStr"/>
      <c r="I81" s="18" t="inlineStr"/>
      <c r="J81" s="18" t="inlineStr"/>
      <c r="K81" s="18" t="inlineStr"/>
      <c r="L81" s="18" t="inlineStr"/>
      <c r="M81" s="18" t="inlineStr"/>
      <c r="N81" s="19" t="inlineStr"/>
    </row>
    <row r="82">
      <c r="A82" s="18" t="inlineStr">
        <is>
          <t>Paper (sheet)</t>
        </is>
      </c>
      <c r="B82" s="18" t="inlineStr">
        <is>
          <t>gear</t>
        </is>
      </c>
      <c r="C82" s="18" t="n">
        <v>0.2</v>
      </c>
      <c r="D82" s="18" t="n">
        <v>0</v>
      </c>
      <c r="E82" s="18" t="inlineStr"/>
      <c r="F82" s="18" t="inlineStr"/>
      <c r="G82" s="18" t="inlineStr"/>
      <c r="H82" s="18" t="inlineStr"/>
      <c r="I82" s="18" t="inlineStr"/>
      <c r="J82" s="18" t="inlineStr"/>
      <c r="K82" s="18" t="inlineStr"/>
      <c r="L82" s="18" t="inlineStr"/>
      <c r="M82" s="18" t="inlineStr"/>
      <c r="N82" s="19" t="inlineStr"/>
    </row>
    <row r="83">
      <c r="A83" s="18" t="inlineStr">
        <is>
          <t>Parchment (sheet)</t>
        </is>
      </c>
      <c r="B83" s="18" t="inlineStr">
        <is>
          <t>gear</t>
        </is>
      </c>
      <c r="C83" s="18" t="n">
        <v>0.1</v>
      </c>
      <c r="D83" s="18" t="n">
        <v>0</v>
      </c>
      <c r="E83" s="18" t="inlineStr"/>
      <c r="F83" s="18" t="inlineStr"/>
      <c r="G83" s="18" t="inlineStr"/>
      <c r="H83" s="18" t="inlineStr"/>
      <c r="I83" s="18" t="inlineStr"/>
      <c r="J83" s="18" t="inlineStr"/>
      <c r="K83" s="18" t="inlineStr"/>
      <c r="L83" s="18" t="inlineStr"/>
      <c r="M83" s="18" t="inlineStr"/>
      <c r="N83" s="19" t="inlineStr">
        <is>
          <t>Hoja de piel de animal tratada para escribir. Más duradera que el papel, más cara también. Los mensajes importantes se escriben en vitela; los demás, en lo que haya.</t>
        </is>
      </c>
    </row>
    <row r="84">
      <c r="A84" s="18" t="inlineStr">
        <is>
          <t>Candle</t>
        </is>
      </c>
      <c r="B84" s="18" t="inlineStr">
        <is>
          <t>gear</t>
        </is>
      </c>
      <c r="C84" s="18" t="n">
        <v>0.01</v>
      </c>
      <c r="D84" s="18" t="n">
        <v>0</v>
      </c>
      <c r="E84" s="18" t="inlineStr"/>
      <c r="F84" s="18" t="inlineStr"/>
      <c r="G84" s="18" t="inlineStr"/>
      <c r="H84" s="18" t="inlineStr"/>
      <c r="I84" s="18" t="inlineStr"/>
      <c r="J84" s="18" t="inlineStr"/>
      <c r="K84" s="18" t="inlineStr"/>
      <c r="L84" s="18" t="inlineStr"/>
      <c r="M84" s="18" t="inlineStr"/>
      <c r="N84" s="19" t="inlineStr">
        <is>
          <t>Vela de cebo de vaca con mecha de lino. Ilumina cinco pies y dura una hora. Cuando la magia falla y la tea se apaga, la vela sigue siendo fiel.</t>
        </is>
      </c>
    </row>
    <row r="85">
      <c r="A85" s="18" t="inlineStr">
        <is>
          <t>Chalk (1 piece)</t>
        </is>
      </c>
      <c r="B85" s="18" t="inlineStr">
        <is>
          <t>gear</t>
        </is>
      </c>
      <c r="C85" s="18" t="n">
        <v>0.01</v>
      </c>
      <c r="D85" s="18" t="n">
        <v>0</v>
      </c>
      <c r="E85" s="18" t="inlineStr"/>
      <c r="F85" s="18" t="inlineStr"/>
      <c r="G85" s="18" t="inlineStr"/>
      <c r="H85" s="18" t="inlineStr"/>
      <c r="I85" s="18" t="inlineStr"/>
      <c r="J85" s="18" t="inlineStr"/>
      <c r="K85" s="18" t="inlineStr"/>
      <c r="L85" s="18" t="inlineStr"/>
      <c r="M85" s="18" t="inlineStr"/>
      <c r="N85" s="19" t="inlineStr">
        <is>
          <t>Trozo de tiza blanca. Para marcar rutas en mazmorras, escribir mensajes en paredes, o dejar notas que solo tú entiendes. El papel del aventurero pobre.</t>
        </is>
      </c>
    </row>
    <row r="86">
      <c r="A86" s="18" t="inlineStr">
        <is>
          <t>Soap</t>
        </is>
      </c>
      <c r="B86" s="18" t="inlineStr">
        <is>
          <t>gear</t>
        </is>
      </c>
      <c r="C86" s="18" t="n">
        <v>0.02</v>
      </c>
      <c r="D86" s="18" t="n">
        <v>0</v>
      </c>
      <c r="E86" s="18" t="inlineStr"/>
      <c r="F86" s="18" t="inlineStr"/>
      <c r="G86" s="18" t="inlineStr"/>
      <c r="H86" s="18" t="inlineStr"/>
      <c r="I86" s="18" t="inlineStr"/>
      <c r="J86" s="18" t="inlineStr"/>
      <c r="K86" s="18" t="inlineStr"/>
      <c r="L86" s="18" t="inlineStr"/>
      <c r="M86" s="18" t="inlineStr"/>
      <c r="N86" s="19" t="inlineStr">
        <is>
          <t>Pastilla de jabón de sebo y ceniza. Aparentemente mundano. Pero después de semanas en mazmorras apestosas, es el objeto más lujoso de toda la mochila.</t>
        </is>
      </c>
    </row>
    <row r="87">
      <c r="A87" s="18" t="inlineStr">
        <is>
          <t>Sealing Wax</t>
        </is>
      </c>
      <c r="B87" s="18" t="inlineStr">
        <is>
          <t>gear</t>
        </is>
      </c>
      <c r="C87" s="18" t="n">
        <v>0.5</v>
      </c>
      <c r="D87" s="18" t="n">
        <v>0</v>
      </c>
      <c r="E87" s="18" t="inlineStr"/>
      <c r="F87" s="18" t="inlineStr"/>
      <c r="G87" s="18" t="inlineStr"/>
      <c r="H87" s="18" t="inlineStr"/>
      <c r="I87" s="18" t="inlineStr"/>
      <c r="J87" s="18" t="inlineStr"/>
      <c r="K87" s="18" t="inlineStr"/>
      <c r="L87" s="18" t="inlineStr"/>
      <c r="M87" s="18" t="inlineStr"/>
      <c r="N87" s="19" t="inlineStr">
        <is>
          <t>Lacre de cera de abeja tintada para sellar cartas. El sello hace la carta oficial; la cera hace el sello imprescindible. Los conspiradores y diplomáticos lo usan a partes iguales.</t>
        </is>
      </c>
    </row>
    <row r="88">
      <c r="A88" s="18" t="inlineStr">
        <is>
          <t>Signal Whistle</t>
        </is>
      </c>
      <c r="B88" s="18" t="inlineStr">
        <is>
          <t>gear</t>
        </is>
      </c>
      <c r="C88" s="18" t="n">
        <v>0.05</v>
      </c>
      <c r="D88" s="18" t="n">
        <v>0</v>
      </c>
      <c r="E88" s="18" t="inlineStr"/>
      <c r="F88" s="18" t="inlineStr"/>
      <c r="G88" s="18" t="inlineStr"/>
      <c r="H88" s="18" t="inlineStr"/>
      <c r="I88" s="18" t="inlineStr"/>
      <c r="J88" s="18" t="inlineStr"/>
      <c r="K88" s="18" t="inlineStr"/>
      <c r="L88" s="18" t="inlineStr"/>
      <c r="M88" s="18" t="inlineStr"/>
      <c r="N88" s="19" t="inlineStr">
        <is>
          <t>Silbato de latón con tono agudo y penetrante. Su sonido atraviesa el ruido del combate. Un soplo y tus aliados saben exactamente dónde estás y cuánto problema tienes.</t>
        </is>
      </c>
    </row>
    <row r="89">
      <c r="A89" s="18" t="inlineStr">
        <is>
          <t>Bell</t>
        </is>
      </c>
      <c r="B89" s="18" t="inlineStr">
        <is>
          <t>gear</t>
        </is>
      </c>
      <c r="C89" s="18" t="n">
        <v>1</v>
      </c>
      <c r="D89" s="18" t="n">
        <v>0</v>
      </c>
      <c r="E89" s="18" t="inlineStr"/>
      <c r="F89" s="18" t="inlineStr"/>
      <c r="G89" s="18" t="inlineStr"/>
      <c r="H89" s="18" t="inlineStr"/>
      <c r="I89" s="18" t="inlineStr"/>
      <c r="J89" s="18" t="inlineStr"/>
      <c r="K89" s="18" t="inlineStr"/>
      <c r="L89" s="18" t="inlineStr"/>
      <c r="M89" s="18" t="inlineStr"/>
      <c r="N89" s="19" t="inlineStr">
        <is>
          <t>Campanilla de bronce con tono claro. Pequeña pero inconfundible. Desde alarmas a señales en la oscuridad, su sonido siempre comunica algo importante.</t>
        </is>
      </c>
    </row>
    <row r="90">
      <c r="A90" s="18" t="inlineStr">
        <is>
          <t>Blanket</t>
        </is>
      </c>
      <c r="B90" s="18" t="inlineStr">
        <is>
          <t>gear</t>
        </is>
      </c>
      <c r="C90" s="18" t="n">
        <v>0.5</v>
      </c>
      <c r="D90" s="18" t="n">
        <v>3</v>
      </c>
      <c r="E90" s="18" t="inlineStr"/>
      <c r="F90" s="18" t="inlineStr"/>
      <c r="G90" s="18" t="inlineStr"/>
      <c r="H90" s="18" t="inlineStr"/>
      <c r="I90" s="18" t="inlineStr"/>
      <c r="J90" s="18" t="inlineStr"/>
      <c r="K90" s="18" t="inlineStr"/>
      <c r="L90" s="18" t="inlineStr"/>
      <c r="M90" s="18" t="inlineStr"/>
      <c r="N90" s="19" t="inlineStr">
        <is>
          <t>Manta de lana gruesa, esencial en climas fríos. La segunda capa de defensa del aventurero, la primera siendo la armadura y la segunda siendo este trapo que te salva de hipotermia.</t>
        </is>
      </c>
    </row>
    <row r="91">
      <c r="A91" s="18" t="inlineStr">
        <is>
          <t>Ball Bearings (bag)</t>
        </is>
      </c>
      <c r="B91" s="18" t="inlineStr">
        <is>
          <t>gear</t>
        </is>
      </c>
      <c r="C91" s="18" t="n">
        <v>1</v>
      </c>
      <c r="D91" s="18" t="n">
        <v>2</v>
      </c>
      <c r="E91" s="18" t="inlineStr"/>
      <c r="F91" s="18" t="inlineStr"/>
      <c r="G91" s="18" t="inlineStr"/>
      <c r="H91" s="18" t="inlineStr"/>
      <c r="I91" s="18" t="inlineStr"/>
      <c r="J91" s="18" t="inlineStr"/>
      <c r="K91" s="18" t="inlineStr"/>
      <c r="L91" s="18" t="inlineStr"/>
      <c r="M91" s="18" t="inlineStr"/>
      <c r="N91" s="19" t="inlineStr">
        <is>
          <t>Bolsa de cien rodamientos de acero del tamaño de una canica. Esparcidos en el suelo, convierten cualquier superficie en una trampa perfecta para corredores descuidados.</t>
        </is>
      </c>
    </row>
    <row r="92">
      <c r="A92" s="18" t="inlineStr">
        <is>
          <t>Caltrops (bag of 20)</t>
        </is>
      </c>
      <c r="B92" s="18" t="inlineStr">
        <is>
          <t>gear</t>
        </is>
      </c>
      <c r="C92" s="18" t="n">
        <v>1</v>
      </c>
      <c r="D92" s="18" t="n">
        <v>2</v>
      </c>
      <c r="E92" s="18" t="inlineStr"/>
      <c r="F92" s="18" t="inlineStr"/>
      <c r="G92" s="18" t="inlineStr"/>
      <c r="H92" s="18" t="inlineStr"/>
      <c r="I92" s="18" t="inlineStr"/>
      <c r="J92" s="18" t="inlineStr"/>
      <c r="K92" s="18" t="inlineStr"/>
      <c r="L92" s="18" t="inlineStr"/>
      <c r="M92" s="18" t="inlineStr"/>
      <c r="N92" s="19" t="inlineStr">
        <is>
          <t>Veinte tetrahipos de hierro diseñados para quedar punta-arriba al caer. Esparcidos en un pasillo detienen persecuciones, pies descalzos y a cualquiera que no mire donde pisa.</t>
        </is>
      </c>
    </row>
    <row r="93">
      <c r="A93" s="18" t="inlineStr">
        <is>
          <t>Chain (10ft)</t>
        </is>
      </c>
      <c r="B93" s="18" t="inlineStr">
        <is>
          <t>gear</t>
        </is>
      </c>
      <c r="C93" s="18" t="n">
        <v>5</v>
      </c>
      <c r="D93" s="18" t="n">
        <v>10</v>
      </c>
      <c r="E93" s="18" t="inlineStr"/>
      <c r="F93" s="18" t="inlineStr"/>
      <c r="G93" s="18" t="inlineStr"/>
      <c r="H93" s="18" t="inlineStr"/>
      <c r="I93" s="18" t="inlineStr"/>
      <c r="J93" s="18" t="inlineStr"/>
      <c r="K93" s="18" t="inlineStr"/>
      <c r="L93" s="18" t="inlineStr"/>
      <c r="M93" s="18" t="inlineStr"/>
      <c r="N93" s="19" t="inlineStr">
        <is>
          <t>Diez pies de cadena de hierro con eslabones sólidos. Para atar prisioneros, crear trampas, o improvisar un arma cuando todas las demás opciones fallaron.</t>
        </is>
      </c>
    </row>
    <row r="94">
      <c r="A94" s="18" t="inlineStr">
        <is>
          <t>Fishing Tackle</t>
        </is>
      </c>
      <c r="B94" s="18" t="inlineStr">
        <is>
          <t>gear</t>
        </is>
      </c>
      <c r="C94" s="18" t="n">
        <v>1</v>
      </c>
      <c r="D94" s="18" t="n">
        <v>4</v>
      </c>
      <c r="E94" s="18" t="inlineStr"/>
      <c r="F94" s="18" t="inlineStr"/>
      <c r="G94" s="18" t="inlineStr"/>
      <c r="H94" s="18" t="inlineStr"/>
      <c r="I94" s="18" t="inlineStr"/>
      <c r="J94" s="18" t="inlineStr"/>
      <c r="K94" s="18" t="inlineStr"/>
      <c r="L94" s="18" t="inlineStr"/>
      <c r="M94" s="18" t="inlineStr"/>
      <c r="N94" s="19" t="inlineStr">
        <is>
          <t>Anzuelos, sedal, corchos y plomos para pescar. Cuando la caza falla, el río nunca falla. El aventurero prudente siempre lleva provisiones alternativas.</t>
        </is>
      </c>
    </row>
    <row r="95">
      <c r="A95" s="18" t="inlineStr">
        <is>
          <t>Hammer</t>
        </is>
      </c>
      <c r="B95" s="18" t="inlineStr">
        <is>
          <t>gear</t>
        </is>
      </c>
      <c r="C95" s="18" t="n">
        <v>1</v>
      </c>
      <c r="D95" s="18" t="n">
        <v>3</v>
      </c>
      <c r="E95" s="18" t="inlineStr"/>
      <c r="F95" s="18" t="inlineStr"/>
      <c r="G95" s="18" t="inlineStr"/>
      <c r="H95" s="18" t="inlineStr"/>
      <c r="I95" s="18" t="inlineStr"/>
      <c r="J95" s="18" t="inlineStr"/>
      <c r="K95" s="18" t="inlineStr"/>
      <c r="L95" s="18" t="inlineStr"/>
      <c r="M95" s="18" t="inlineStr"/>
      <c r="N95" s="19" t="inlineStr">
        <is>
          <t>Martillo de carpintero con cabeza de hierro. Clava clavos, estacas o el pie del esqueleto que no deja de levantarse. Práctico, fiable, omnipresente.</t>
        </is>
      </c>
    </row>
    <row r="96">
      <c r="A96" s="18" t="inlineStr">
        <is>
          <t>Hammer, Sledge</t>
        </is>
      </c>
      <c r="B96" s="18" t="inlineStr">
        <is>
          <t>gear</t>
        </is>
      </c>
      <c r="C96" s="18" t="n">
        <v>2</v>
      </c>
      <c r="D96" s="18" t="n">
        <v>10</v>
      </c>
      <c r="E96" s="18" t="inlineStr"/>
      <c r="F96" s="18" t="inlineStr"/>
      <c r="G96" s="18" t="inlineStr"/>
      <c r="H96" s="18" t="inlineStr"/>
      <c r="I96" s="18" t="inlineStr"/>
      <c r="J96" s="18" t="inlineStr"/>
      <c r="K96" s="18" t="inlineStr"/>
      <c r="L96" s="18" t="inlineStr"/>
      <c r="M96" s="18" t="inlineStr"/>
      <c r="N96" s="19" t="inlineStr">
        <is>
          <t>Mazo de demolición con cabeza masiva de hierro. Para cuando el martillo normal simplemente no tiene suficiente argumento. Derriba muros, abre brechas y hace ruido épico.</t>
        </is>
      </c>
    </row>
    <row r="97">
      <c r="A97" s="18" t="inlineStr">
        <is>
          <t>Hunting Trap</t>
        </is>
      </c>
      <c r="B97" s="18" t="inlineStr">
        <is>
          <t>gear</t>
        </is>
      </c>
      <c r="C97" s="18" t="n">
        <v>5</v>
      </c>
      <c r="D97" s="18" t="n">
        <v>25</v>
      </c>
      <c r="E97" s="18" t="inlineStr"/>
      <c r="F97" s="18" t="inlineStr"/>
      <c r="G97" s="18" t="inlineStr"/>
      <c r="H97" s="18" t="inlineStr"/>
      <c r="I97" s="18" t="inlineStr"/>
      <c r="J97" s="18" t="inlineStr"/>
      <c r="K97" s="18" t="inlineStr"/>
      <c r="L97" s="18" t="inlineStr"/>
      <c r="M97" s="18" t="inlineStr"/>
      <c r="N97" s="19" t="inlineStr"/>
    </row>
    <row r="98">
      <c r="A98" s="18" t="inlineStr">
        <is>
          <t>Iron Pot</t>
        </is>
      </c>
      <c r="B98" s="18" t="inlineStr">
        <is>
          <t>gear</t>
        </is>
      </c>
      <c r="C98" s="18" t="n">
        <v>2</v>
      </c>
      <c r="D98" s="18" t="n">
        <v>10</v>
      </c>
      <c r="E98" s="18" t="inlineStr"/>
      <c r="F98" s="18" t="inlineStr"/>
      <c r="G98" s="18" t="inlineStr"/>
      <c r="H98" s="18" t="inlineStr"/>
      <c r="I98" s="18" t="inlineStr"/>
      <c r="J98" s="18" t="inlineStr"/>
      <c r="K98" s="18" t="inlineStr"/>
      <c r="L98" s="18" t="inlineStr"/>
      <c r="M98" s="18" t="inlineStr"/>
      <c r="N98" s="19" t="inlineStr"/>
    </row>
    <row r="99">
      <c r="A99" s="18" t="inlineStr">
        <is>
          <t>Mess Kit</t>
        </is>
      </c>
      <c r="B99" s="18" t="inlineStr">
        <is>
          <t>gear</t>
        </is>
      </c>
      <c r="C99" s="18" t="n">
        <v>0.2</v>
      </c>
      <c r="D99" s="18" t="n">
        <v>1</v>
      </c>
      <c r="E99" s="18" t="inlineStr"/>
      <c r="F99" s="18" t="inlineStr"/>
      <c r="G99" s="18" t="inlineStr"/>
      <c r="H99" s="18" t="inlineStr"/>
      <c r="I99" s="18" t="inlineStr"/>
      <c r="J99" s="18" t="inlineStr"/>
      <c r="K99" s="18" t="inlineStr"/>
      <c r="L99" s="18" t="inlineStr"/>
      <c r="M99" s="18" t="inlineStr"/>
      <c r="N99" s="19" t="inlineStr">
        <is>
          <t>Set de utensilios de campaña: plato, taza y cubiertos de estaño que encajan entre sí. Comer en campo no tiene que ser primitivo. Tiene que ser funcional.</t>
        </is>
      </c>
    </row>
    <row r="100">
      <c r="A100" s="18" t="inlineStr">
        <is>
          <t>Lamp</t>
        </is>
      </c>
      <c r="B100" s="18" t="inlineStr">
        <is>
          <t>gear</t>
        </is>
      </c>
      <c r="C100" s="18" t="n">
        <v>0.5</v>
      </c>
      <c r="D100" s="18" t="n">
        <v>1</v>
      </c>
      <c r="E100" s="18" t="inlineStr"/>
      <c r="F100" s="18" t="inlineStr"/>
      <c r="G100" s="18" t="inlineStr"/>
      <c r="H100" s="18" t="inlineStr"/>
      <c r="I100" s="18" t="inlineStr"/>
      <c r="J100" s="18" t="inlineStr"/>
      <c r="K100" s="18" t="inlineStr"/>
      <c r="L100" s="18" t="inlineStr"/>
      <c r="M100" s="18" t="inlineStr"/>
      <c r="N100" s="19" t="inlineStr">
        <is>
          <t>Lámpara de aceite de latón con mecha ajustable. Ilumina quince pies y dura seis horas con aceite. La alternativa civilizada a la antorcha chisporroteante.</t>
        </is>
      </c>
    </row>
    <row r="101">
      <c r="A101" s="18" t="inlineStr">
        <is>
          <t>Lock</t>
        </is>
      </c>
      <c r="B101" s="18" t="inlineStr">
        <is>
          <t>gear</t>
        </is>
      </c>
      <c r="C101" s="18" t="n">
        <v>10</v>
      </c>
      <c r="D101" s="18" t="n">
        <v>1</v>
      </c>
      <c r="E101" s="18" t="inlineStr"/>
      <c r="F101" s="18" t="inlineStr"/>
      <c r="G101" s="18" t="inlineStr"/>
      <c r="H101" s="18" t="inlineStr"/>
      <c r="I101" s="18" t="inlineStr"/>
      <c r="J101" s="18" t="inlineStr"/>
      <c r="K101" s="18" t="inlineStr"/>
      <c r="L101" s="18" t="inlineStr"/>
      <c r="M101" s="18" t="inlineStr"/>
      <c r="N101" s="19" t="inlineStr">
        <is>
          <t>Cerradura de calidad media con llave única. La primera línea de defensa de cualquier cofre o puerta. Un ladrón competente la ignora, pero detiene al oportunista.</t>
        </is>
      </c>
    </row>
    <row r="102">
      <c r="A102" s="18" t="inlineStr">
        <is>
          <t>Magnifying Glass</t>
        </is>
      </c>
      <c r="B102" s="18" t="inlineStr">
        <is>
          <t>gear</t>
        </is>
      </c>
      <c r="C102" s="18" t="n">
        <v>100</v>
      </c>
      <c r="D102" s="18" t="n">
        <v>0</v>
      </c>
      <c r="E102" s="18" t="inlineStr"/>
      <c r="F102" s="18" t="inlineStr"/>
      <c r="G102" s="18" t="inlineStr"/>
      <c r="H102" s="18" t="inlineStr"/>
      <c r="I102" s="18" t="inlineStr"/>
      <c r="J102" s="18" t="inlineStr"/>
      <c r="K102" s="18" t="inlineStr"/>
      <c r="L102" s="18" t="inlineStr"/>
      <c r="M102" s="18" t="inlineStr"/>
      <c r="N102" s="19" t="inlineStr">
        <is>
          <t>Lupa de cristal pulido con montura de latón. Imprescindible para leer textos diminutos, examinar runas mágicas o prender fuego con la luz solar cuando el pedernal falla.</t>
        </is>
      </c>
    </row>
    <row r="103">
      <c r="A103" s="18" t="inlineStr">
        <is>
          <t>Manacles</t>
        </is>
      </c>
      <c r="B103" s="18" t="inlineStr">
        <is>
          <t>gear</t>
        </is>
      </c>
      <c r="C103" s="18" t="n">
        <v>2</v>
      </c>
      <c r="D103" s="18" t="n">
        <v>6</v>
      </c>
      <c r="E103" s="18" t="inlineStr"/>
      <c r="F103" s="18" t="inlineStr"/>
      <c r="G103" s="18" t="inlineStr"/>
      <c r="H103" s="18" t="inlineStr"/>
      <c r="I103" s="18" t="inlineStr"/>
      <c r="J103" s="18" t="inlineStr"/>
      <c r="K103" s="18" t="inlineStr"/>
      <c r="L103" s="18" t="inlineStr"/>
      <c r="M103" s="18" t="inlineStr"/>
      <c r="N103" s="19" t="inlineStr">
        <is>
          <t>Grilletes de hierro con cadena corta y cerradura. Para cuando la negociación fracasa y la captura es la única opción. O para cuando el prisionero insiste en ser problemático.</t>
        </is>
      </c>
    </row>
    <row r="104">
      <c r="A104" s="18" t="inlineStr">
        <is>
          <t>Abacus</t>
        </is>
      </c>
      <c r="B104" s="18" t="inlineStr">
        <is>
          <t>gear</t>
        </is>
      </c>
      <c r="C104" s="18" t="n">
        <v>2</v>
      </c>
      <c r="D104" s="18" t="n">
        <v>2</v>
      </c>
      <c r="E104" s="18" t="inlineStr"/>
      <c r="F104" s="18" t="inlineStr"/>
      <c r="G104" s="18" t="inlineStr"/>
      <c r="H104" s="18" t="inlineStr"/>
      <c r="I104" s="18" t="inlineStr"/>
      <c r="J104" s="18" t="inlineStr"/>
      <c r="K104" s="18" t="inlineStr"/>
      <c r="L104" s="18" t="inlineStr"/>
      <c r="M104" s="18" t="inlineStr"/>
      <c r="N104" s="19" t="inlineStr">
        <is>
          <t>Marco de cuentas deslizantes que permite calcular con una velocidad que haría enrojecer a los más lentos. Los mercaderes y contables lo consideran tan valioso como su bolsa.</t>
        </is>
      </c>
    </row>
    <row r="105">
      <c r="A105" s="18" t="inlineStr">
        <is>
          <t>Block and Tackle</t>
        </is>
      </c>
      <c r="B105" s="18" t="inlineStr">
        <is>
          <t>gear</t>
        </is>
      </c>
      <c r="C105" s="18" t="n">
        <v>1</v>
      </c>
      <c r="D105" s="18" t="n">
        <v>5</v>
      </c>
      <c r="E105" s="18" t="inlineStr"/>
      <c r="F105" s="18" t="inlineStr"/>
      <c r="G105" s="18" t="inlineStr"/>
      <c r="H105" s="18" t="inlineStr"/>
      <c r="I105" s="18" t="inlineStr"/>
      <c r="J105" s="18" t="inlineStr"/>
      <c r="K105" s="18" t="inlineStr"/>
      <c r="L105" s="18" t="inlineStr"/>
      <c r="M105" s="18" t="inlineStr"/>
      <c r="N105" s="19" t="inlineStr">
        <is>
          <t>Sistema de poleas y cuerdas que multiplica la fuerza. Con él, un solo aventurero puede levantar cargas que requerirían varios bueyes. La física al servicio del aventurero.</t>
        </is>
      </c>
    </row>
    <row r="106">
      <c r="A106" s="18" t="inlineStr">
        <is>
          <t>Bottle, Glass</t>
        </is>
      </c>
      <c r="B106" s="18" t="inlineStr">
        <is>
          <t>gear</t>
        </is>
      </c>
      <c r="C106" s="18" t="n">
        <v>2</v>
      </c>
      <c r="D106" s="18" t="n">
        <v>2</v>
      </c>
      <c r="E106" s="18" t="inlineStr"/>
      <c r="F106" s="18" t="inlineStr"/>
      <c r="G106" s="18" t="inlineStr"/>
      <c r="H106" s="18" t="inlineStr"/>
      <c r="I106" s="18" t="inlineStr"/>
      <c r="J106" s="18" t="inlineStr"/>
      <c r="K106" s="18" t="inlineStr"/>
      <c r="L106" s="18" t="inlineStr"/>
      <c r="M106" s="18" t="inlineStr"/>
      <c r="N106" s="19" t="inlineStr">
        <is>
          <t>Botella de vidrio soplado, hermética cuando se tapa. Para pociones, venenos, aceites o el vino que mereces después de sobrevivir otro día en el Submundo.</t>
        </is>
      </c>
    </row>
    <row r="107">
      <c r="A107" s="18" t="inlineStr">
        <is>
          <t>Bucket</t>
        </is>
      </c>
      <c r="B107" s="18" t="inlineStr">
        <is>
          <t>gear</t>
        </is>
      </c>
      <c r="C107" s="18" t="n">
        <v>0.05</v>
      </c>
      <c r="D107" s="18" t="n">
        <v>2</v>
      </c>
      <c r="E107" s="18" t="inlineStr"/>
      <c r="F107" s="18" t="inlineStr"/>
      <c r="G107" s="18" t="inlineStr"/>
      <c r="H107" s="18" t="inlineStr"/>
      <c r="I107" s="18" t="inlineStr"/>
      <c r="J107" s="18" t="inlineStr"/>
      <c r="K107" s="18" t="inlineStr"/>
      <c r="L107" s="18" t="inlineStr"/>
      <c r="M107" s="18" t="inlineStr"/>
      <c r="N107" s="19" t="inlineStr">
        <is>
          <t>Cubo de madera con asa de hierro. Tan mundano que nadie lo lleva, tan útil que todos lo necesitan. Para agua, barro, o la lluvia de proyectiles mágicos que te cayó encima.</t>
        </is>
      </c>
    </row>
    <row r="108">
      <c r="A108" s="18" t="inlineStr">
        <is>
          <t>Basket</t>
        </is>
      </c>
      <c r="B108" s="18" t="inlineStr">
        <is>
          <t>gear</t>
        </is>
      </c>
      <c r="C108" s="18" t="n">
        <v>0.04</v>
      </c>
      <c r="D108" s="18" t="n">
        <v>2</v>
      </c>
      <c r="E108" s="18" t="inlineStr"/>
      <c r="F108" s="18" t="inlineStr"/>
      <c r="G108" s="18" t="inlineStr"/>
      <c r="H108" s="18" t="inlineStr"/>
      <c r="I108" s="18" t="inlineStr"/>
      <c r="J108" s="18" t="inlineStr"/>
      <c r="K108" s="18" t="inlineStr"/>
      <c r="L108" s="18" t="inlineStr"/>
      <c r="M108" s="18" t="inlineStr"/>
      <c r="N108" s="19" t="inlineStr">
        <is>
          <t>Cesta de mimbre trenzado, ligera y resistente. Más útil de lo que aparenta cuando se trata de transportar cosas que no quieres en el fondo de una mochila oscura.</t>
        </is>
      </c>
    </row>
    <row r="109">
      <c r="A109" s="18" t="inlineStr">
        <is>
          <t>Flask</t>
        </is>
      </c>
      <c r="B109" s="18" t="inlineStr">
        <is>
          <t>gear</t>
        </is>
      </c>
      <c r="C109" s="18" t="n">
        <v>0.02</v>
      </c>
      <c r="D109" s="18" t="n">
        <v>1</v>
      </c>
      <c r="E109" s="18" t="inlineStr"/>
      <c r="F109" s="18" t="inlineStr"/>
      <c r="G109" s="18" t="inlineStr"/>
      <c r="H109" s="18" t="inlineStr"/>
      <c r="I109" s="18" t="inlineStr"/>
      <c r="J109" s="18" t="inlineStr"/>
      <c r="K109" s="18" t="inlineStr"/>
      <c r="L109" s="18" t="inlineStr"/>
      <c r="M109" s="18" t="inlineStr"/>
      <c r="N109" s="19" t="inlineStr">
        <is>
          <t>Frasco de metal con tapón de rosca, cabe en el bolsillo. Para agua, hidromiel, o ese brebaje enano que nadie más quiere pero que te calienta el alma en noches frías.</t>
        </is>
      </c>
    </row>
    <row r="110">
      <c r="A110" s="18" t="inlineStr">
        <is>
          <t>Jug</t>
        </is>
      </c>
      <c r="B110" s="18" t="inlineStr">
        <is>
          <t>gear</t>
        </is>
      </c>
      <c r="C110" s="18" t="n">
        <v>0.02</v>
      </c>
      <c r="D110" s="18" t="n">
        <v>4</v>
      </c>
      <c r="E110" s="18" t="inlineStr"/>
      <c r="F110" s="18" t="inlineStr"/>
      <c r="G110" s="18" t="inlineStr"/>
      <c r="H110" s="18" t="inlineStr"/>
      <c r="I110" s="18" t="inlineStr"/>
      <c r="J110" s="18" t="inlineStr"/>
      <c r="K110" s="18" t="inlineStr"/>
      <c r="L110" s="18" t="inlineStr"/>
      <c r="M110" s="18" t="inlineStr"/>
      <c r="N110" s="19" t="inlineStr">
        <is>
          <t>Jarra de barro cocido con asa y tapón. Cabe un galón de lo que necesites llevar. Para agua, aceite o ese vinagre de enano que asegura es medicinal.</t>
        </is>
      </c>
    </row>
    <row r="111">
      <c r="A111" s="18" t="inlineStr">
        <is>
          <t>Ladder (10ft)</t>
        </is>
      </c>
      <c r="B111" s="18" t="inlineStr">
        <is>
          <t>gear</t>
        </is>
      </c>
      <c r="C111" s="18" t="n">
        <v>0.1</v>
      </c>
      <c r="D111" s="18" t="n">
        <v>25</v>
      </c>
      <c r="E111" s="18" t="inlineStr"/>
      <c r="F111" s="18" t="inlineStr"/>
      <c r="G111" s="18" t="inlineStr"/>
      <c r="H111" s="18" t="inlineStr"/>
      <c r="I111" s="18" t="inlineStr"/>
      <c r="J111" s="18" t="inlineStr"/>
      <c r="K111" s="18" t="inlineStr"/>
      <c r="L111" s="18" t="inlineStr"/>
      <c r="M111" s="18" t="inlineStr"/>
      <c r="N111" s="19" t="inlineStr">
        <is>
          <t>Escalera de madera de tres metros. Obvia pero insustituible. Para los pozos que no tienen peldaños, los muros que tienen manos pero no garfio, y las trampas que nadie vio venir.</t>
        </is>
      </c>
    </row>
    <row r="112">
      <c r="A112" s="18" t="inlineStr">
        <is>
          <t>Miner's Pick</t>
        </is>
      </c>
      <c r="B112" s="18" t="inlineStr">
        <is>
          <t>gear</t>
        </is>
      </c>
      <c r="C112" s="18" t="n">
        <v>2</v>
      </c>
      <c r="D112" s="18" t="n">
        <v>10</v>
      </c>
      <c r="E112" s="18" t="inlineStr"/>
      <c r="F112" s="18" t="inlineStr"/>
      <c r="G112" s="18" t="inlineStr"/>
      <c r="H112" s="18" t="inlineStr"/>
      <c r="I112" s="18" t="inlineStr"/>
      <c r="J112" s="18" t="inlineStr"/>
      <c r="K112" s="18" t="inlineStr"/>
      <c r="L112" s="18" t="inlineStr"/>
      <c r="M112" s="18" t="inlineStr"/>
      <c r="N112" s="19" t="inlineStr"/>
    </row>
    <row r="113">
      <c r="A113" s="18" t="inlineStr">
        <is>
          <t>Perfume (vial)</t>
        </is>
      </c>
      <c r="B113" s="18" t="inlineStr">
        <is>
          <t>gear</t>
        </is>
      </c>
      <c r="C113" s="18" t="n">
        <v>5</v>
      </c>
      <c r="D113" s="18" t="n">
        <v>0</v>
      </c>
      <c r="E113" s="18" t="inlineStr"/>
      <c r="F113" s="18" t="inlineStr"/>
      <c r="G113" s="18" t="inlineStr"/>
      <c r="H113" s="18" t="inlineStr"/>
      <c r="I113" s="18" t="inlineStr"/>
      <c r="J113" s="18" t="inlineStr"/>
      <c r="K113" s="18" t="inlineStr"/>
      <c r="L113" s="18" t="inlineStr"/>
      <c r="M113" s="18" t="inlineStr"/>
      <c r="N113" s="19" t="inlineStr">
        <is>
          <t>Pequeño frasco de esencia floral o especiada. Para cubrir el olor de mazmorra después de semanas en el campo, o para causar impresión en la corte del Rey.</t>
        </is>
      </c>
    </row>
    <row r="114">
      <c r="A114" s="18" t="inlineStr">
        <is>
          <t>Piton</t>
        </is>
      </c>
      <c r="B114" s="18" t="inlineStr">
        <is>
          <t>gear</t>
        </is>
      </c>
      <c r="C114" s="18" t="n">
        <v>0.05</v>
      </c>
      <c r="D114" s="18" t="n">
        <v>0.25</v>
      </c>
      <c r="E114" s="18" t="inlineStr"/>
      <c r="F114" s="18" t="inlineStr"/>
      <c r="G114" s="18" t="inlineStr"/>
      <c r="H114" s="18" t="inlineStr"/>
      <c r="I114" s="18" t="inlineStr"/>
      <c r="J114" s="18" t="inlineStr"/>
      <c r="K114" s="18" t="inlineStr"/>
      <c r="L114" s="18" t="inlineStr"/>
      <c r="M114" s="18" t="inlineStr"/>
      <c r="N114" s="19" t="inlineStr">
        <is>
          <t>Clavo de hierro con argolla para anclar cuerdas en roca. Para escalar en vertical, el piton es la diferencia entre el éxito y una caída larga y ruidosa.</t>
        </is>
      </c>
    </row>
    <row r="115">
      <c r="A115" s="18" t="inlineStr">
        <is>
          <t>Portable Ram</t>
        </is>
      </c>
      <c r="B115" s="18" t="inlineStr">
        <is>
          <t>gear</t>
        </is>
      </c>
      <c r="C115" s="18" t="n">
        <v>4</v>
      </c>
      <c r="D115" s="18" t="n">
        <v>35</v>
      </c>
      <c r="E115" s="18" t="inlineStr"/>
      <c r="F115" s="18" t="inlineStr"/>
      <c r="G115" s="18" t="inlineStr"/>
      <c r="H115" s="18" t="inlineStr"/>
      <c r="I115" s="18" t="inlineStr"/>
      <c r="J115" s="18" t="inlineStr"/>
      <c r="K115" s="18" t="inlineStr"/>
      <c r="L115" s="18" t="inlineStr"/>
      <c r="M115" s="18" t="inlineStr"/>
      <c r="N115" s="19" t="inlineStr">
        <is>
          <t>Ariete portátil de madera y hierro. Para cuando llamar a la puerta no es una opción. Los soldados lo adoran; las puertas, no tanto.</t>
        </is>
      </c>
    </row>
    <row r="116">
      <c r="A116" s="18" t="inlineStr">
        <is>
          <t>Robes</t>
        </is>
      </c>
      <c r="B116" s="18" t="inlineStr">
        <is>
          <t>gear</t>
        </is>
      </c>
      <c r="C116" s="18" t="n">
        <v>1</v>
      </c>
      <c r="D116" s="18" t="n">
        <v>4</v>
      </c>
      <c r="E116" s="18" t="inlineStr"/>
      <c r="F116" s="18" t="inlineStr"/>
      <c r="G116" s="18" t="inlineStr"/>
      <c r="H116" s="18" t="inlineStr"/>
      <c r="I116" s="18" t="inlineStr"/>
      <c r="J116" s="18" t="inlineStr"/>
      <c r="K116" s="18" t="inlineStr"/>
      <c r="L116" s="18" t="inlineStr"/>
      <c r="M116" s="18" t="inlineStr"/>
      <c r="N116" s="19" t="inlineStr">
        <is>
          <t>Túnica larga con capucha. El atuendo estándar de los magos, sacerdotes y cualquiera que prefiera la comodidad de un vestido que no admitirá públicamente.</t>
        </is>
      </c>
    </row>
    <row r="117">
      <c r="A117" s="18" t="inlineStr">
        <is>
          <t>Scale, Merchant's</t>
        </is>
      </c>
      <c r="B117" s="18" t="inlineStr">
        <is>
          <t>gear</t>
        </is>
      </c>
      <c r="C117" s="18" t="n">
        <v>5</v>
      </c>
      <c r="D117" s="18" t="n">
        <v>3</v>
      </c>
      <c r="E117" s="18" t="inlineStr"/>
      <c r="F117" s="18" t="inlineStr"/>
      <c r="G117" s="18" t="inlineStr"/>
      <c r="H117" s="18" t="inlineStr"/>
      <c r="I117" s="18" t="inlineStr"/>
      <c r="J117" s="18" t="inlineStr"/>
      <c r="K117" s="18" t="inlineStr"/>
      <c r="L117" s="18" t="inlineStr"/>
      <c r="M117" s="18" t="inlineStr"/>
      <c r="N117" s="19" t="inlineStr"/>
    </row>
    <row r="118">
      <c r="A118" s="18" t="inlineStr">
        <is>
          <t>Shovel</t>
        </is>
      </c>
      <c r="B118" s="18" t="inlineStr">
        <is>
          <t>gear</t>
        </is>
      </c>
      <c r="C118" s="18" t="n">
        <v>2</v>
      </c>
      <c r="D118" s="18" t="n">
        <v>5</v>
      </c>
      <c r="E118" s="18" t="inlineStr"/>
      <c r="F118" s="18" t="inlineStr"/>
      <c r="G118" s="18" t="inlineStr"/>
      <c r="H118" s="18" t="inlineStr"/>
      <c r="I118" s="18" t="inlineStr"/>
      <c r="J118" s="18" t="inlineStr"/>
      <c r="K118" s="18" t="inlineStr"/>
      <c r="L118" s="18" t="inlineStr"/>
      <c r="M118" s="18" t="inlineStr"/>
      <c r="N118" s="19" t="inlineStr"/>
    </row>
    <row r="119">
      <c r="A119" s="18" t="inlineStr">
        <is>
          <t>Signet Ring</t>
        </is>
      </c>
      <c r="B119" s="18" t="inlineStr">
        <is>
          <t>gear</t>
        </is>
      </c>
      <c r="C119" s="18" t="n">
        <v>5</v>
      </c>
      <c r="D119" s="18" t="n">
        <v>0</v>
      </c>
      <c r="E119" s="18" t="inlineStr"/>
      <c r="F119" s="18" t="inlineStr"/>
      <c r="G119" s="18" t="inlineStr"/>
      <c r="H119" s="18" t="inlineStr"/>
      <c r="I119" s="18" t="inlineStr"/>
      <c r="J119" s="18" t="inlineStr"/>
      <c r="K119" s="18" t="inlineStr"/>
      <c r="L119" s="18" t="inlineStr"/>
      <c r="M119" s="18" t="inlineStr"/>
      <c r="N119" s="19" t="inlineStr"/>
    </row>
    <row r="120">
      <c r="A120" s="18" t="inlineStr">
        <is>
          <t>Spellbook</t>
        </is>
      </c>
      <c r="B120" s="18" t="inlineStr">
        <is>
          <t>gear</t>
        </is>
      </c>
      <c r="C120" s="18" t="n">
        <v>50</v>
      </c>
      <c r="D120" s="18" t="n">
        <v>3</v>
      </c>
      <c r="E120" s="18" t="inlineStr"/>
      <c r="F120" s="18" t="inlineStr"/>
      <c r="G120" s="18" t="inlineStr"/>
      <c r="H120" s="18" t="inlineStr"/>
      <c r="I120" s="18" t="inlineStr"/>
      <c r="J120" s="18" t="inlineStr"/>
      <c r="K120" s="18" t="inlineStr"/>
      <c r="L120" s="18" t="inlineStr"/>
      <c r="M120" s="18" t="inlineStr"/>
      <c r="N120" s="19" t="inlineStr">
        <is>
          <t>Grimorio encuadernado en piel de monstruo con páginas de vitela. Cada mago lo rellena con sus propios secretos arcanos. Perder el grimorio es perder años de trabajo. O la vida.</t>
        </is>
      </c>
    </row>
    <row r="121">
      <c r="A121" s="18" t="inlineStr">
        <is>
          <t>Iron Spike</t>
        </is>
      </c>
      <c r="B121" s="18" t="inlineStr">
        <is>
          <t>gear</t>
        </is>
      </c>
      <c r="C121" s="18" t="n">
        <v>0.1</v>
      </c>
      <c r="D121" s="18" t="n">
        <v>0.5</v>
      </c>
      <c r="E121" s="18" t="inlineStr"/>
      <c r="F121" s="18" t="inlineStr"/>
      <c r="G121" s="18" t="inlineStr"/>
      <c r="H121" s="18" t="inlineStr"/>
      <c r="I121" s="18" t="inlineStr"/>
      <c r="J121" s="18" t="inlineStr"/>
      <c r="K121" s="18" t="inlineStr"/>
      <c r="L121" s="18" t="inlineStr"/>
      <c r="M121" s="18" t="inlineStr"/>
      <c r="N121" s="19" t="inlineStr">
        <is>
          <t>Clavija de hierro de quince centímetros. Para atrancar puertas, anclar cuerdas o marcar posiciones. El objeto más mundano de la mochila del aventurero y, paradójicamente, uno de los más útiles.</t>
        </is>
      </c>
    </row>
    <row r="122">
      <c r="A122" s="18" t="inlineStr">
        <is>
          <t>Staff</t>
        </is>
      </c>
      <c r="B122" s="18" t="inlineStr">
        <is>
          <t>gear</t>
        </is>
      </c>
      <c r="C122" s="18" t="n">
        <v>0.2</v>
      </c>
      <c r="D122" s="18" t="n">
        <v>4</v>
      </c>
      <c r="E122" s="18" t="inlineStr"/>
      <c r="F122" s="18" t="inlineStr"/>
      <c r="G122" s="18" t="inlineStr"/>
      <c r="H122" s="18" t="inlineStr"/>
      <c r="I122" s="18" t="inlineStr"/>
      <c r="J122" s="18" t="inlineStr"/>
      <c r="K122" s="18" t="inlineStr"/>
      <c r="L122" s="18" t="inlineStr"/>
      <c r="M122" s="18" t="inlineStr"/>
      <c r="N122" s="19" t="inlineStr"/>
    </row>
    <row r="123">
      <c r="A123" s="18" t="inlineStr">
        <is>
          <t>Tent, Two-Person</t>
        </is>
      </c>
      <c r="B123" s="18" t="inlineStr">
        <is>
          <t>gear</t>
        </is>
      </c>
      <c r="C123" s="18" t="n">
        <v>2</v>
      </c>
      <c r="D123" s="18" t="n">
        <v>20</v>
      </c>
      <c r="E123" s="18" t="inlineStr"/>
      <c r="F123" s="18" t="inlineStr"/>
      <c r="G123" s="18" t="inlineStr"/>
      <c r="H123" s="18" t="inlineStr"/>
      <c r="I123" s="18" t="inlineStr"/>
      <c r="J123" s="18" t="inlineStr"/>
      <c r="K123" s="18" t="inlineStr"/>
      <c r="L123" s="18" t="inlineStr"/>
      <c r="M123" s="18" t="inlineStr"/>
      <c r="N123" s="19" t="inlineStr">
        <is>
          <t>Tienda de campaña para dos personas con piquetas y cuerda. La diferencia entre dormir bajo las estrellas con elegancia y dormir bajo las estrellas con hipotermia.</t>
        </is>
      </c>
    </row>
    <row r="124">
      <c r="A124" s="18" t="inlineStr">
        <is>
          <t>Vial</t>
        </is>
      </c>
      <c r="B124" s="18" t="inlineStr">
        <is>
          <t>gear</t>
        </is>
      </c>
      <c r="C124" s="18" t="n">
        <v>1</v>
      </c>
      <c r="D124" s="18" t="n">
        <v>0</v>
      </c>
      <c r="E124" s="18" t="inlineStr"/>
      <c r="F124" s="18" t="inlineStr"/>
      <c r="G124" s="18" t="inlineStr"/>
      <c r="H124" s="18" t="inlineStr"/>
      <c r="I124" s="18" t="inlineStr"/>
      <c r="J124" s="18" t="inlineStr"/>
      <c r="K124" s="18" t="inlineStr"/>
      <c r="L124" s="18" t="inlineStr"/>
      <c r="M124" s="18" t="inlineStr"/>
      <c r="N124" s="19" t="inlineStr">
        <is>
          <t>Pequeño frasco de cristal con tapón de corcho. Para guardar venenos, pociones, sangre de dragón o la lágrima de basilisco que encontraste en la caverna de las maravillas.</t>
        </is>
      </c>
    </row>
    <row r="125">
      <c r="A125" s="18" t="inlineStr">
        <is>
          <t>Whetstone</t>
        </is>
      </c>
      <c r="B125" s="18" t="inlineStr">
        <is>
          <t>gear</t>
        </is>
      </c>
      <c r="C125" s="18" t="n">
        <v>0.01</v>
      </c>
      <c r="D125" s="18" t="n">
        <v>1</v>
      </c>
      <c r="E125" s="18" t="inlineStr"/>
      <c r="F125" s="18" t="inlineStr"/>
      <c r="G125" s="18" t="inlineStr"/>
      <c r="H125" s="18" t="inlineStr"/>
      <c r="I125" s="18" t="inlineStr"/>
      <c r="J125" s="18" t="inlineStr"/>
      <c r="K125" s="18" t="inlineStr"/>
      <c r="L125" s="18" t="inlineStr"/>
      <c r="M125" s="18" t="inlineStr"/>
      <c r="N125" s="19" t="inlineStr">
        <is>
          <t>Piedra de afilar de grano fino. Los filos se embotan con el uso. La piedra los devuelve a su gloria cortante. Un minuto de trabajo, diez minutos de ventaja en combate.</t>
        </is>
      </c>
    </row>
    <row r="126">
      <c r="A126" s="18" t="inlineStr">
        <is>
          <t>Wooden Stake</t>
        </is>
      </c>
      <c r="B126" s="18" t="inlineStr">
        <is>
          <t>gear</t>
        </is>
      </c>
      <c r="C126" s="18" t="n">
        <v>0.01</v>
      </c>
      <c r="D126" s="18" t="n">
        <v>0</v>
      </c>
      <c r="E126" s="18" t="inlineStr"/>
      <c r="F126" s="18" t="inlineStr"/>
      <c r="G126" s="18" t="inlineStr"/>
      <c r="H126" s="18" t="inlineStr"/>
      <c r="I126" s="18" t="inlineStr"/>
      <c r="J126" s="18" t="inlineStr"/>
      <c r="K126" s="18" t="inlineStr"/>
      <c r="L126" s="18" t="inlineStr"/>
      <c r="M126" s="18" t="inlineStr"/>
      <c r="N126" s="19" t="inlineStr">
        <is>
          <t>Estaca de madera con punta afilada. En el mundo hay una sola criatura para la que esta herramienta mundana es el fin absoluto. Los cazadores de vampiros la llevan siempre.</t>
        </is>
      </c>
    </row>
    <row r="127">
      <c r="A127" s="18" t="inlineStr">
        <is>
          <t>Case, Map or Scroll</t>
        </is>
      </c>
      <c r="B127" s="18" t="inlineStr">
        <is>
          <t>gear</t>
        </is>
      </c>
      <c r="C127" s="18" t="n">
        <v>1</v>
      </c>
      <c r="D127" s="18" t="n">
        <v>1</v>
      </c>
      <c r="E127" s="18" t="inlineStr"/>
      <c r="F127" s="18" t="inlineStr"/>
      <c r="G127" s="18" t="inlineStr"/>
      <c r="H127" s="18" t="inlineStr"/>
      <c r="I127" s="18" t="inlineStr"/>
      <c r="J127" s="18" t="inlineStr"/>
      <c r="K127" s="18" t="inlineStr"/>
      <c r="L127" s="18" t="inlineStr"/>
      <c r="M127" s="18" t="inlineStr"/>
      <c r="N127" s="19" t="inlineStr">
        <is>
          <t>Tubo de cuero endurecido con tapa sellada. Protege mapas y pergaminos de la humedad, el fuego y la torpeza. El archivero portátil del aventurero.</t>
        </is>
      </c>
    </row>
    <row r="128">
      <c r="A128" s="18" t="inlineStr">
        <is>
          <t>Inkpen</t>
        </is>
      </c>
      <c r="B128" s="18" t="inlineStr">
        <is>
          <t>gear</t>
        </is>
      </c>
      <c r="C128" s="18" t="n">
        <v>0.02</v>
      </c>
      <c r="D128" s="18" t="n">
        <v>0</v>
      </c>
      <c r="E128" s="18" t="inlineStr"/>
      <c r="F128" s="18" t="inlineStr"/>
      <c r="G128" s="18" t="inlineStr"/>
      <c r="H128" s="18" t="inlineStr"/>
      <c r="I128" s="18" t="inlineStr"/>
      <c r="J128" s="18" t="inlineStr"/>
      <c r="K128" s="18" t="inlineStr"/>
      <c r="L128" s="18" t="inlineStr"/>
      <c r="M128" s="18" t="inlineStr"/>
      <c r="N128" s="19" t="inlineStr"/>
    </row>
    <row r="129">
      <c r="A129" s="18" t="inlineStr">
        <is>
          <t>Holy Water (flask)</t>
        </is>
      </c>
      <c r="B129" s="18" t="inlineStr">
        <is>
          <t>gear</t>
        </is>
      </c>
      <c r="C129" s="18" t="n">
        <v>25</v>
      </c>
      <c r="D129" s="18" t="n">
        <v>1</v>
      </c>
      <c r="E129" s="18" t="inlineStr">
        <is>
          <t>2d6</t>
        </is>
      </c>
      <c r="F129" s="18" t="inlineStr">
        <is>
          <t>radiant</t>
        </is>
      </c>
      <c r="G129" s="18" t="inlineStr"/>
      <c r="H129" s="18" t="inlineStr"/>
      <c r="I129" s="18" t="inlineStr"/>
      <c r="J129" s="18" t="inlineStr"/>
      <c r="K129" s="18" t="inlineStr"/>
      <c r="L129" s="18" t="inlineStr"/>
      <c r="M129" s="18" t="inlineStr"/>
      <c r="N129" s="19" t="inlineStr">
        <is>
          <t>Agua bendecida por un clérigo de un dios bueno. Quema a los no-muertos y a los demonios como el ácido a la carne. La única respuesta que muchos monstruos de la oscuridad temen.</t>
        </is>
      </c>
    </row>
    <row r="130">
      <c r="A130" s="18" t="inlineStr">
        <is>
          <t>Acid (vial)</t>
        </is>
      </c>
      <c r="B130" s="18" t="inlineStr">
        <is>
          <t>gear</t>
        </is>
      </c>
      <c r="C130" s="18" t="n">
        <v>25</v>
      </c>
      <c r="D130" s="18" t="n">
        <v>1</v>
      </c>
      <c r="E130" s="18" t="inlineStr">
        <is>
          <t>2d6</t>
        </is>
      </c>
      <c r="F130" s="18" t="inlineStr">
        <is>
          <t>acid</t>
        </is>
      </c>
      <c r="G130" s="18" t="inlineStr"/>
      <c r="H130" s="18" t="inlineStr"/>
      <c r="I130" s="18" t="inlineStr"/>
      <c r="J130" s="18" t="inlineStr"/>
      <c r="K130" s="18" t="inlineStr"/>
      <c r="L130" s="18" t="inlineStr"/>
      <c r="M130" s="18" t="inlineStr"/>
      <c r="N130" s="19" t="inlineStr">
        <is>
          <t>Ácido corrosivo embotellado en cristal resistente. Al impactar, el cristal se rompe y el ácido comienza su trabajo de disolución sin preguntas ni compasión.</t>
        </is>
      </c>
    </row>
    <row r="131">
      <c r="A131" s="18" t="inlineStr">
        <is>
          <t>Alchemist's Fire</t>
        </is>
      </c>
      <c r="B131" s="18" t="inlineStr">
        <is>
          <t>gear</t>
        </is>
      </c>
      <c r="C131" s="18" t="n">
        <v>50</v>
      </c>
      <c r="D131" s="18" t="n">
        <v>1</v>
      </c>
      <c r="E131" s="18" t="inlineStr">
        <is>
          <t>1d4</t>
        </is>
      </c>
      <c r="F131" s="18" t="inlineStr">
        <is>
          <t>fire</t>
        </is>
      </c>
      <c r="G131" s="18" t="inlineStr"/>
      <c r="H131" s="18" t="inlineStr"/>
      <c r="I131" s="18" t="inlineStr"/>
      <c r="J131" s="18" t="inlineStr"/>
      <c r="K131" s="18" t="inlineStr"/>
      <c r="L131" s="18" t="inlineStr"/>
      <c r="M131" s="18" t="inlineStr"/>
      <c r="N131" s="19" t="inlineStr"/>
    </row>
    <row r="132">
      <c r="A132" s="18" t="inlineStr">
        <is>
          <t>Antitoxin (vial)</t>
        </is>
      </c>
      <c r="B132" s="18" t="inlineStr">
        <is>
          <t>gear</t>
        </is>
      </c>
      <c r="C132" s="18" t="n">
        <v>50</v>
      </c>
      <c r="D132" s="18" t="n">
        <v>0</v>
      </c>
      <c r="E132" s="18" t="inlineStr"/>
      <c r="F132" s="18" t="inlineStr"/>
      <c r="G132" s="18" t="inlineStr"/>
      <c r="H132" s="18" t="inlineStr"/>
      <c r="I132" s="18" t="inlineStr"/>
      <c r="J132" s="18" t="inlineStr"/>
      <c r="K132" s="18" t="inlineStr"/>
      <c r="L132" s="18" t="inlineStr"/>
      <c r="M132" s="18" t="inlineStr"/>
      <c r="N132" s="19" t="inlineStr">
        <is>
          <t>Destilado de hierbas antiponzoñosas que neutraliza la mayoría de venenos conocidos. Sabe terrible, pero no tan terrible como no tenerlo cuando lo necesitas.</t>
        </is>
      </c>
    </row>
    <row r="133">
      <c r="A133" s="18" t="inlineStr">
        <is>
          <t>Basic Poison (vial)</t>
        </is>
      </c>
      <c r="B133" s="18" t="inlineStr">
        <is>
          <t>gear</t>
        </is>
      </c>
      <c r="C133" s="18" t="n">
        <v>100</v>
      </c>
      <c r="D133" s="18" t="n">
        <v>0</v>
      </c>
      <c r="E133" s="18" t="inlineStr">
        <is>
          <t>1d4</t>
        </is>
      </c>
      <c r="F133" s="18" t="inlineStr">
        <is>
          <t>poison</t>
        </is>
      </c>
      <c r="G133" s="18" t="inlineStr"/>
      <c r="H133" s="18" t="inlineStr"/>
      <c r="I133" s="18" t="inlineStr"/>
      <c r="J133" s="18" t="inlineStr"/>
      <c r="K133" s="18" t="inlineStr"/>
      <c r="L133" s="18" t="inlineStr"/>
      <c r="M133" s="18" t="inlineStr"/>
      <c r="N133" s="19" t="inlineStr">
        <is>
          <t>Veneno de boca elaborado con extracto de plantas tóxicas. Se aplica en la hoja de un arma. Sutil, efectivo, y completamente ilegal en la mayoría de jurisdicciones civilizadas.</t>
        </is>
      </c>
    </row>
    <row r="134">
      <c r="A134" s="18" t="inlineStr">
        <is>
          <t>Incense</t>
        </is>
      </c>
      <c r="B134" s="18" t="inlineStr">
        <is>
          <t>gear</t>
        </is>
      </c>
      <c r="C134" s="18" t="n">
        <v>0.1</v>
      </c>
      <c r="D134" s="18" t="n">
        <v>0</v>
      </c>
      <c r="E134" s="18" t="inlineStr"/>
      <c r="F134" s="18" t="inlineStr"/>
      <c r="G134" s="18" t="inlineStr"/>
      <c r="H134" s="18" t="inlineStr"/>
      <c r="I134" s="18" t="inlineStr"/>
      <c r="J134" s="18" t="inlineStr"/>
      <c r="K134" s="18" t="inlineStr"/>
      <c r="L134" s="18" t="inlineStr"/>
      <c r="M134" s="18" t="inlineStr"/>
      <c r="N134" s="19" t="inlineStr"/>
    </row>
    <row r="135">
      <c r="A135" s="18" t="inlineStr">
        <is>
          <t>Prayer Book</t>
        </is>
      </c>
      <c r="B135" s="18" t="inlineStr">
        <is>
          <t>gear</t>
        </is>
      </c>
      <c r="C135" s="18" t="n">
        <v>5</v>
      </c>
      <c r="D135" s="18" t="n">
        <v>1</v>
      </c>
      <c r="E135" s="18" t="inlineStr"/>
      <c r="F135" s="18" t="inlineStr"/>
      <c r="G135" s="18" t="inlineStr"/>
      <c r="H135" s="18" t="inlineStr"/>
      <c r="I135" s="18" t="inlineStr"/>
      <c r="J135" s="18" t="inlineStr"/>
      <c r="K135" s="18" t="inlineStr"/>
      <c r="L135" s="18" t="inlineStr"/>
      <c r="M135" s="18" t="inlineStr"/>
      <c r="N135" s="19" t="inlineStr"/>
    </row>
    <row r="136">
      <c r="A136" s="18" t="inlineStr">
        <is>
          <t>Book of Lore</t>
        </is>
      </c>
      <c r="B136" s="18" t="inlineStr">
        <is>
          <t>gear</t>
        </is>
      </c>
      <c r="C136" s="18" t="n">
        <v>25</v>
      </c>
      <c r="D136" s="18" t="n">
        <v>5</v>
      </c>
      <c r="E136" s="18" t="inlineStr"/>
      <c r="F136" s="18" t="inlineStr"/>
      <c r="G136" s="18" t="inlineStr"/>
      <c r="H136" s="18" t="inlineStr"/>
      <c r="I136" s="18" t="inlineStr"/>
      <c r="J136" s="18" t="inlineStr"/>
      <c r="K136" s="18" t="inlineStr"/>
      <c r="L136" s="18" t="inlineStr"/>
      <c r="M136" s="18" t="inlineStr"/>
      <c r="N136" s="19" t="inlineStr"/>
    </row>
    <row r="137">
      <c r="A137" s="18" t="inlineStr">
        <is>
          <t>Scroll of Pedigree</t>
        </is>
      </c>
      <c r="B137" s="18" t="inlineStr">
        <is>
          <t>gear</t>
        </is>
      </c>
      <c r="C137" s="18" t="n">
        <v>2</v>
      </c>
      <c r="D137" s="18" t="n">
        <v>0</v>
      </c>
      <c r="E137" s="18" t="inlineStr"/>
      <c r="F137" s="18" t="inlineStr"/>
      <c r="G137" s="18" t="inlineStr"/>
      <c r="H137" s="18" t="inlineStr"/>
      <c r="I137" s="18" t="inlineStr"/>
      <c r="J137" s="18" t="inlineStr"/>
      <c r="K137" s="18" t="inlineStr"/>
      <c r="L137" s="18" t="inlineStr"/>
      <c r="M137" s="18" t="inlineStr"/>
      <c r="N137" s="19" t="inlineStr"/>
    </row>
    <row r="138">
      <c r="A138" s="18" t="inlineStr">
        <is>
          <t>Scroll of Lore</t>
        </is>
      </c>
      <c r="B138" s="18" t="inlineStr">
        <is>
          <t>gear</t>
        </is>
      </c>
      <c r="C138" s="18" t="n">
        <v>5</v>
      </c>
      <c r="D138" s="18" t="n">
        <v>0</v>
      </c>
      <c r="E138" s="18" t="inlineStr"/>
      <c r="F138" s="18" t="inlineStr"/>
      <c r="G138" s="18" t="inlineStr"/>
      <c r="H138" s="18" t="inlineStr"/>
      <c r="I138" s="18" t="inlineStr"/>
      <c r="J138" s="18" t="inlineStr"/>
      <c r="K138" s="18" t="inlineStr"/>
      <c r="L138" s="18" t="inlineStr"/>
      <c r="M138" s="18" t="inlineStr"/>
      <c r="N138" s="19" t="inlineStr"/>
    </row>
    <row r="139">
      <c r="A139" s="18" t="inlineStr">
        <is>
          <t>Insignia of Rank</t>
        </is>
      </c>
      <c r="B139" s="18" t="inlineStr">
        <is>
          <t>gear</t>
        </is>
      </c>
      <c r="C139" s="18" t="n">
        <v>1</v>
      </c>
      <c r="D139" s="18" t="n">
        <v>0</v>
      </c>
      <c r="E139" s="18" t="inlineStr"/>
      <c r="F139" s="18" t="inlineStr"/>
      <c r="G139" s="18" t="inlineStr"/>
      <c r="H139" s="18" t="inlineStr"/>
      <c r="I139" s="18" t="inlineStr"/>
      <c r="J139" s="18" t="inlineStr"/>
      <c r="K139" s="18" t="inlineStr"/>
      <c r="L139" s="18" t="inlineStr"/>
      <c r="M139" s="18" t="inlineStr"/>
      <c r="N139" s="19" t="inlineStr"/>
    </row>
    <row r="140">
      <c r="A140" s="18" t="inlineStr">
        <is>
          <t>Trophy</t>
        </is>
      </c>
      <c r="B140" s="18" t="inlineStr">
        <is>
          <t>gear</t>
        </is>
      </c>
      <c r="C140" s="18" t="n">
        <v>0</v>
      </c>
      <c r="D140" s="18" t="n">
        <v>1</v>
      </c>
      <c r="E140" s="18" t="inlineStr"/>
      <c r="F140" s="18" t="inlineStr"/>
      <c r="G140" s="18" t="inlineStr"/>
      <c r="H140" s="18" t="inlineStr"/>
      <c r="I140" s="18" t="inlineStr"/>
      <c r="J140" s="18" t="inlineStr"/>
      <c r="K140" s="18" t="inlineStr"/>
      <c r="L140" s="18" t="inlineStr"/>
      <c r="M140" s="18" t="inlineStr"/>
      <c r="N140" s="19" t="inlineStr"/>
    </row>
    <row r="141">
      <c r="A141" s="18" t="inlineStr">
        <is>
          <t>Component Pouch</t>
        </is>
      </c>
      <c r="B141" s="18" t="inlineStr">
        <is>
          <t>gear</t>
        </is>
      </c>
      <c r="C141" s="18" t="n">
        <v>25</v>
      </c>
      <c r="D141" s="18" t="n">
        <v>2</v>
      </c>
      <c r="E141" s="18" t="inlineStr"/>
      <c r="F141" s="18" t="inlineStr"/>
      <c r="G141" s="18" t="inlineStr"/>
      <c r="H141" s="18" t="inlineStr"/>
      <c r="I141" s="18" t="inlineStr"/>
      <c r="J141" s="18" t="inlineStr"/>
      <c r="K141" s="18" t="inlineStr"/>
      <c r="L141" s="18" t="inlineStr"/>
      <c r="M141" s="18" t="inlineStr"/>
      <c r="N141" s="19" t="inlineStr"/>
    </row>
    <row r="142">
      <c r="A142" s="18" t="inlineStr">
        <is>
          <t>Common Clothes</t>
        </is>
      </c>
      <c r="B142" s="18" t="inlineStr">
        <is>
          <t>clothing</t>
        </is>
      </c>
      <c r="C142" s="18" t="n">
        <v>0.5</v>
      </c>
      <c r="D142" s="18" t="n">
        <v>3</v>
      </c>
      <c r="E142" s="18" t="inlineStr"/>
      <c r="F142" s="18" t="inlineStr"/>
      <c r="G142" s="18" t="inlineStr"/>
      <c r="H142" s="18" t="inlineStr"/>
      <c r="I142" s="18" t="inlineStr"/>
      <c r="J142" s="18" t="inlineStr"/>
      <c r="K142" s="18" t="inlineStr"/>
      <c r="L142" s="18" t="inlineStr"/>
      <c r="M142" s="18" t="inlineStr"/>
      <c r="N142" s="19" t="inlineStr"/>
    </row>
    <row r="143">
      <c r="A143" s="18" t="inlineStr">
        <is>
          <t>Fine Clothes</t>
        </is>
      </c>
      <c r="B143" s="18" t="inlineStr">
        <is>
          <t>clothing</t>
        </is>
      </c>
      <c r="C143" s="18" t="n">
        <v>15</v>
      </c>
      <c r="D143" s="18" t="n">
        <v>6</v>
      </c>
      <c r="E143" s="18" t="inlineStr"/>
      <c r="F143" s="18" t="inlineStr"/>
      <c r="G143" s="18" t="inlineStr"/>
      <c r="H143" s="18" t="inlineStr"/>
      <c r="I143" s="18" t="inlineStr"/>
      <c r="J143" s="18" t="inlineStr"/>
      <c r="K143" s="18" t="inlineStr"/>
      <c r="L143" s="18" t="inlineStr"/>
      <c r="M143" s="18" t="inlineStr"/>
      <c r="N143" s="19" t="inlineStr"/>
    </row>
    <row r="144">
      <c r="A144" s="18" t="inlineStr">
        <is>
          <t>Traveler's Clothes</t>
        </is>
      </c>
      <c r="B144" s="18" t="inlineStr">
        <is>
          <t>clothing</t>
        </is>
      </c>
      <c r="C144" s="18" t="n">
        <v>2</v>
      </c>
      <c r="D144" s="18" t="n">
        <v>4</v>
      </c>
      <c r="E144" s="18" t="inlineStr"/>
      <c r="F144" s="18" t="inlineStr"/>
      <c r="G144" s="18" t="inlineStr"/>
      <c r="H144" s="18" t="inlineStr"/>
      <c r="I144" s="18" t="inlineStr"/>
      <c r="J144" s="18" t="inlineStr"/>
      <c r="K144" s="18" t="inlineStr"/>
      <c r="L144" s="18" t="inlineStr"/>
      <c r="M144" s="18" t="inlineStr"/>
      <c r="N144" s="19" t="inlineStr"/>
    </row>
    <row r="145">
      <c r="A145" s="18" t="inlineStr">
        <is>
          <t>Costume</t>
        </is>
      </c>
      <c r="B145" s="18" t="inlineStr">
        <is>
          <t>clothing</t>
        </is>
      </c>
      <c r="C145" s="18" t="n">
        <v>5</v>
      </c>
      <c r="D145" s="18" t="n">
        <v>4</v>
      </c>
      <c r="E145" s="18" t="inlineStr"/>
      <c r="F145" s="18" t="inlineStr"/>
      <c r="G145" s="18" t="inlineStr"/>
      <c r="H145" s="18" t="inlineStr"/>
      <c r="I145" s="18" t="inlineStr"/>
      <c r="J145" s="18" t="inlineStr"/>
      <c r="K145" s="18" t="inlineStr"/>
      <c r="L145" s="18" t="inlineStr"/>
      <c r="M145" s="18" t="inlineStr"/>
      <c r="N145" s="19" t="inlineStr"/>
    </row>
    <row r="146">
      <c r="A146" s="18" t="inlineStr">
        <is>
          <t>Vestments</t>
        </is>
      </c>
      <c r="B146" s="18" t="inlineStr">
        <is>
          <t>clothing</t>
        </is>
      </c>
      <c r="C146" s="18" t="n">
        <v>1</v>
      </c>
      <c r="D146" s="18" t="n">
        <v>4</v>
      </c>
      <c r="E146" s="18" t="inlineStr"/>
      <c r="F146" s="18" t="inlineStr"/>
      <c r="G146" s="18" t="inlineStr"/>
      <c r="H146" s="18" t="inlineStr"/>
      <c r="I146" s="18" t="inlineStr"/>
      <c r="J146" s="18" t="inlineStr"/>
      <c r="K146" s="18" t="inlineStr"/>
      <c r="L146" s="18" t="inlineStr"/>
      <c r="M146" s="18" t="inlineStr"/>
      <c r="N146" s="19" t="inlineStr"/>
    </row>
    <row r="147">
      <c r="A147" s="18" t="inlineStr">
        <is>
          <t>Robe</t>
        </is>
      </c>
      <c r="B147" s="18" t="inlineStr">
        <is>
          <t>clothing</t>
        </is>
      </c>
      <c r="C147" s="18" t="n">
        <v>1</v>
      </c>
      <c r="D147" s="18" t="n">
        <v>4</v>
      </c>
      <c r="E147" s="18" t="inlineStr"/>
      <c r="F147" s="18" t="inlineStr"/>
      <c r="G147" s="18" t="inlineStr"/>
      <c r="H147" s="18" t="inlineStr"/>
      <c r="I147" s="18" t="inlineStr"/>
      <c r="J147" s="18" t="inlineStr"/>
      <c r="K147" s="18" t="inlineStr"/>
      <c r="L147" s="18" t="inlineStr"/>
      <c r="M147" s="18" t="inlineStr"/>
      <c r="N147" s="19" t="inlineStr"/>
    </row>
    <row r="148">
      <c r="A148" s="18" t="inlineStr">
        <is>
          <t>Alchemist's Supplies</t>
        </is>
      </c>
      <c r="B148" s="18" t="inlineStr">
        <is>
          <t>tool</t>
        </is>
      </c>
      <c r="C148" s="18" t="n">
        <v>50</v>
      </c>
      <c r="D148" s="18" t="n">
        <v>8</v>
      </c>
      <c r="E148" s="18" t="inlineStr"/>
      <c r="F148" s="18" t="inlineStr"/>
      <c r="G148" s="18" t="inlineStr"/>
      <c r="H148" s="18" t="inlineStr"/>
      <c r="I148" s="18" t="inlineStr"/>
      <c r="J148" s="18" t="inlineStr"/>
      <c r="K148" s="18" t="inlineStr"/>
      <c r="L148" s="18" t="inlineStr"/>
      <c r="M148" s="18" t="inlineStr"/>
      <c r="N148" s="19" t="inlineStr"/>
    </row>
    <row r="149">
      <c r="A149" s="18" t="inlineStr">
        <is>
          <t>Brewer's Supplies</t>
        </is>
      </c>
      <c r="B149" s="18" t="inlineStr">
        <is>
          <t>tool</t>
        </is>
      </c>
      <c r="C149" s="18" t="n">
        <v>20</v>
      </c>
      <c r="D149" s="18" t="n">
        <v>9</v>
      </c>
      <c r="E149" s="18" t="inlineStr"/>
      <c r="F149" s="18" t="inlineStr"/>
      <c r="G149" s="18" t="inlineStr"/>
      <c r="H149" s="18" t="inlineStr"/>
      <c r="I149" s="18" t="inlineStr"/>
      <c r="J149" s="18" t="inlineStr"/>
      <c r="K149" s="18" t="inlineStr"/>
      <c r="L149" s="18" t="inlineStr"/>
      <c r="M149" s="18" t="inlineStr"/>
      <c r="N149" s="19" t="inlineStr"/>
    </row>
    <row r="150">
      <c r="A150" s="18" t="inlineStr">
        <is>
          <t>Calligrapher's Supplies</t>
        </is>
      </c>
      <c r="B150" s="18" t="inlineStr">
        <is>
          <t>tool</t>
        </is>
      </c>
      <c r="C150" s="18" t="n">
        <v>10</v>
      </c>
      <c r="D150" s="18" t="n">
        <v>5</v>
      </c>
      <c r="E150" s="18" t="inlineStr"/>
      <c r="F150" s="18" t="inlineStr"/>
      <c r="G150" s="18" t="inlineStr"/>
      <c r="H150" s="18" t="inlineStr"/>
      <c r="I150" s="18" t="inlineStr"/>
      <c r="J150" s="18" t="inlineStr"/>
      <c r="K150" s="18" t="inlineStr"/>
      <c r="L150" s="18" t="inlineStr"/>
      <c r="M150" s="18" t="inlineStr"/>
      <c r="N150" s="19" t="inlineStr"/>
    </row>
    <row r="151">
      <c r="A151" s="18" t="inlineStr">
        <is>
          <t>Carpenter's Tools</t>
        </is>
      </c>
      <c r="B151" s="18" t="inlineStr">
        <is>
          <t>tool</t>
        </is>
      </c>
      <c r="C151" s="18" t="n">
        <v>8</v>
      </c>
      <c r="D151" s="18" t="n">
        <v>6</v>
      </c>
      <c r="E151" s="18" t="inlineStr"/>
      <c r="F151" s="18" t="inlineStr"/>
      <c r="G151" s="18" t="inlineStr"/>
      <c r="H151" s="18" t="inlineStr"/>
      <c r="I151" s="18" t="inlineStr"/>
      <c r="J151" s="18" t="inlineStr"/>
      <c r="K151" s="18" t="inlineStr"/>
      <c r="L151" s="18" t="inlineStr"/>
      <c r="M151" s="18" t="inlineStr"/>
      <c r="N151" s="19" t="inlineStr"/>
    </row>
    <row r="152">
      <c r="A152" s="18" t="inlineStr">
        <is>
          <t>Cartographer's Tools</t>
        </is>
      </c>
      <c r="B152" s="18" t="inlineStr">
        <is>
          <t>tool</t>
        </is>
      </c>
      <c r="C152" s="18" t="n">
        <v>15</v>
      </c>
      <c r="D152" s="18" t="n">
        <v>6</v>
      </c>
      <c r="E152" s="18" t="inlineStr"/>
      <c r="F152" s="18" t="inlineStr"/>
      <c r="G152" s="18" t="inlineStr"/>
      <c r="H152" s="18" t="inlineStr"/>
      <c r="I152" s="18" t="inlineStr"/>
      <c r="J152" s="18" t="inlineStr"/>
      <c r="K152" s="18" t="inlineStr"/>
      <c r="L152" s="18" t="inlineStr"/>
      <c r="M152" s="18" t="inlineStr"/>
      <c r="N152" s="19" t="inlineStr"/>
    </row>
    <row r="153">
      <c r="A153" s="18" t="inlineStr">
        <is>
          <t>Cobbler's Tools</t>
        </is>
      </c>
      <c r="B153" s="18" t="inlineStr">
        <is>
          <t>tool</t>
        </is>
      </c>
      <c r="C153" s="18" t="n">
        <v>5</v>
      </c>
      <c r="D153" s="18" t="n">
        <v>5</v>
      </c>
      <c r="E153" s="18" t="inlineStr"/>
      <c r="F153" s="18" t="inlineStr"/>
      <c r="G153" s="18" t="inlineStr"/>
      <c r="H153" s="18" t="inlineStr"/>
      <c r="I153" s="18" t="inlineStr"/>
      <c r="J153" s="18" t="inlineStr"/>
      <c r="K153" s="18" t="inlineStr"/>
      <c r="L153" s="18" t="inlineStr"/>
      <c r="M153" s="18" t="inlineStr"/>
      <c r="N153" s="19" t="inlineStr"/>
    </row>
    <row r="154">
      <c r="A154" s="18" t="inlineStr">
        <is>
          <t>Cook's Utensils</t>
        </is>
      </c>
      <c r="B154" s="18" t="inlineStr">
        <is>
          <t>tool</t>
        </is>
      </c>
      <c r="C154" s="18" t="n">
        <v>1</v>
      </c>
      <c r="D154" s="18" t="n">
        <v>8</v>
      </c>
      <c r="E154" s="18" t="inlineStr"/>
      <c r="F154" s="18" t="inlineStr"/>
      <c r="G154" s="18" t="inlineStr"/>
      <c r="H154" s="18" t="inlineStr"/>
      <c r="I154" s="18" t="inlineStr"/>
      <c r="J154" s="18" t="inlineStr"/>
      <c r="K154" s="18" t="inlineStr"/>
      <c r="L154" s="18" t="inlineStr"/>
      <c r="M154" s="18" t="inlineStr"/>
      <c r="N154" s="19" t="inlineStr"/>
    </row>
    <row r="155">
      <c r="A155" s="18" t="inlineStr">
        <is>
          <t>Glassblower's Tools</t>
        </is>
      </c>
      <c r="B155" s="18" t="inlineStr">
        <is>
          <t>tool</t>
        </is>
      </c>
      <c r="C155" s="18" t="n">
        <v>30</v>
      </c>
      <c r="D155" s="18" t="n">
        <v>5</v>
      </c>
      <c r="E155" s="18" t="inlineStr"/>
      <c r="F155" s="18" t="inlineStr"/>
      <c r="G155" s="18" t="inlineStr"/>
      <c r="H155" s="18" t="inlineStr"/>
      <c r="I155" s="18" t="inlineStr"/>
      <c r="J155" s="18" t="inlineStr"/>
      <c r="K155" s="18" t="inlineStr"/>
      <c r="L155" s="18" t="inlineStr"/>
      <c r="M155" s="18" t="inlineStr"/>
      <c r="N155" s="19" t="inlineStr"/>
    </row>
    <row r="156">
      <c r="A156" s="18" t="inlineStr">
        <is>
          <t>Jeweler's Tools</t>
        </is>
      </c>
      <c r="B156" s="18" t="inlineStr">
        <is>
          <t>tool</t>
        </is>
      </c>
      <c r="C156" s="18" t="n">
        <v>25</v>
      </c>
      <c r="D156" s="18" t="n">
        <v>2</v>
      </c>
      <c r="E156" s="18" t="inlineStr"/>
      <c r="F156" s="18" t="inlineStr"/>
      <c r="G156" s="18" t="inlineStr"/>
      <c r="H156" s="18" t="inlineStr"/>
      <c r="I156" s="18" t="inlineStr"/>
      <c r="J156" s="18" t="inlineStr"/>
      <c r="K156" s="18" t="inlineStr"/>
      <c r="L156" s="18" t="inlineStr"/>
      <c r="M156" s="18" t="inlineStr"/>
      <c r="N156" s="19" t="inlineStr"/>
    </row>
    <row r="157">
      <c r="A157" s="18" t="inlineStr">
        <is>
          <t>Leatherworker's Tools</t>
        </is>
      </c>
      <c r="B157" s="18" t="inlineStr">
        <is>
          <t>tool</t>
        </is>
      </c>
      <c r="C157" s="18" t="n">
        <v>5</v>
      </c>
      <c r="D157" s="18" t="n">
        <v>5</v>
      </c>
      <c r="E157" s="18" t="inlineStr"/>
      <c r="F157" s="18" t="inlineStr"/>
      <c r="G157" s="18" t="inlineStr"/>
      <c r="H157" s="18" t="inlineStr"/>
      <c r="I157" s="18" t="inlineStr"/>
      <c r="J157" s="18" t="inlineStr"/>
      <c r="K157" s="18" t="inlineStr"/>
      <c r="L157" s="18" t="inlineStr"/>
      <c r="M157" s="18" t="inlineStr"/>
      <c r="N157" s="19" t="inlineStr"/>
    </row>
    <row r="158">
      <c r="A158" s="18" t="inlineStr">
        <is>
          <t>Mason's Tools</t>
        </is>
      </c>
      <c r="B158" s="18" t="inlineStr">
        <is>
          <t>tool</t>
        </is>
      </c>
      <c r="C158" s="18" t="n">
        <v>10</v>
      </c>
      <c r="D158" s="18" t="n">
        <v>8</v>
      </c>
      <c r="E158" s="18" t="inlineStr"/>
      <c r="F158" s="18" t="inlineStr"/>
      <c r="G158" s="18" t="inlineStr"/>
      <c r="H158" s="18" t="inlineStr"/>
      <c r="I158" s="18" t="inlineStr"/>
      <c r="J158" s="18" t="inlineStr"/>
      <c r="K158" s="18" t="inlineStr"/>
      <c r="L158" s="18" t="inlineStr"/>
      <c r="M158" s="18" t="inlineStr"/>
      <c r="N158" s="19" t="inlineStr"/>
    </row>
    <row r="159">
      <c r="A159" s="18" t="inlineStr">
        <is>
          <t>Painter's Supplies</t>
        </is>
      </c>
      <c r="B159" s="18" t="inlineStr">
        <is>
          <t>tool</t>
        </is>
      </c>
      <c r="C159" s="18" t="n">
        <v>10</v>
      </c>
      <c r="D159" s="18" t="n">
        <v>5</v>
      </c>
      <c r="E159" s="18" t="inlineStr"/>
      <c r="F159" s="18" t="inlineStr"/>
      <c r="G159" s="18" t="inlineStr"/>
      <c r="H159" s="18" t="inlineStr"/>
      <c r="I159" s="18" t="inlineStr"/>
      <c r="J159" s="18" t="inlineStr"/>
      <c r="K159" s="18" t="inlineStr"/>
      <c r="L159" s="18" t="inlineStr"/>
      <c r="M159" s="18" t="inlineStr"/>
      <c r="N159" s="19" t="inlineStr"/>
    </row>
    <row r="160">
      <c r="A160" s="18" t="inlineStr">
        <is>
          <t>Potter's Tools</t>
        </is>
      </c>
      <c r="B160" s="18" t="inlineStr">
        <is>
          <t>tool</t>
        </is>
      </c>
      <c r="C160" s="18" t="n">
        <v>10</v>
      </c>
      <c r="D160" s="18" t="n">
        <v>3</v>
      </c>
      <c r="E160" s="18" t="inlineStr"/>
      <c r="F160" s="18" t="inlineStr"/>
      <c r="G160" s="18" t="inlineStr"/>
      <c r="H160" s="18" t="inlineStr"/>
      <c r="I160" s="18" t="inlineStr"/>
      <c r="J160" s="18" t="inlineStr"/>
      <c r="K160" s="18" t="inlineStr"/>
      <c r="L160" s="18" t="inlineStr"/>
      <c r="M160" s="18" t="inlineStr"/>
      <c r="N160" s="19" t="inlineStr"/>
    </row>
    <row r="161">
      <c r="A161" s="18" t="inlineStr">
        <is>
          <t>Smith's Tools</t>
        </is>
      </c>
      <c r="B161" s="18" t="inlineStr">
        <is>
          <t>tool</t>
        </is>
      </c>
      <c r="C161" s="18" t="n">
        <v>20</v>
      </c>
      <c r="D161" s="18" t="n">
        <v>8</v>
      </c>
      <c r="E161" s="18" t="inlineStr"/>
      <c r="F161" s="18" t="inlineStr"/>
      <c r="G161" s="18" t="inlineStr"/>
      <c r="H161" s="18" t="inlineStr"/>
      <c r="I161" s="18" t="inlineStr"/>
      <c r="J161" s="18" t="inlineStr"/>
      <c r="K161" s="18" t="inlineStr"/>
      <c r="L161" s="18" t="inlineStr"/>
      <c r="M161" s="18" t="inlineStr"/>
      <c r="N161" s="19" t="inlineStr"/>
    </row>
    <row r="162">
      <c r="A162" s="18" t="inlineStr">
        <is>
          <t>Tinker's Tools</t>
        </is>
      </c>
      <c r="B162" s="18" t="inlineStr">
        <is>
          <t>tool</t>
        </is>
      </c>
      <c r="C162" s="18" t="n">
        <v>50</v>
      </c>
      <c r="D162" s="18" t="n">
        <v>10</v>
      </c>
      <c r="E162" s="18" t="inlineStr"/>
      <c r="F162" s="18" t="inlineStr"/>
      <c r="G162" s="18" t="inlineStr"/>
      <c r="H162" s="18" t="inlineStr"/>
      <c r="I162" s="18" t="inlineStr"/>
      <c r="J162" s="18" t="inlineStr"/>
      <c r="K162" s="18" t="inlineStr"/>
      <c r="L162" s="18" t="inlineStr"/>
      <c r="M162" s="18" t="inlineStr"/>
      <c r="N162" s="19" t="inlineStr"/>
    </row>
    <row r="163">
      <c r="A163" s="18" t="inlineStr">
        <is>
          <t>Weaver's Tools</t>
        </is>
      </c>
      <c r="B163" s="18" t="inlineStr">
        <is>
          <t>tool</t>
        </is>
      </c>
      <c r="C163" s="18" t="n">
        <v>1</v>
      </c>
      <c r="D163" s="18" t="n">
        <v>5</v>
      </c>
      <c r="E163" s="18" t="inlineStr"/>
      <c r="F163" s="18" t="inlineStr"/>
      <c r="G163" s="18" t="inlineStr"/>
      <c r="H163" s="18" t="inlineStr"/>
      <c r="I163" s="18" t="inlineStr"/>
      <c r="J163" s="18" t="inlineStr"/>
      <c r="K163" s="18" t="inlineStr"/>
      <c r="L163" s="18" t="inlineStr"/>
      <c r="M163" s="18" t="inlineStr"/>
      <c r="N163" s="19" t="inlineStr"/>
    </row>
    <row r="164">
      <c r="A164" s="18" t="inlineStr">
        <is>
          <t>Woodcarver's Tools</t>
        </is>
      </c>
      <c r="B164" s="18" t="inlineStr">
        <is>
          <t>tool</t>
        </is>
      </c>
      <c r="C164" s="18" t="n">
        <v>1</v>
      </c>
      <c r="D164" s="18" t="n">
        <v>5</v>
      </c>
      <c r="E164" s="18" t="inlineStr"/>
      <c r="F164" s="18" t="inlineStr"/>
      <c r="G164" s="18" t="inlineStr"/>
      <c r="H164" s="18" t="inlineStr"/>
      <c r="I164" s="18" t="inlineStr"/>
      <c r="J164" s="18" t="inlineStr"/>
      <c r="K164" s="18" t="inlineStr"/>
      <c r="L164" s="18" t="inlineStr"/>
      <c r="M164" s="18" t="inlineStr"/>
      <c r="N164" s="19" t="inlineStr"/>
    </row>
    <row r="165">
      <c r="A165" s="18" t="inlineStr">
        <is>
          <t>Artisan's Tools</t>
        </is>
      </c>
      <c r="B165" s="18" t="inlineStr">
        <is>
          <t>tool</t>
        </is>
      </c>
      <c r="C165" s="18" t="n">
        <v>5</v>
      </c>
      <c r="D165" s="18" t="n">
        <v>5</v>
      </c>
      <c r="E165" s="18" t="inlineStr"/>
      <c r="F165" s="18" t="inlineStr"/>
      <c r="G165" s="18" t="inlineStr"/>
      <c r="H165" s="18" t="inlineStr"/>
      <c r="I165" s="18" t="inlineStr"/>
      <c r="J165" s="18" t="inlineStr"/>
      <c r="K165" s="18" t="inlineStr"/>
      <c r="L165" s="18" t="inlineStr"/>
      <c r="M165" s="18" t="inlineStr"/>
      <c r="N165" s="19" t="inlineStr"/>
    </row>
    <row r="166">
      <c r="A166" s="18" t="inlineStr">
        <is>
          <t>Thieves' Tools</t>
        </is>
      </c>
      <c r="B166" s="18" t="inlineStr">
        <is>
          <t>tool</t>
        </is>
      </c>
      <c r="C166" s="18" t="n">
        <v>25</v>
      </c>
      <c r="D166" s="18" t="n">
        <v>1</v>
      </c>
      <c r="E166" s="18" t="inlineStr"/>
      <c r="F166" s="18" t="inlineStr"/>
      <c r="G166" s="18" t="inlineStr"/>
      <c r="H166" s="18" t="inlineStr"/>
      <c r="I166" s="18" t="inlineStr"/>
      <c r="J166" s="18" t="inlineStr"/>
      <c r="K166" s="18" t="inlineStr"/>
      <c r="L166" s="18" t="inlineStr"/>
      <c r="M166" s="18" t="inlineStr"/>
      <c r="N166" s="19" t="inlineStr"/>
    </row>
    <row r="167">
      <c r="A167" s="18" t="inlineStr">
        <is>
          <t>Disguise Kit</t>
        </is>
      </c>
      <c r="B167" s="18" t="inlineStr">
        <is>
          <t>tool</t>
        </is>
      </c>
      <c r="C167" s="18" t="n">
        <v>25</v>
      </c>
      <c r="D167" s="18" t="n">
        <v>3</v>
      </c>
      <c r="E167" s="18" t="inlineStr"/>
      <c r="F167" s="18" t="inlineStr"/>
      <c r="G167" s="18" t="inlineStr"/>
      <c r="H167" s="18" t="inlineStr"/>
      <c r="I167" s="18" t="inlineStr"/>
      <c r="J167" s="18" t="inlineStr"/>
      <c r="K167" s="18" t="inlineStr"/>
      <c r="L167" s="18" t="inlineStr"/>
      <c r="M167" s="18" t="inlineStr"/>
      <c r="N167" s="19" t="inlineStr"/>
    </row>
    <row r="168">
      <c r="A168" s="18" t="inlineStr">
        <is>
          <t>Forgery Kit</t>
        </is>
      </c>
      <c r="B168" s="18" t="inlineStr">
        <is>
          <t>tool</t>
        </is>
      </c>
      <c r="C168" s="18" t="n">
        <v>15</v>
      </c>
      <c r="D168" s="18" t="n">
        <v>5</v>
      </c>
      <c r="E168" s="18" t="inlineStr"/>
      <c r="F168" s="18" t="inlineStr"/>
      <c r="G168" s="18" t="inlineStr"/>
      <c r="H168" s="18" t="inlineStr"/>
      <c r="I168" s="18" t="inlineStr"/>
      <c r="J168" s="18" t="inlineStr"/>
      <c r="K168" s="18" t="inlineStr"/>
      <c r="L168" s="18" t="inlineStr"/>
      <c r="M168" s="18" t="inlineStr"/>
      <c r="N168" s="19" t="inlineStr"/>
    </row>
    <row r="169">
      <c r="A169" s="18" t="inlineStr">
        <is>
          <t>Herbalism Kit</t>
        </is>
      </c>
      <c r="B169" s="18" t="inlineStr">
        <is>
          <t>tool</t>
        </is>
      </c>
      <c r="C169" s="18" t="n">
        <v>5</v>
      </c>
      <c r="D169" s="18" t="n">
        <v>3</v>
      </c>
      <c r="E169" s="18" t="inlineStr"/>
      <c r="F169" s="18" t="inlineStr"/>
      <c r="G169" s="18" t="inlineStr"/>
      <c r="H169" s="18" t="inlineStr"/>
      <c r="I169" s="18" t="inlineStr"/>
      <c r="J169" s="18" t="inlineStr"/>
      <c r="K169" s="18" t="inlineStr"/>
      <c r="L169" s="18" t="inlineStr"/>
      <c r="M169" s="18" t="inlineStr"/>
      <c r="N169" s="19" t="inlineStr"/>
    </row>
    <row r="170">
      <c r="A170" s="18" t="inlineStr">
        <is>
          <t>Healer's Kit</t>
        </is>
      </c>
      <c r="B170" s="18" t="inlineStr">
        <is>
          <t>tool</t>
        </is>
      </c>
      <c r="C170" s="18" t="n">
        <v>5</v>
      </c>
      <c r="D170" s="18" t="n">
        <v>3</v>
      </c>
      <c r="E170" s="18" t="inlineStr"/>
      <c r="F170" s="18" t="inlineStr"/>
      <c r="G170" s="18" t="inlineStr"/>
      <c r="H170" s="18" t="inlineStr"/>
      <c r="I170" s="18" t="inlineStr"/>
      <c r="J170" s="18" t="inlineStr"/>
      <c r="K170" s="18" t="inlineStr"/>
      <c r="L170" s="18" t="inlineStr"/>
      <c r="M170" s="18" t="inlineStr"/>
      <c r="N170" s="19" t="inlineStr"/>
    </row>
    <row r="171">
      <c r="A171" s="18" t="inlineStr">
        <is>
          <t>Poisoner's Kit</t>
        </is>
      </c>
      <c r="B171" s="18" t="inlineStr">
        <is>
          <t>tool</t>
        </is>
      </c>
      <c r="C171" s="18" t="n">
        <v>50</v>
      </c>
      <c r="D171" s="18" t="n">
        <v>2</v>
      </c>
      <c r="E171" s="18" t="inlineStr"/>
      <c r="F171" s="18" t="inlineStr"/>
      <c r="G171" s="18" t="inlineStr"/>
      <c r="H171" s="18" t="inlineStr"/>
      <c r="I171" s="18" t="inlineStr"/>
      <c r="J171" s="18" t="inlineStr"/>
      <c r="K171" s="18" t="inlineStr"/>
      <c r="L171" s="18" t="inlineStr"/>
      <c r="M171" s="18" t="inlineStr"/>
      <c r="N171" s="19" t="inlineStr"/>
    </row>
    <row r="172">
      <c r="A172" s="18" t="inlineStr">
        <is>
          <t>Navigator's Tools</t>
        </is>
      </c>
      <c r="B172" s="18" t="inlineStr">
        <is>
          <t>tool</t>
        </is>
      </c>
      <c r="C172" s="18" t="n">
        <v>25</v>
      </c>
      <c r="D172" s="18" t="n">
        <v>2</v>
      </c>
      <c r="E172" s="18" t="inlineStr"/>
      <c r="F172" s="18" t="inlineStr"/>
      <c r="G172" s="18" t="inlineStr"/>
      <c r="H172" s="18" t="inlineStr"/>
      <c r="I172" s="18" t="inlineStr"/>
      <c r="J172" s="18" t="inlineStr"/>
      <c r="K172" s="18" t="inlineStr"/>
      <c r="L172" s="18" t="inlineStr"/>
      <c r="M172" s="18" t="inlineStr"/>
      <c r="N172" s="19" t="inlineStr"/>
    </row>
    <row r="173">
      <c r="A173" s="18" t="inlineStr">
        <is>
          <t>Dice Set</t>
        </is>
      </c>
      <c r="B173" s="18" t="inlineStr">
        <is>
          <t>tool</t>
        </is>
      </c>
      <c r="C173" s="18" t="n">
        <v>0.1</v>
      </c>
      <c r="D173" s="18" t="n">
        <v>0</v>
      </c>
      <c r="E173" s="18" t="inlineStr"/>
      <c r="F173" s="18" t="inlineStr"/>
      <c r="G173" s="18" t="inlineStr"/>
      <c r="H173" s="18" t="inlineStr"/>
      <c r="I173" s="18" t="inlineStr"/>
      <c r="J173" s="18" t="inlineStr"/>
      <c r="K173" s="18" t="inlineStr"/>
      <c r="L173" s="18" t="inlineStr"/>
      <c r="M173" s="18" t="inlineStr"/>
      <c r="N173" s="19" t="inlineStr">
        <is>
          <t>Juego de dados de hueso o madera tallada. Para juegos de azar, adivinar el futuro, o convencer a las guardia de que simplemente estás apostando.</t>
        </is>
      </c>
    </row>
    <row r="174">
      <c r="A174" s="18" t="inlineStr">
        <is>
          <t>Deck of Cards</t>
        </is>
      </c>
      <c r="B174" s="18" t="inlineStr">
        <is>
          <t>tool</t>
        </is>
      </c>
      <c r="C174" s="18" t="n">
        <v>0.5</v>
      </c>
      <c r="D174" s="18" t="n">
        <v>0</v>
      </c>
      <c r="E174" s="18" t="inlineStr"/>
      <c r="F174" s="18" t="inlineStr"/>
      <c r="G174" s="18" t="inlineStr"/>
      <c r="H174" s="18" t="inlineStr"/>
      <c r="I174" s="18" t="inlineStr"/>
      <c r="J174" s="18" t="inlineStr"/>
      <c r="K174" s="18" t="inlineStr"/>
      <c r="L174" s="18" t="inlineStr"/>
      <c r="M174" s="18" t="inlineStr"/>
      <c r="N174" s="19" t="inlineStr"/>
    </row>
    <row r="175">
      <c r="A175" s="18" t="inlineStr">
        <is>
          <t>Playing Card Set</t>
        </is>
      </c>
      <c r="B175" s="18" t="inlineStr">
        <is>
          <t>tool</t>
        </is>
      </c>
      <c r="C175" s="18" t="n">
        <v>0.5</v>
      </c>
      <c r="D175" s="18" t="n">
        <v>0</v>
      </c>
      <c r="E175" s="18" t="inlineStr"/>
      <c r="F175" s="18" t="inlineStr"/>
      <c r="G175" s="18" t="inlineStr"/>
      <c r="H175" s="18" t="inlineStr"/>
      <c r="I175" s="18" t="inlineStr"/>
      <c r="J175" s="18" t="inlineStr"/>
      <c r="K175" s="18" t="inlineStr"/>
      <c r="L175" s="18" t="inlineStr"/>
      <c r="M175" s="18" t="inlineStr"/>
      <c r="N175" s="19" t="inlineStr">
        <is>
          <t>Baraja de cartas ilustradas. Para apostar, jugar o el truco del tres de copas que siempre saca el bardo cuando nadie lo pide.</t>
        </is>
      </c>
    </row>
    <row r="176">
      <c r="A176" s="18" t="inlineStr">
        <is>
          <t>Chess Set</t>
        </is>
      </c>
      <c r="B176" s="18" t="inlineStr">
        <is>
          <t>tool</t>
        </is>
      </c>
      <c r="C176" s="18" t="n">
        <v>1</v>
      </c>
      <c r="D176" s="18" t="n">
        <v>0.5</v>
      </c>
      <c r="E176" s="18" t="inlineStr"/>
      <c r="F176" s="18" t="inlineStr"/>
      <c r="G176" s="18" t="inlineStr"/>
      <c r="H176" s="18" t="inlineStr"/>
      <c r="I176" s="18" t="inlineStr"/>
      <c r="J176" s="18" t="inlineStr"/>
      <c r="K176" s="18" t="inlineStr"/>
      <c r="L176" s="18" t="inlineStr"/>
      <c r="M176" s="18" t="inlineStr"/>
      <c r="N176" s="19" t="inlineStr"/>
    </row>
    <row r="177">
      <c r="A177" s="18" t="inlineStr">
        <is>
          <t>Dragonchess Set</t>
        </is>
      </c>
      <c r="B177" s="18" t="inlineStr">
        <is>
          <t>tool</t>
        </is>
      </c>
      <c r="C177" s="18" t="n">
        <v>1</v>
      </c>
      <c r="D177" s="18" t="n">
        <v>0.5</v>
      </c>
      <c r="E177" s="18" t="inlineStr"/>
      <c r="F177" s="18" t="inlineStr"/>
      <c r="G177" s="18" t="inlineStr"/>
      <c r="H177" s="18" t="inlineStr"/>
      <c r="I177" s="18" t="inlineStr"/>
      <c r="J177" s="18" t="inlineStr"/>
      <c r="K177" s="18" t="inlineStr"/>
      <c r="L177" s="18" t="inlineStr"/>
      <c r="M177" s="18" t="inlineStr"/>
      <c r="N177" s="19" t="inlineStr">
        <is>
          <t>Juego de ajedrez dracónico con piezas talladas en marfil y ébano. Treinta y dos piezas que representan las fuerzas de la luz y la oscuridad. Los dragones reales juegan versiones mucho más sangrientas.</t>
        </is>
      </c>
    </row>
    <row r="178">
      <c r="A178" s="18" t="inlineStr">
        <is>
          <t>Three-Dragon Ante Set</t>
        </is>
      </c>
      <c r="B178" s="18" t="inlineStr">
        <is>
          <t>tool</t>
        </is>
      </c>
      <c r="C178" s="18" t="n">
        <v>1</v>
      </c>
      <c r="D178" s="18" t="n">
        <v>0</v>
      </c>
      <c r="E178" s="18" t="inlineStr"/>
      <c r="F178" s="18" t="inlineStr"/>
      <c r="G178" s="18" t="inlineStr"/>
      <c r="H178" s="18" t="inlineStr"/>
      <c r="I178" s="18" t="inlineStr"/>
      <c r="J178" s="18" t="inlineStr"/>
      <c r="K178" s="18" t="inlineStr"/>
      <c r="L178" s="18" t="inlineStr"/>
      <c r="M178" s="18" t="inlineStr"/>
      <c r="N178" s="19" t="inlineStr">
        <is>
          <t>Juego de cartas del Dragón Triple con ilustraciones detalladas. El juego de apuestas favorito de los aventureros en las posadas. Solo un bobo juega sin conocer las reglas.</t>
        </is>
      </c>
    </row>
    <row r="179">
      <c r="A179" s="18" t="inlineStr">
        <is>
          <t>Bagpipes</t>
        </is>
      </c>
      <c r="B179" s="18" t="inlineStr">
        <is>
          <t>instrument</t>
        </is>
      </c>
      <c r="C179" s="18" t="n">
        <v>30</v>
      </c>
      <c r="D179" s="18" t="n">
        <v>6</v>
      </c>
      <c r="E179" s="18" t="inlineStr"/>
      <c r="F179" s="18" t="inlineStr"/>
      <c r="G179" s="18" t="inlineStr"/>
      <c r="H179" s="18" t="inlineStr"/>
      <c r="I179" s="18" t="inlineStr"/>
      <c r="J179" s="18" t="inlineStr"/>
      <c r="K179" s="18" t="inlineStr"/>
      <c r="L179" s="18" t="inlineStr"/>
      <c r="M179" s="18" t="inlineStr"/>
      <c r="N179" s="19" t="inlineStr">
        <is>
          <t>Gaita de fuelle con bordonas y caña. El instrumento más escandaloso del Multiverso, capaz de animar a las tropas y de ahuyentar a los enemigos por igual. Los bardos enanos la adoran.</t>
        </is>
      </c>
    </row>
    <row r="180">
      <c r="A180" s="18" t="inlineStr">
        <is>
          <t>Drum</t>
        </is>
      </c>
      <c r="B180" s="18" t="inlineStr">
        <is>
          <t>instrument</t>
        </is>
      </c>
      <c r="C180" s="18" t="n">
        <v>6</v>
      </c>
      <c r="D180" s="18" t="n">
        <v>3</v>
      </c>
      <c r="E180" s="18" t="inlineStr"/>
      <c r="F180" s="18" t="inlineStr"/>
      <c r="G180" s="18" t="inlineStr"/>
      <c r="H180" s="18" t="inlineStr"/>
      <c r="I180" s="18" t="inlineStr"/>
      <c r="J180" s="18" t="inlineStr"/>
      <c r="K180" s="18" t="inlineStr"/>
      <c r="L180" s="18" t="inlineStr"/>
      <c r="M180" s="18" t="inlineStr"/>
      <c r="N180" s="19" t="inlineStr">
        <is>
          <t>Tambor de cuero tensado sobre marco de madera. El primer instrumento, el más primitivo, el que marca el paso del ejército y el ritmo de la danza.</t>
        </is>
      </c>
    </row>
    <row r="181">
      <c r="A181" s="18" t="inlineStr">
        <is>
          <t>Dulcimer</t>
        </is>
      </c>
      <c r="B181" s="18" t="inlineStr">
        <is>
          <t>instrument</t>
        </is>
      </c>
      <c r="C181" s="18" t="n">
        <v>25</v>
      </c>
      <c r="D181" s="18" t="n">
        <v>10</v>
      </c>
      <c r="E181" s="18" t="inlineStr"/>
      <c r="F181" s="18" t="inlineStr"/>
      <c r="G181" s="18" t="inlineStr"/>
      <c r="H181" s="18" t="inlineStr"/>
      <c r="I181" s="18" t="inlineStr"/>
      <c r="J181" s="18" t="inlineStr"/>
      <c r="K181" s="18" t="inlineStr"/>
      <c r="L181" s="18" t="inlineStr"/>
      <c r="M181" s="18" t="inlineStr"/>
      <c r="N181" s="19" t="inlineStr">
        <is>
          <t>Salterio de cuerdas golpeadas con macillos. Su sonido dulce y melancólico ha acompañado más despedidas y juicios finales de lo que nadie quiere contar.</t>
        </is>
      </c>
    </row>
    <row r="182">
      <c r="A182" s="18" t="inlineStr">
        <is>
          <t>Flute</t>
        </is>
      </c>
      <c r="B182" s="18" t="inlineStr">
        <is>
          <t>instrument</t>
        </is>
      </c>
      <c r="C182" s="18" t="n">
        <v>2</v>
      </c>
      <c r="D182" s="18" t="n">
        <v>1</v>
      </c>
      <c r="E182" s="18" t="inlineStr"/>
      <c r="F182" s="18" t="inlineStr"/>
      <c r="G182" s="18" t="inlineStr"/>
      <c r="H182" s="18" t="inlineStr"/>
      <c r="I182" s="18" t="inlineStr"/>
      <c r="J182" s="18" t="inlineStr"/>
      <c r="K182" s="18" t="inlineStr"/>
      <c r="L182" s="18" t="inlineStr"/>
      <c r="M182" s="18" t="inlineStr"/>
      <c r="N182" s="19" t="inlineStr">
        <is>
          <t>Flauta traversa de hueso, madera o metal. Los bardos la prefieren por su portabilidad. Los elfos dicen que el primer instrumento fue una flauta tallada en una varita de sauce.</t>
        </is>
      </c>
    </row>
    <row r="183">
      <c r="A183" s="18" t="inlineStr">
        <is>
          <t>Horn</t>
        </is>
      </c>
      <c r="B183" s="18" t="inlineStr">
        <is>
          <t>instrument</t>
        </is>
      </c>
      <c r="C183" s="18" t="n">
        <v>3</v>
      </c>
      <c r="D183" s="18" t="n">
        <v>2</v>
      </c>
      <c r="E183" s="18" t="inlineStr"/>
      <c r="F183" s="18" t="inlineStr"/>
      <c r="G183" s="18" t="inlineStr"/>
      <c r="H183" s="18" t="inlineStr"/>
      <c r="I183" s="18" t="inlineStr"/>
      <c r="J183" s="18" t="inlineStr"/>
      <c r="K183" s="18" t="inlineStr"/>
      <c r="L183" s="18" t="inlineStr"/>
      <c r="M183" s="18" t="inlineStr"/>
      <c r="N183" s="19" t="inlineStr">
        <is>
          <t>Cuerno de guerra o instrumento musical. Cuando suena en el campo de batalla, todos saben que algo importante está a punto de ocurrir. Rara vez es algo bueno.</t>
        </is>
      </c>
    </row>
    <row r="184">
      <c r="A184" s="18" t="inlineStr">
        <is>
          <t>Lute</t>
        </is>
      </c>
      <c r="B184" s="18" t="inlineStr">
        <is>
          <t>instrument</t>
        </is>
      </c>
      <c r="C184" s="18" t="n">
        <v>35</v>
      </c>
      <c r="D184" s="18" t="n">
        <v>2</v>
      </c>
      <c r="E184" s="18" t="inlineStr"/>
      <c r="F184" s="18" t="inlineStr"/>
      <c r="G184" s="18" t="inlineStr"/>
      <c r="H184" s="18" t="inlineStr"/>
      <c r="I184" s="18" t="inlineStr"/>
      <c r="J184" s="18" t="inlineStr"/>
      <c r="K184" s="18" t="inlineStr"/>
      <c r="L184" s="18" t="inlineStr"/>
      <c r="M184" s="18" t="inlineStr"/>
      <c r="N184" s="19" t="inlineStr">
        <is>
          <t>Laúd de caja panzuda y mango largo. El instrumento del bardo por excelencia. Seis cuerdas y las manos adecuadas pueden hacer llorar a un dragón o abrir la cámara del tesoro.</t>
        </is>
      </c>
    </row>
    <row r="185">
      <c r="A185" s="18" t="inlineStr">
        <is>
          <t>Lyre</t>
        </is>
      </c>
      <c r="B185" s="18" t="inlineStr">
        <is>
          <t>instrument</t>
        </is>
      </c>
      <c r="C185" s="18" t="n">
        <v>30</v>
      </c>
      <c r="D185" s="18" t="n">
        <v>2</v>
      </c>
      <c r="E185" s="18" t="inlineStr"/>
      <c r="F185" s="18" t="inlineStr"/>
      <c r="G185" s="18" t="inlineStr"/>
      <c r="H185" s="18" t="inlineStr"/>
      <c r="I185" s="18" t="inlineStr"/>
      <c r="J185" s="18" t="inlineStr"/>
      <c r="K185" s="18" t="inlineStr"/>
      <c r="L185" s="18" t="inlineStr"/>
      <c r="M185" s="18" t="inlineStr"/>
      <c r="N185" s="19" t="inlineStr">
        <is>
          <t>Lira de cuerpo abierto con siete cuerdas. El instrumento de los dioses y los poetas. Los bardos que la tocan invocan una antigüedad que el laúd no puede alcanzar.</t>
        </is>
      </c>
    </row>
    <row r="186">
      <c r="A186" s="18" t="inlineStr">
        <is>
          <t>Pan Flute</t>
        </is>
      </c>
      <c r="B186" s="18" t="inlineStr">
        <is>
          <t>instrument</t>
        </is>
      </c>
      <c r="C186" s="18" t="n">
        <v>12</v>
      </c>
      <c r="D186" s="18" t="n">
        <v>2</v>
      </c>
      <c r="E186" s="18" t="inlineStr"/>
      <c r="F186" s="18" t="inlineStr"/>
      <c r="G186" s="18" t="inlineStr"/>
      <c r="H186" s="18" t="inlineStr"/>
      <c r="I186" s="18" t="inlineStr"/>
      <c r="J186" s="18" t="inlineStr"/>
      <c r="K186" s="18" t="inlineStr"/>
      <c r="L186" s="18" t="inlineStr"/>
      <c r="M186" s="18" t="inlineStr"/>
      <c r="N186" s="19" t="inlineStr">
        <is>
          <t>Flauta de pan de cañas de longitud creciente. El instrumento del Feywild, de los sátiros y de los pastores que en realidad son dioses menores disfrazados.</t>
        </is>
      </c>
    </row>
    <row r="187">
      <c r="A187" s="18" t="inlineStr">
        <is>
          <t>Shawm</t>
        </is>
      </c>
      <c r="B187" s="18" t="inlineStr">
        <is>
          <t>instrument</t>
        </is>
      </c>
      <c r="C187" s="18" t="n">
        <v>2</v>
      </c>
      <c r="D187" s="18" t="n">
        <v>1</v>
      </c>
      <c r="E187" s="18" t="inlineStr"/>
      <c r="F187" s="18" t="inlineStr"/>
      <c r="G187" s="18" t="inlineStr"/>
      <c r="H187" s="18" t="inlineStr"/>
      <c r="I187" s="18" t="inlineStr"/>
      <c r="J187" s="18" t="inlineStr"/>
      <c r="K187" s="18" t="inlineStr"/>
      <c r="L187" s="18" t="inlineStr"/>
      <c r="M187" s="18" t="inlineStr"/>
      <c r="N187" s="19" t="inlineStr">
        <is>
          <t>Chirimía de doble lengüeta, predecesora del oboe. Nasal y penetrante, su sonido atraviesa el ruido de la feria y del campo de batalla sin dificultad.</t>
        </is>
      </c>
    </row>
    <row r="188">
      <c r="A188" s="18" t="inlineStr">
        <is>
          <t>Viol</t>
        </is>
      </c>
      <c r="B188" s="18" t="inlineStr">
        <is>
          <t>instrument</t>
        </is>
      </c>
      <c r="C188" s="18" t="n">
        <v>30</v>
      </c>
      <c r="D188" s="18" t="n">
        <v>1</v>
      </c>
      <c r="E188" s="18" t="inlineStr"/>
      <c r="F188" s="18" t="inlineStr"/>
      <c r="G188" s="18" t="inlineStr"/>
      <c r="H188" s="18" t="inlineStr"/>
      <c r="I188" s="18" t="inlineStr"/>
      <c r="J188" s="18" t="inlineStr"/>
      <c r="K188" s="18" t="inlineStr"/>
      <c r="L188" s="18" t="inlineStr"/>
      <c r="M188" s="18" t="inlineStr"/>
      <c r="N188" s="19" t="inlineStr">
        <is>
          <t>Viola de gamba con seis cuerdas y arco. El instrumento de los salones nobles y las elegías de elfos que han vivido más de lo que recuerdan.</t>
        </is>
      </c>
    </row>
    <row r="189">
      <c r="A189" s="18" t="inlineStr">
        <is>
          <t>Musical Instrument</t>
        </is>
      </c>
      <c r="B189" s="18" t="inlineStr">
        <is>
          <t>instrument</t>
        </is>
      </c>
      <c r="C189" s="18" t="n">
        <v>15</v>
      </c>
      <c r="D189" s="18" t="n">
        <v>2</v>
      </c>
      <c r="E189" s="18" t="inlineStr"/>
      <c r="F189" s="18" t="inlineStr"/>
      <c r="G189" s="18" t="inlineStr"/>
      <c r="H189" s="18" t="inlineStr"/>
      <c r="I189" s="18" t="inlineStr"/>
      <c r="J189" s="18" t="inlineStr"/>
      <c r="K189" s="18" t="inlineStr"/>
      <c r="L189" s="18" t="inlineStr"/>
      <c r="M189" s="18" t="inlineStr"/>
      <c r="N189" s="19" t="inlineStr">
        <is>
          <t>Instrumento musical genérico. La música acompaña al bardos desde el alba de la civilización. Este en particular podría ser cualquier cosa desde una flauta de caña a un laúd bien afinado.</t>
        </is>
      </c>
    </row>
    <row r="190">
      <c r="A190" s="18" t="inlineStr">
        <is>
          <t>Arcane Focus (Crystal)</t>
        </is>
      </c>
      <c r="B190" s="18" t="inlineStr">
        <is>
          <t>focus</t>
        </is>
      </c>
      <c r="C190" s="18" t="n">
        <v>10</v>
      </c>
      <c r="D190" s="18" t="n">
        <v>1</v>
      </c>
      <c r="E190" s="18" t="inlineStr"/>
      <c r="F190" s="18" t="inlineStr"/>
      <c r="G190" s="18" t="inlineStr"/>
      <c r="H190" s="18" t="inlineStr"/>
      <c r="I190" s="18" t="inlineStr"/>
      <c r="J190" s="18" t="inlineStr"/>
      <c r="K190" s="18" t="inlineStr"/>
      <c r="L190" s="18" t="inlineStr"/>
      <c r="M190" s="18" t="inlineStr"/>
      <c r="N190" s="19" t="inlineStr">
        <is>
          <t>Cristal de cuarzo facetado que sirve de foco para canalizar energía arcana. La magia fluye a través de él como agua por un cauce perfectamente tallado.</t>
        </is>
      </c>
    </row>
    <row r="191">
      <c r="A191" s="18" t="inlineStr">
        <is>
          <t>Arcane Focus (Orb)</t>
        </is>
      </c>
      <c r="B191" s="18" t="inlineStr">
        <is>
          <t>focus</t>
        </is>
      </c>
      <c r="C191" s="18" t="n">
        <v>20</v>
      </c>
      <c r="D191" s="18" t="n">
        <v>3</v>
      </c>
      <c r="E191" s="18" t="inlineStr"/>
      <c r="F191" s="18" t="inlineStr"/>
      <c r="G191" s="18" t="inlineStr"/>
      <c r="H191" s="18" t="inlineStr"/>
      <c r="I191" s="18" t="inlineStr"/>
      <c r="J191" s="18" t="inlineStr"/>
      <c r="K191" s="18" t="inlineStr"/>
      <c r="L191" s="18" t="inlineStr"/>
      <c r="M191" s="18" t="inlineStr"/>
      <c r="N191" s="19" t="inlineStr">
        <is>
          <t>Orbe de vidrio soplado con inclusiones de polvo estelar. Los magos lo sostienen al lanzar conjuros, concentrando su voluntad en ese punto brillante.</t>
        </is>
      </c>
    </row>
    <row r="192">
      <c r="A192" s="18" t="inlineStr">
        <is>
          <t>Arcane Focus (Rod)</t>
        </is>
      </c>
      <c r="B192" s="18" t="inlineStr">
        <is>
          <t>focus</t>
        </is>
      </c>
      <c r="C192" s="18" t="n">
        <v>10</v>
      </c>
      <c r="D192" s="18" t="n">
        <v>2</v>
      </c>
      <c r="E192" s="18" t="inlineStr"/>
      <c r="F192" s="18" t="inlineStr"/>
      <c r="G192" s="18" t="inlineStr"/>
      <c r="H192" s="18" t="inlineStr"/>
      <c r="I192" s="18" t="inlineStr"/>
      <c r="J192" s="18" t="inlineStr"/>
      <c r="K192" s="18" t="inlineStr"/>
      <c r="L192" s="18" t="inlineStr"/>
      <c r="M192" s="18" t="inlineStr"/>
      <c r="N192" s="19" t="inlineStr">
        <is>
          <t>Varilla de metal o madera especial inscrita con runas arcanas. Más robusto que una varita, es el foco preferido de los brujos que prefieren herramientas que soporten el abuso.</t>
        </is>
      </c>
    </row>
    <row r="193">
      <c r="A193" s="18" t="inlineStr">
        <is>
          <t>Arcane Focus (Staff)</t>
        </is>
      </c>
      <c r="B193" s="18" t="inlineStr">
        <is>
          <t>focus</t>
        </is>
      </c>
      <c r="C193" s="18" t="n">
        <v>5</v>
      </c>
      <c r="D193" s="18" t="n">
        <v>4</v>
      </c>
      <c r="E193" s="18" t="inlineStr"/>
      <c r="F193" s="18" t="inlineStr"/>
      <c r="G193" s="18" t="inlineStr"/>
      <c r="H193" s="18" t="inlineStr"/>
      <c r="I193" s="18" t="inlineStr"/>
      <c r="J193" s="18" t="inlineStr"/>
      <c r="K193" s="18" t="inlineStr"/>
      <c r="L193" s="18" t="inlineStr"/>
      <c r="M193" s="18" t="inlineStr"/>
      <c r="N193" s="19" t="inlineStr">
        <is>
          <t>Bastón de madera mágica tallado con símbolos arcanos. Sirve tanto de foco como de arma improvisada cuando los conjuros se agotan.</t>
        </is>
      </c>
    </row>
    <row r="194">
      <c r="A194" s="18" t="inlineStr">
        <is>
          <t>Arcane Focus (Wand)</t>
        </is>
      </c>
      <c r="B194" s="18" t="inlineStr">
        <is>
          <t>focus</t>
        </is>
      </c>
      <c r="C194" s="18" t="n">
        <v>10</v>
      </c>
      <c r="D194" s="18" t="n">
        <v>1</v>
      </c>
      <c r="E194" s="18" t="inlineStr"/>
      <c r="F194" s="18" t="inlineStr"/>
      <c r="G194" s="18" t="inlineStr"/>
      <c r="H194" s="18" t="inlineStr"/>
      <c r="I194" s="18" t="inlineStr"/>
      <c r="J194" s="18" t="inlineStr"/>
      <c r="K194" s="18" t="inlineStr"/>
      <c r="L194" s="18" t="inlineStr"/>
      <c r="M194" s="18" t="inlineStr"/>
      <c r="N194" s="19" t="inlineStr">
        <is>
          <t>Varita de madera de árbol mágico, perfectamente equilibrada. Una extensión de la voluntad del lanzador. Los magos discuten durante siglos cuál madera es la mejor.</t>
        </is>
      </c>
    </row>
    <row r="195">
      <c r="A195" s="18" t="inlineStr">
        <is>
          <t>Holy Symbol</t>
        </is>
      </c>
      <c r="B195" s="18" t="inlineStr">
        <is>
          <t>focus</t>
        </is>
      </c>
      <c r="C195" s="18" t="n">
        <v>5</v>
      </c>
      <c r="D195" s="18" t="n">
        <v>1</v>
      </c>
      <c r="E195" s="18" t="inlineStr"/>
      <c r="F195" s="18" t="inlineStr"/>
      <c r="G195" s="18" t="inlineStr"/>
      <c r="H195" s="18" t="inlineStr"/>
      <c r="I195" s="18" t="inlineStr"/>
      <c r="J195" s="18" t="inlineStr"/>
      <c r="K195" s="18" t="inlineStr"/>
      <c r="L195" s="18" t="inlineStr"/>
      <c r="M195" s="18" t="inlineStr"/>
      <c r="N195" s="19" t="inlineStr"/>
    </row>
    <row r="196">
      <c r="A196" s="18" t="inlineStr">
        <is>
          <t>Holy Symbol (Amulet)</t>
        </is>
      </c>
      <c r="B196" s="18" t="inlineStr">
        <is>
          <t>focus</t>
        </is>
      </c>
      <c r="C196" s="18" t="n">
        <v>5</v>
      </c>
      <c r="D196" s="18" t="n">
        <v>1</v>
      </c>
      <c r="E196" s="18" t="inlineStr"/>
      <c r="F196" s="18" t="inlineStr"/>
      <c r="G196" s="18" t="inlineStr"/>
      <c r="H196" s="18" t="inlineStr"/>
      <c r="I196" s="18" t="inlineStr"/>
      <c r="J196" s="18" t="inlineStr"/>
      <c r="K196" s="18" t="inlineStr"/>
      <c r="L196" s="18" t="inlineStr"/>
      <c r="M196" s="18" t="inlineStr"/>
      <c r="N196" s="19" t="inlineStr">
        <is>
          <t>Amuleto con el símbolo sagrado de una deidad, llevado al cuello. La fe visible, el canal entre el clérigo y su dios. Con él, los conjuros sagrados fluyen más fácilmente.</t>
        </is>
      </c>
    </row>
    <row r="197">
      <c r="A197" s="18" t="inlineStr">
        <is>
          <t>Holy Symbol (Emblem)</t>
        </is>
      </c>
      <c r="B197" s="18" t="inlineStr">
        <is>
          <t>focus</t>
        </is>
      </c>
      <c r="C197" s="18" t="n">
        <v>5</v>
      </c>
      <c r="D197" s="18" t="n">
        <v>0</v>
      </c>
      <c r="E197" s="18" t="inlineStr"/>
      <c r="F197" s="18" t="inlineStr"/>
      <c r="G197" s="18" t="inlineStr"/>
      <c r="H197" s="18" t="inlineStr"/>
      <c r="I197" s="18" t="inlineStr"/>
      <c r="J197" s="18" t="inlineStr"/>
      <c r="K197" s="18" t="inlineStr"/>
      <c r="L197" s="18" t="inlineStr"/>
      <c r="M197" s="18" t="inlineStr"/>
      <c r="N197" s="19" t="inlineStr">
        <is>
          <t>Emblema bordado o grabado en el escudo o armadura. La presencia de la divinidad hecha metal. Donde va el símbolo, va la protección del dios.</t>
        </is>
      </c>
    </row>
    <row r="198">
      <c r="A198" s="18" t="inlineStr">
        <is>
          <t>Holy Symbol (Reliquary)</t>
        </is>
      </c>
      <c r="B198" s="18" t="inlineStr">
        <is>
          <t>focus</t>
        </is>
      </c>
      <c r="C198" s="18" t="n">
        <v>5</v>
      </c>
      <c r="D198" s="18" t="n">
        <v>2</v>
      </c>
      <c r="E198" s="18" t="inlineStr"/>
      <c r="F198" s="18" t="inlineStr"/>
      <c r="G198" s="18" t="inlineStr"/>
      <c r="H198" s="18" t="inlineStr"/>
      <c r="I198" s="18" t="inlineStr"/>
      <c r="J198" s="18" t="inlineStr"/>
      <c r="K198" s="18" t="inlineStr"/>
      <c r="L198" s="18" t="inlineStr"/>
      <c r="M198" s="18" t="inlineStr"/>
      <c r="N198" s="19" t="inlineStr">
        <is>
          <t>Relicario que contiene fragmentos de un santo o reliquia sagrada. El canal más potente entre el clérigo y su divinidad. El contacto con lo sagrado se siente en la mano.</t>
        </is>
      </c>
    </row>
    <row r="199">
      <c r="A199" s="18" t="inlineStr">
        <is>
          <t>Druidic Focus (Mistletoe)</t>
        </is>
      </c>
      <c r="B199" s="18" t="inlineStr">
        <is>
          <t>focus</t>
        </is>
      </c>
      <c r="C199" s="18" t="n">
        <v>1</v>
      </c>
      <c r="D199" s="18" t="n">
        <v>0</v>
      </c>
      <c r="E199" s="18" t="inlineStr"/>
      <c r="F199" s="18" t="inlineStr"/>
      <c r="G199" s="18" t="inlineStr"/>
      <c r="H199" s="18" t="inlineStr"/>
      <c r="I199" s="18" t="inlineStr"/>
      <c r="J199" s="18" t="inlineStr"/>
      <c r="K199" s="18" t="inlineStr"/>
      <c r="L199" s="18" t="inlineStr"/>
      <c r="M199" s="18" t="inlineStr"/>
      <c r="N199" s="19" t="inlineStr"/>
    </row>
    <row r="200">
      <c r="A200" s="18" t="inlineStr">
        <is>
          <t>Druidic Focus (Totem)</t>
        </is>
      </c>
      <c r="B200" s="18" t="inlineStr">
        <is>
          <t>focus</t>
        </is>
      </c>
      <c r="C200" s="18" t="n">
        <v>1</v>
      </c>
      <c r="D200" s="18" t="n">
        <v>0</v>
      </c>
      <c r="E200" s="18" t="inlineStr"/>
      <c r="F200" s="18" t="inlineStr"/>
      <c r="G200" s="18" t="inlineStr"/>
      <c r="H200" s="18" t="inlineStr"/>
      <c r="I200" s="18" t="inlineStr"/>
      <c r="J200" s="18" t="inlineStr"/>
      <c r="K200" s="18" t="inlineStr"/>
      <c r="L200" s="18" t="inlineStr"/>
      <c r="M200" s="18" t="inlineStr"/>
      <c r="N200" s="19" t="inlineStr"/>
    </row>
    <row r="201">
      <c r="A201" s="18" t="inlineStr">
        <is>
          <t>Druidic Focus (Wooden Staff)</t>
        </is>
      </c>
      <c r="B201" s="18" t="inlineStr">
        <is>
          <t>focus</t>
        </is>
      </c>
      <c r="C201" s="18" t="n">
        <v>5</v>
      </c>
      <c r="D201" s="18" t="n">
        <v>4</v>
      </c>
      <c r="E201" s="18" t="inlineStr"/>
      <c r="F201" s="18" t="inlineStr"/>
      <c r="G201" s="18" t="inlineStr"/>
      <c r="H201" s="18" t="inlineStr"/>
      <c r="I201" s="18" t="inlineStr"/>
      <c r="J201" s="18" t="inlineStr"/>
      <c r="K201" s="18" t="inlineStr"/>
      <c r="L201" s="18" t="inlineStr"/>
      <c r="M201" s="18" t="inlineStr"/>
      <c r="N201" s="19" t="inlineStr"/>
    </row>
    <row r="202">
      <c r="A202" s="18" t="inlineStr">
        <is>
          <t>Druidic Focus (Yew Wand)</t>
        </is>
      </c>
      <c r="B202" s="18" t="inlineStr">
        <is>
          <t>focus</t>
        </is>
      </c>
      <c r="C202" s="18" t="n">
        <v>10</v>
      </c>
      <c r="D202" s="18" t="n">
        <v>1</v>
      </c>
      <c r="E202" s="18" t="inlineStr"/>
      <c r="F202" s="18" t="inlineStr"/>
      <c r="G202" s="18" t="inlineStr"/>
      <c r="H202" s="18" t="inlineStr"/>
      <c r="I202" s="18" t="inlineStr"/>
      <c r="J202" s="18" t="inlineStr"/>
      <c r="K202" s="18" t="inlineStr"/>
      <c r="L202" s="18" t="inlineStr"/>
      <c r="M202" s="18" t="inlineStr"/>
      <c r="N202" s="19" t="inlineStr"/>
    </row>
    <row r="203">
      <c r="A203" s="20" t="inlineStr">
        <is>
          <t>Cantrip Spellwrought Tattoo</t>
        </is>
      </c>
      <c r="B203" s="20" t="inlineStr">
        <is>
          <t>magic_item</t>
        </is>
      </c>
      <c r="C203" s="20" t="n">
        <v>50</v>
      </c>
      <c r="D203" s="20" t="n">
        <v>0</v>
      </c>
      <c r="E203" s="20" t="inlineStr"/>
      <c r="F203" s="20" t="inlineStr"/>
      <c r="G203" s="20" t="inlineStr"/>
      <c r="H203" s="20" t="inlineStr"/>
      <c r="I203" s="20" t="inlineStr"/>
      <c r="J203" s="20" t="inlineStr"/>
      <c r="K203" s="20" t="inlineStr"/>
      <c r="L203" s="20" t="inlineStr"/>
      <c r="M203" s="20" t="inlineStr"/>
      <c r="N203" s="21" t="inlineStr">
        <is>
          <t>Tatuaje que otorga un truco una vez al día.</t>
        </is>
      </c>
    </row>
    <row r="204">
      <c r="A204" s="20" t="inlineStr">
        <is>
          <t>Cloak of Billowing</t>
        </is>
      </c>
      <c r="B204" s="20" t="inlineStr">
        <is>
          <t>magic_item</t>
        </is>
      </c>
      <c r="C204" s="20" t="n">
        <v>50</v>
      </c>
      <c r="D204" s="20" t="n">
        <v>1</v>
      </c>
      <c r="E204" s="20" t="inlineStr"/>
      <c r="F204" s="20" t="inlineStr"/>
      <c r="G204" s="20" t="inlineStr"/>
      <c r="H204" s="20" t="inlineStr"/>
      <c r="I204" s="20" t="inlineStr"/>
      <c r="J204" s="20" t="inlineStr"/>
      <c r="K204" s="20" t="inlineStr"/>
      <c r="L204" s="20" t="inlineStr"/>
      <c r="M204" s="20" t="inlineStr"/>
      <c r="N204" s="21" t="inlineStr">
        <is>
          <t>Puede hacer que la capa ondee dramáticamente.</t>
        </is>
      </c>
    </row>
    <row r="205">
      <c r="A205" s="20" t="inlineStr">
        <is>
          <t>Orb of Direction</t>
        </is>
      </c>
      <c r="B205" s="20" t="inlineStr">
        <is>
          <t>magic_item</t>
        </is>
      </c>
      <c r="C205" s="20" t="n">
        <v>50</v>
      </c>
      <c r="D205" s="20" t="n">
        <v>1</v>
      </c>
      <c r="E205" s="20" t="inlineStr"/>
      <c r="F205" s="20" t="inlineStr"/>
      <c r="G205" s="20" t="inlineStr"/>
      <c r="H205" s="20" t="inlineStr"/>
      <c r="I205" s="20" t="inlineStr"/>
      <c r="J205" s="20" t="inlineStr"/>
      <c r="K205" s="20" t="inlineStr"/>
      <c r="L205" s="20" t="inlineStr"/>
      <c r="M205" s="20" t="inlineStr"/>
      <c r="N205" s="21" t="inlineStr">
        <is>
          <t>Señala el norte magnético.</t>
        </is>
      </c>
    </row>
    <row r="206">
      <c r="A206" s="20" t="inlineStr">
        <is>
          <t>Pot of Awakening</t>
        </is>
      </c>
      <c r="B206" s="20" t="inlineStr">
        <is>
          <t>magic_item</t>
        </is>
      </c>
      <c r="C206" s="20" t="n">
        <v>50</v>
      </c>
      <c r="D206" s="20" t="n">
        <v>0</v>
      </c>
      <c r="E206" s="20" t="inlineStr"/>
      <c r="F206" s="20" t="inlineStr"/>
      <c r="G206" s="20" t="inlineStr"/>
      <c r="H206" s="20" t="inlineStr"/>
      <c r="I206" s="20" t="inlineStr"/>
      <c r="J206" s="20" t="inlineStr"/>
      <c r="K206" s="20" t="inlineStr"/>
      <c r="L206" s="20" t="inlineStr"/>
      <c r="M206" s="20" t="inlineStr"/>
      <c r="N206" s="21" t="inlineStr">
        <is>
          <t>Planta una semilla para despertar el árbol resultante.</t>
        </is>
      </c>
    </row>
    <row r="207">
      <c r="A207" s="22" t="inlineStr">
        <is>
          <t>Bag of Holding</t>
        </is>
      </c>
      <c r="B207" s="22" t="inlineStr">
        <is>
          <t>magic_item</t>
        </is>
      </c>
      <c r="C207" s="22" t="n">
        <v>500</v>
      </c>
      <c r="D207" s="22" t="n">
        <v>15</v>
      </c>
      <c r="E207" s="22" t="inlineStr"/>
      <c r="F207" s="22" t="inlineStr"/>
      <c r="G207" s="22" t="inlineStr"/>
      <c r="H207" s="22" t="inlineStr"/>
      <c r="I207" s="22" t="inlineStr"/>
      <c r="J207" s="22" t="inlineStr"/>
      <c r="K207" s="22" t="inlineStr"/>
      <c r="L207" s="22" t="inlineStr"/>
      <c r="M207" s="22" t="inlineStr"/>
      <c r="N207" s="23" t="inlineStr">
        <is>
          <t>Bolsa extradimensional que puede contener hasta 500 lb.</t>
        </is>
      </c>
    </row>
    <row r="208">
      <c r="A208" s="22" t="inlineStr">
        <is>
          <t>Bag of Tricks (Gray)</t>
        </is>
      </c>
      <c r="B208" s="22" t="inlineStr">
        <is>
          <t>magic_item</t>
        </is>
      </c>
      <c r="C208" s="22" t="n">
        <v>300</v>
      </c>
      <c r="D208" s="22" t="n">
        <v>0.5</v>
      </c>
      <c r="E208" s="22" t="inlineStr"/>
      <c r="F208" s="22" t="inlineStr"/>
      <c r="G208" s="22" t="inlineStr"/>
      <c r="H208" s="22" t="inlineStr"/>
      <c r="I208" s="22" t="inlineStr"/>
      <c r="J208" s="22" t="inlineStr"/>
      <c r="K208" s="22" t="inlineStr"/>
      <c r="L208" s="22" t="inlineStr"/>
      <c r="M208" s="22" t="inlineStr"/>
      <c r="N208" s="23" t="inlineStr">
        <is>
          <t>Saca objetos de la bolsa para invocar animales.</t>
        </is>
      </c>
    </row>
    <row r="209">
      <c r="A209" s="22" t="inlineStr">
        <is>
          <t>Bead of Force</t>
        </is>
      </c>
      <c r="B209" s="22" t="inlineStr">
        <is>
          <t>magic_item</t>
        </is>
      </c>
      <c r="C209" s="22" t="n">
        <v>300</v>
      </c>
      <c r="D209" s="22" t="n">
        <v>0</v>
      </c>
      <c r="E209" s="22" t="inlineStr"/>
      <c r="F209" s="22" t="inlineStr"/>
      <c r="G209" s="22" t="inlineStr"/>
      <c r="H209" s="22" t="inlineStr"/>
      <c r="I209" s="22" t="inlineStr"/>
      <c r="J209" s="22" t="inlineStr"/>
      <c r="K209" s="22" t="inlineStr"/>
      <c r="L209" s="22" t="inlineStr"/>
      <c r="M209" s="22" t="inlineStr"/>
      <c r="N209" s="23" t="inlineStr">
        <is>
          <t>Lanzar para crear una esfera de fuerza de 10 pies.</t>
        </is>
      </c>
    </row>
    <row r="210">
      <c r="A210" s="22" t="inlineStr">
        <is>
          <t>Boots of Elvenkind</t>
        </is>
      </c>
      <c r="B210" s="22" t="inlineStr">
        <is>
          <t>magic_item</t>
        </is>
      </c>
      <c r="C210" s="22" t="n">
        <v>500</v>
      </c>
      <c r="D210" s="22" t="n">
        <v>1</v>
      </c>
      <c r="E210" s="22" t="inlineStr"/>
      <c r="F210" s="22" t="inlineStr"/>
      <c r="G210" s="22" t="inlineStr"/>
      <c r="H210" s="22" t="inlineStr"/>
      <c r="I210" s="22" t="inlineStr"/>
      <c r="J210" s="22" t="inlineStr"/>
      <c r="K210" s="22" t="inlineStr"/>
      <c r="L210" s="22" t="inlineStr"/>
      <c r="M210" s="22" t="inlineStr"/>
      <c r="N210" s="23" t="inlineStr">
        <is>
          <t>Ventaja en Sigilo al moverse. No hacen ruido.</t>
        </is>
      </c>
    </row>
    <row r="211">
      <c r="A211" s="22" t="inlineStr">
        <is>
          <t>Boots of Striding and Springing</t>
        </is>
      </c>
      <c r="B211" s="22" t="inlineStr">
        <is>
          <t>magic_item</t>
        </is>
      </c>
      <c r="C211" s="22" t="n">
        <v>1000</v>
      </c>
      <c r="D211" s="22" t="n">
        <v>1</v>
      </c>
      <c r="E211" s="22" t="inlineStr"/>
      <c r="F211" s="22" t="inlineStr"/>
      <c r="G211" s="22" t="inlineStr"/>
      <c r="H211" s="22" t="inlineStr"/>
      <c r="I211" s="22" t="inlineStr"/>
      <c r="J211" s="22" t="inlineStr"/>
      <c r="K211" s="22" t="inlineStr"/>
      <c r="L211" s="22" t="inlineStr"/>
      <c r="M211" s="22" t="inlineStr"/>
      <c r="N211" s="23" t="inlineStr">
        <is>
          <t>Velocidad 30 ft. Puede saltar triple distancia.</t>
        </is>
      </c>
    </row>
    <row r="212">
      <c r="A212" s="22" t="inlineStr">
        <is>
          <t>Brooch of Shielding</t>
        </is>
      </c>
      <c r="B212" s="22" t="inlineStr">
        <is>
          <t>magic_item</t>
        </is>
      </c>
      <c r="C212" s="22" t="n">
        <v>500</v>
      </c>
      <c r="D212" s="22" t="n">
        <v>0</v>
      </c>
      <c r="E212" s="22" t="inlineStr"/>
      <c r="F212" s="22" t="inlineStr"/>
      <c r="G212" s="22" t="inlineStr"/>
      <c r="H212" s="22" t="inlineStr"/>
      <c r="I212" s="22" t="inlineStr"/>
      <c r="J212" s="22" t="inlineStr"/>
      <c r="K212" s="22" t="inlineStr"/>
      <c r="L212" s="22" t="inlineStr"/>
      <c r="M212" s="22" t="inlineStr"/>
      <c r="N212" s="23" t="inlineStr">
        <is>
          <t>Resistencia a daño de force. Inmune a Magic Missile.</t>
        </is>
      </c>
    </row>
    <row r="213">
      <c r="A213" s="22" t="inlineStr">
        <is>
          <t>Broom of Flying</t>
        </is>
      </c>
      <c r="B213" s="22" t="inlineStr">
        <is>
          <t>magic_item</t>
        </is>
      </c>
      <c r="C213" s="22" t="n">
        <v>500</v>
      </c>
      <c r="D213" s="22" t="n">
        <v>3</v>
      </c>
      <c r="E213" s="22" t="inlineStr"/>
      <c r="F213" s="22" t="inlineStr"/>
      <c r="G213" s="22" t="inlineStr"/>
      <c r="H213" s="22" t="inlineStr"/>
      <c r="I213" s="22" t="inlineStr"/>
      <c r="J213" s="22" t="inlineStr"/>
      <c r="K213" s="22" t="inlineStr"/>
      <c r="L213" s="22" t="inlineStr"/>
      <c r="M213" s="22" t="inlineStr"/>
      <c r="N213" s="23" t="inlineStr">
        <is>
          <t>Escoba voladora a 50 pies de velocidad, 400 lb de carga.</t>
        </is>
      </c>
    </row>
    <row r="214">
      <c r="A214" s="22" t="inlineStr">
        <is>
          <t>Cloak of Elvenkind</t>
        </is>
      </c>
      <c r="B214" s="22" t="inlineStr">
        <is>
          <t>magic_item</t>
        </is>
      </c>
      <c r="C214" s="22" t="n">
        <v>500</v>
      </c>
      <c r="D214" s="22" t="n">
        <v>1</v>
      </c>
      <c r="E214" s="22" t="inlineStr"/>
      <c r="F214" s="22" t="inlineStr"/>
      <c r="G214" s="22" t="inlineStr"/>
      <c r="H214" s="22" t="inlineStr"/>
      <c r="I214" s="22" t="inlineStr"/>
      <c r="J214" s="22" t="inlineStr"/>
      <c r="K214" s="22" t="inlineStr"/>
      <c r="L214" s="22" t="inlineStr"/>
      <c r="M214" s="22" t="inlineStr"/>
      <c r="N214" s="23" t="inlineStr">
        <is>
          <t>Ventaja en Sigilo. Desventaja en percepción pasiva de quienes te buscan.</t>
        </is>
      </c>
    </row>
    <row r="215">
      <c r="A215" s="22" t="inlineStr">
        <is>
          <t>Cloak of Protection</t>
        </is>
      </c>
      <c r="B215" s="22" t="inlineStr">
        <is>
          <t>magic_item</t>
        </is>
      </c>
      <c r="C215" s="22" t="n">
        <v>3500</v>
      </c>
      <c r="D215" s="22" t="n">
        <v>1</v>
      </c>
      <c r="E215" s="22" t="inlineStr"/>
      <c r="F215" s="22" t="inlineStr"/>
      <c r="G215" s="22" t="inlineStr"/>
      <c r="H215" s="22" t="inlineStr"/>
      <c r="I215" s="22" t="inlineStr"/>
      <c r="J215" s="22" t="inlineStr"/>
      <c r="K215" s="22" t="inlineStr"/>
      <c r="L215" s="22" t="inlineStr"/>
      <c r="M215" s="22" t="inlineStr"/>
      <c r="N215" s="23" t="inlineStr">
        <is>
          <t>+1 CA y tiradas de salvación.</t>
        </is>
      </c>
    </row>
    <row r="216">
      <c r="A216" s="22" t="inlineStr">
        <is>
          <t>Dust of Disappearance</t>
        </is>
      </c>
      <c r="B216" s="22" t="inlineStr">
        <is>
          <t>magic_item</t>
        </is>
      </c>
      <c r="C216" s="22" t="n">
        <v>300</v>
      </c>
      <c r="D216" s="22" t="n">
        <v>0</v>
      </c>
      <c r="E216" s="22" t="inlineStr"/>
      <c r="F216" s="22" t="inlineStr"/>
      <c r="G216" s="22" t="inlineStr"/>
      <c r="H216" s="22" t="inlineStr"/>
      <c r="I216" s="22" t="inlineStr"/>
      <c r="J216" s="22" t="inlineStr"/>
      <c r="K216" s="22" t="inlineStr"/>
      <c r="L216" s="22" t="inlineStr"/>
      <c r="M216" s="22" t="inlineStr"/>
      <c r="N216" s="23" t="inlineStr">
        <is>
          <t>Hace invisible a una criatura y todo lo que lleva durante 2d4 minutos.</t>
        </is>
      </c>
    </row>
    <row r="217">
      <c r="A217" s="22" t="inlineStr">
        <is>
          <t>Eyes of the Eagle</t>
        </is>
      </c>
      <c r="B217" s="22" t="inlineStr">
        <is>
          <t>magic_item</t>
        </is>
      </c>
      <c r="C217" s="22" t="n">
        <v>500</v>
      </c>
      <c r="D217" s="22" t="n">
        <v>0</v>
      </c>
      <c r="E217" s="22" t="inlineStr"/>
      <c r="F217" s="22" t="inlineStr"/>
      <c r="G217" s="22" t="inlineStr"/>
      <c r="H217" s="22" t="inlineStr"/>
      <c r="I217" s="22" t="inlineStr"/>
      <c r="J217" s="22" t="inlineStr"/>
      <c r="K217" s="22" t="inlineStr"/>
      <c r="L217" s="22" t="inlineStr"/>
      <c r="M217" s="22" t="inlineStr"/>
      <c r="N217" s="23" t="inlineStr">
        <is>
          <t>Ventaja en Percepción (vista). Con luz suficiente, ver 1 milla.</t>
        </is>
      </c>
    </row>
    <row r="218">
      <c r="A218" s="22" t="inlineStr">
        <is>
          <t>Gloves of Missile Snaring</t>
        </is>
      </c>
      <c r="B218" s="22" t="inlineStr">
        <is>
          <t>magic_item</t>
        </is>
      </c>
      <c r="C218" s="22" t="n">
        <v>500</v>
      </c>
      <c r="D218" s="22" t="n">
        <v>0</v>
      </c>
      <c r="E218" s="22" t="inlineStr"/>
      <c r="F218" s="22" t="inlineStr"/>
      <c r="G218" s="22" t="inlineStr"/>
      <c r="H218" s="22" t="inlineStr"/>
      <c r="I218" s="22" t="inlineStr"/>
      <c r="J218" s="22" t="inlineStr"/>
      <c r="K218" s="22" t="inlineStr"/>
      <c r="L218" s="22" t="inlineStr"/>
      <c r="M218" s="22" t="inlineStr"/>
      <c r="N218" s="23" t="inlineStr">
        <is>
          <t>Puede atrapar proyectiles con la reacción.</t>
        </is>
      </c>
    </row>
    <row r="219">
      <c r="A219" s="22" t="inlineStr">
        <is>
          <t>Goggles of Night</t>
        </is>
      </c>
      <c r="B219" s="22" t="inlineStr">
        <is>
          <t>magic_item</t>
        </is>
      </c>
      <c r="C219" s="22" t="n">
        <v>500</v>
      </c>
      <c r="D219" s="22" t="n">
        <v>0</v>
      </c>
      <c r="E219" s="22" t="inlineStr"/>
      <c r="F219" s="22" t="inlineStr"/>
      <c r="G219" s="22" t="inlineStr"/>
      <c r="H219" s="22" t="inlineStr"/>
      <c r="I219" s="22" t="inlineStr"/>
      <c r="J219" s="22" t="inlineStr"/>
      <c r="K219" s="22" t="inlineStr"/>
      <c r="L219" s="22" t="inlineStr"/>
      <c r="M219" s="22" t="inlineStr"/>
      <c r="N219" s="23" t="inlineStr">
        <is>
          <t>Visión en la oscuridad de 60 pies.</t>
        </is>
      </c>
    </row>
    <row r="220">
      <c r="A220" s="22" t="inlineStr">
        <is>
          <t>Hat of Disguise</t>
        </is>
      </c>
      <c r="B220" s="22" t="inlineStr">
        <is>
          <t>magic_item</t>
        </is>
      </c>
      <c r="C220" s="22" t="n">
        <v>500</v>
      </c>
      <c r="D220" s="22" t="n">
        <v>0</v>
      </c>
      <c r="E220" s="22" t="inlineStr"/>
      <c r="F220" s="22" t="inlineStr"/>
      <c r="G220" s="22" t="inlineStr"/>
      <c r="H220" s="22" t="inlineStr"/>
      <c r="I220" s="22" t="inlineStr"/>
      <c r="J220" s="22" t="inlineStr"/>
      <c r="K220" s="22" t="inlineStr"/>
      <c r="L220" s="22" t="inlineStr"/>
      <c r="M220" s="22" t="inlineStr"/>
      <c r="N220" s="23" t="inlineStr">
        <is>
          <t>Lanzar Disguise Self a voluntad.</t>
        </is>
      </c>
    </row>
    <row r="221">
      <c r="A221" s="22" t="inlineStr">
        <is>
          <t>Headband of Intellect</t>
        </is>
      </c>
      <c r="B221" s="22" t="inlineStr">
        <is>
          <t>magic_item</t>
        </is>
      </c>
      <c r="C221" s="22" t="n">
        <v>500</v>
      </c>
      <c r="D221" s="22" t="n">
        <v>0</v>
      </c>
      <c r="E221" s="22" t="inlineStr"/>
      <c r="F221" s="22" t="inlineStr"/>
      <c r="G221" s="22" t="inlineStr"/>
      <c r="H221" s="22" t="inlineStr"/>
      <c r="I221" s="22" t="inlineStr"/>
      <c r="J221" s="22" t="inlineStr"/>
      <c r="K221" s="22" t="inlineStr"/>
      <c r="L221" s="22" t="inlineStr"/>
      <c r="M221" s="22" t="inlineStr"/>
      <c r="N221" s="23" t="inlineStr">
        <is>
          <t>INT se convierte en 19 si era menor.</t>
        </is>
      </c>
    </row>
    <row r="222">
      <c r="A222" s="22" t="inlineStr">
        <is>
          <t>Helm of Comprehending Languages</t>
        </is>
      </c>
      <c r="B222" s="22" t="inlineStr">
        <is>
          <t>magic_item</t>
        </is>
      </c>
      <c r="C222" s="22" t="n">
        <v>500</v>
      </c>
      <c r="D222" s="22" t="n">
        <v>3</v>
      </c>
      <c r="E222" s="22" t="inlineStr"/>
      <c r="F222" s="22" t="inlineStr"/>
      <c r="G222" s="22" t="inlineStr"/>
      <c r="H222" s="22" t="inlineStr"/>
      <c r="I222" s="22" t="inlineStr"/>
      <c r="J222" s="22" t="inlineStr"/>
      <c r="K222" s="22" t="inlineStr"/>
      <c r="L222" s="22" t="inlineStr"/>
      <c r="M222" s="22" t="inlineStr"/>
      <c r="N222" s="23" t="inlineStr">
        <is>
          <t>Comprende todos los idiomas hablados o escritos.</t>
        </is>
      </c>
    </row>
    <row r="223">
      <c r="A223" s="22" t="inlineStr">
        <is>
          <t>Horseshoes of Speed</t>
        </is>
      </c>
      <c r="B223" s="22" t="inlineStr">
        <is>
          <t>magic_item</t>
        </is>
      </c>
      <c r="C223" s="22" t="n">
        <v>500</v>
      </c>
      <c r="D223" s="22" t="n">
        <v>4</v>
      </c>
      <c r="E223" s="22" t="inlineStr"/>
      <c r="F223" s="22" t="inlineStr"/>
      <c r="G223" s="22" t="inlineStr"/>
      <c r="H223" s="22" t="inlineStr"/>
      <c r="I223" s="22" t="inlineStr"/>
      <c r="J223" s="22" t="inlineStr"/>
      <c r="K223" s="22" t="inlineStr"/>
      <c r="L223" s="22" t="inlineStr"/>
      <c r="M223" s="22" t="inlineStr"/>
      <c r="N223" s="23" t="inlineStr">
        <is>
          <t>+30 ft de velocidad para el caballo que las lleva.</t>
        </is>
      </c>
    </row>
    <row r="224">
      <c r="A224" s="22" t="inlineStr">
        <is>
          <t>Immovable Rod</t>
        </is>
      </c>
      <c r="B224" s="22" t="inlineStr">
        <is>
          <t>magic_item</t>
        </is>
      </c>
      <c r="C224" s="22" t="n">
        <v>500</v>
      </c>
      <c r="D224" s="22" t="n">
        <v>2</v>
      </c>
      <c r="E224" s="22" t="inlineStr"/>
      <c r="F224" s="22" t="inlineStr"/>
      <c r="G224" s="22" t="inlineStr"/>
      <c r="H224" s="22" t="inlineStr"/>
      <c r="I224" s="22" t="inlineStr"/>
      <c r="J224" s="22" t="inlineStr"/>
      <c r="K224" s="22" t="inlineStr"/>
      <c r="L224" s="22" t="inlineStr"/>
      <c r="M224" s="22" t="inlineStr"/>
      <c r="N224" s="23" t="inlineStr">
        <is>
          <t>Se fija en el espacio como inamovible al activarse.</t>
        </is>
      </c>
    </row>
    <row r="225">
      <c r="A225" s="22" t="inlineStr">
        <is>
          <t>Lantern of Revealing</t>
        </is>
      </c>
      <c r="B225" s="22" t="inlineStr">
        <is>
          <t>magic_item</t>
        </is>
      </c>
      <c r="C225" s="22" t="n">
        <v>500</v>
      </c>
      <c r="D225" s="22" t="n">
        <v>2</v>
      </c>
      <c r="E225" s="22" t="inlineStr"/>
      <c r="F225" s="22" t="inlineStr"/>
      <c r="G225" s="22" t="inlineStr"/>
      <c r="H225" s="22" t="inlineStr"/>
      <c r="I225" s="22" t="inlineStr"/>
      <c r="J225" s="22" t="inlineStr"/>
      <c r="K225" s="22" t="inlineStr"/>
      <c r="L225" s="22" t="inlineStr"/>
      <c r="M225" s="22" t="inlineStr"/>
      <c r="N225" s="23" t="inlineStr">
        <is>
          <t>Revela criaturas invisibles dentro de 30 pies de luz.</t>
        </is>
      </c>
    </row>
    <row r="226">
      <c r="A226" s="22" t="inlineStr">
        <is>
          <t>Pearl of Power</t>
        </is>
      </c>
      <c r="B226" s="22" t="inlineStr">
        <is>
          <t>magic_item</t>
        </is>
      </c>
      <c r="C226" s="22" t="n">
        <v>500</v>
      </c>
      <c r="D226" s="22" t="n">
        <v>0</v>
      </c>
      <c r="E226" s="22" t="inlineStr"/>
      <c r="F226" s="22" t="inlineStr"/>
      <c r="G226" s="22" t="inlineStr"/>
      <c r="H226" s="22" t="inlineStr"/>
      <c r="I226" s="22" t="inlineStr"/>
      <c r="J226" s="22" t="inlineStr"/>
      <c r="K226" s="22" t="inlineStr"/>
      <c r="L226" s="22" t="inlineStr"/>
      <c r="M226" s="22" t="inlineStr"/>
      <c r="N226" s="23" t="inlineStr">
        <is>
          <t>Recupera un espacio de conjuro de hasta nivel 3 una vez al día.</t>
        </is>
      </c>
    </row>
    <row r="227">
      <c r="A227" s="22" t="inlineStr">
        <is>
          <t>Ring of Jumping</t>
        </is>
      </c>
      <c r="B227" s="22" t="inlineStr">
        <is>
          <t>magic_item</t>
        </is>
      </c>
      <c r="C227" s="22" t="n">
        <v>500</v>
      </c>
      <c r="D227" s="22" t="n">
        <v>0</v>
      </c>
      <c r="E227" s="22" t="inlineStr"/>
      <c r="F227" s="22" t="inlineStr"/>
      <c r="G227" s="22" t="inlineStr"/>
      <c r="H227" s="22" t="inlineStr"/>
      <c r="I227" s="22" t="inlineStr"/>
      <c r="J227" s="22" t="inlineStr"/>
      <c r="K227" s="22" t="inlineStr"/>
      <c r="L227" s="22" t="inlineStr"/>
      <c r="M227" s="22" t="inlineStr"/>
      <c r="N227" s="23" t="inlineStr">
        <is>
          <t>Lanzar Jump a voluntad en ti mismo.</t>
        </is>
      </c>
    </row>
    <row r="228">
      <c r="A228" s="22" t="inlineStr">
        <is>
          <t>Ring of Mind Shielding</t>
        </is>
      </c>
      <c r="B228" s="22" t="inlineStr">
        <is>
          <t>magic_item</t>
        </is>
      </c>
      <c r="C228" s="22" t="n">
        <v>500</v>
      </c>
      <c r="D228" s="22" t="n">
        <v>0</v>
      </c>
      <c r="E228" s="22" t="inlineStr"/>
      <c r="F228" s="22" t="inlineStr"/>
      <c r="G228" s="22" t="inlineStr"/>
      <c r="H228" s="22" t="inlineStr"/>
      <c r="I228" s="22" t="inlineStr"/>
      <c r="J228" s="22" t="inlineStr"/>
      <c r="K228" s="22" t="inlineStr"/>
      <c r="L228" s="22" t="inlineStr"/>
      <c r="M228" s="22" t="inlineStr"/>
      <c r="N228" s="23" t="inlineStr">
        <is>
          <t>Inmune a magia que lee pensamientos o emociones.</t>
        </is>
      </c>
    </row>
    <row r="229">
      <c r="A229" s="22" t="inlineStr">
        <is>
          <t>Ring of Protection</t>
        </is>
      </c>
      <c r="B229" s="22" t="inlineStr">
        <is>
          <t>magic_item</t>
        </is>
      </c>
      <c r="C229" s="22" t="n">
        <v>3500</v>
      </c>
      <c r="D229" s="22" t="n">
        <v>0</v>
      </c>
      <c r="E229" s="22" t="inlineStr"/>
      <c r="F229" s="22" t="inlineStr"/>
      <c r="G229" s="22" t="inlineStr"/>
      <c r="H229" s="22" t="inlineStr"/>
      <c r="I229" s="22" t="inlineStr"/>
      <c r="J229" s="22" t="inlineStr"/>
      <c r="K229" s="22" t="inlineStr"/>
      <c r="L229" s="22" t="inlineStr"/>
      <c r="M229" s="22" t="inlineStr"/>
      <c r="N229" s="23" t="inlineStr">
        <is>
          <t>+1 CA y tiradas de salvación.</t>
        </is>
      </c>
    </row>
    <row r="230">
      <c r="A230" s="22" t="inlineStr">
        <is>
          <t>Ring of Swimming</t>
        </is>
      </c>
      <c r="B230" s="22" t="inlineStr">
        <is>
          <t>magic_item</t>
        </is>
      </c>
      <c r="C230" s="22" t="n">
        <v>500</v>
      </c>
      <c r="D230" s="22" t="n">
        <v>0</v>
      </c>
      <c r="E230" s="22" t="inlineStr"/>
      <c r="F230" s="22" t="inlineStr"/>
      <c r="G230" s="22" t="inlineStr"/>
      <c r="H230" s="22" t="inlineStr"/>
      <c r="I230" s="22" t="inlineStr"/>
      <c r="J230" s="22" t="inlineStr"/>
      <c r="K230" s="22" t="inlineStr"/>
      <c r="L230" s="22" t="inlineStr"/>
      <c r="M230" s="22" t="inlineStr"/>
      <c r="N230" s="23" t="inlineStr">
        <is>
          <t>Velocidad de natación de 40 pies.</t>
        </is>
      </c>
    </row>
    <row r="231">
      <c r="A231" s="22" t="inlineStr">
        <is>
          <t>Ring of Warmth</t>
        </is>
      </c>
      <c r="B231" s="22" t="inlineStr">
        <is>
          <t>magic_item</t>
        </is>
      </c>
      <c r="C231" s="22" t="n">
        <v>500</v>
      </c>
      <c r="D231" s="22" t="n">
        <v>0</v>
      </c>
      <c r="E231" s="22" t="inlineStr"/>
      <c r="F231" s="22" t="inlineStr"/>
      <c r="G231" s="22" t="inlineStr"/>
      <c r="H231" s="22" t="inlineStr"/>
      <c r="I231" s="22" t="inlineStr"/>
      <c r="J231" s="22" t="inlineStr"/>
      <c r="K231" s="22" t="inlineStr"/>
      <c r="L231" s="22" t="inlineStr"/>
      <c r="M231" s="22" t="inlineStr"/>
      <c r="N231" s="23" t="inlineStr">
        <is>
          <t>Resistencia a daño por frío. Cómodo hasta -50°F.</t>
        </is>
      </c>
    </row>
    <row r="232">
      <c r="A232" s="22" t="inlineStr">
        <is>
          <t>Rope of Climbing</t>
        </is>
      </c>
      <c r="B232" s="22" t="inlineStr">
        <is>
          <t>magic_item</t>
        </is>
      </c>
      <c r="C232" s="22" t="n">
        <v>500</v>
      </c>
      <c r="D232" s="22" t="n">
        <v>3</v>
      </c>
      <c r="E232" s="22" t="inlineStr"/>
      <c r="F232" s="22" t="inlineStr"/>
      <c r="G232" s="22" t="inlineStr"/>
      <c r="H232" s="22" t="inlineStr"/>
      <c r="I232" s="22" t="inlineStr"/>
      <c r="J232" s="22" t="inlineStr"/>
      <c r="K232" s="22" t="inlineStr"/>
      <c r="L232" s="22" t="inlineStr"/>
      <c r="M232" s="22" t="inlineStr"/>
      <c r="N232" s="23" t="inlineStr">
        <is>
          <t>Cuerda de 60 pies que puede animarse y asirse.</t>
        </is>
      </c>
    </row>
    <row r="233">
      <c r="A233" s="22" t="inlineStr">
        <is>
          <t>+1 Weapon</t>
        </is>
      </c>
      <c r="B233" s="22" t="inlineStr">
        <is>
          <t>magic_item</t>
        </is>
      </c>
      <c r="C233" s="22" t="n">
        <v>500</v>
      </c>
      <c r="D233" s="22" t="n">
        <v>0</v>
      </c>
      <c r="E233" s="22" t="inlineStr"/>
      <c r="F233" s="22" t="inlineStr"/>
      <c r="G233" s="22" t="inlineStr"/>
      <c r="H233" s="22" t="inlineStr"/>
      <c r="I233" s="22" t="inlineStr"/>
      <c r="J233" s="22" t="inlineStr"/>
      <c r="K233" s="22" t="inlineStr"/>
      <c r="L233" s="22" t="inlineStr"/>
      <c r="M233" s="22" t="inlineStr"/>
      <c r="N233" s="23" t="inlineStr">
        <is>
          <t>+1 a tiradas de ataque y daño.</t>
        </is>
      </c>
    </row>
    <row r="234">
      <c r="A234" s="24" t="inlineStr">
        <is>
          <t>+2 Weapon</t>
        </is>
      </c>
      <c r="B234" s="24" t="inlineStr">
        <is>
          <t>magic_item</t>
        </is>
      </c>
      <c r="C234" s="24" t="n">
        <v>2000</v>
      </c>
      <c r="D234" s="24" t="n">
        <v>0</v>
      </c>
      <c r="E234" s="24" t="inlineStr"/>
      <c r="F234" s="24" t="inlineStr"/>
      <c r="G234" s="24" t="inlineStr"/>
      <c r="H234" s="24" t="inlineStr"/>
      <c r="I234" s="24" t="inlineStr"/>
      <c r="J234" s="24" t="inlineStr"/>
      <c r="K234" s="24" t="inlineStr"/>
      <c r="L234" s="24" t="inlineStr"/>
      <c r="M234" s="24" t="inlineStr"/>
      <c r="N234" s="25" t="inlineStr">
        <is>
          <t>+2 a tiradas de ataque y daño.</t>
        </is>
      </c>
    </row>
    <row r="235">
      <c r="A235" s="26" t="inlineStr">
        <is>
          <t>+3 Weapon</t>
        </is>
      </c>
      <c r="B235" s="26" t="inlineStr">
        <is>
          <t>magic_item</t>
        </is>
      </c>
      <c r="C235" s="26" t="n">
        <v>8000</v>
      </c>
      <c r="D235" s="26" t="n">
        <v>0</v>
      </c>
      <c r="E235" s="26" t="inlineStr"/>
      <c r="F235" s="26" t="inlineStr"/>
      <c r="G235" s="26" t="inlineStr"/>
      <c r="H235" s="26" t="inlineStr"/>
      <c r="I235" s="26" t="inlineStr"/>
      <c r="J235" s="26" t="inlineStr"/>
      <c r="K235" s="26" t="inlineStr"/>
      <c r="L235" s="26" t="inlineStr"/>
      <c r="M235" s="26" t="inlineStr"/>
      <c r="N235" s="27" t="inlineStr">
        <is>
          <t>+3 a tiradas de ataque y daño.</t>
        </is>
      </c>
    </row>
    <row r="236">
      <c r="A236" s="24" t="inlineStr">
        <is>
          <t>+1 Armor</t>
        </is>
      </c>
      <c r="B236" s="24" t="inlineStr">
        <is>
          <t>magic_item</t>
        </is>
      </c>
      <c r="C236" s="24" t="n">
        <v>1500</v>
      </c>
      <c r="D236" s="24" t="n">
        <v>0</v>
      </c>
      <c r="E236" s="24" t="inlineStr"/>
      <c r="F236" s="24" t="inlineStr"/>
      <c r="G236" s="24" t="inlineStr"/>
      <c r="H236" s="24" t="inlineStr"/>
      <c r="I236" s="24" t="inlineStr"/>
      <c r="J236" s="24" t="inlineStr"/>
      <c r="K236" s="24" t="inlineStr"/>
      <c r="L236" s="24" t="inlineStr"/>
      <c r="M236" s="24" t="inlineStr"/>
      <c r="N236" s="25" t="inlineStr">
        <is>
          <t>+1 CA sobre el valor base de la armadura.</t>
        </is>
      </c>
    </row>
    <row r="237">
      <c r="A237" s="26" t="inlineStr">
        <is>
          <t>+2 Armor</t>
        </is>
      </c>
      <c r="B237" s="26" t="inlineStr">
        <is>
          <t>magic_item</t>
        </is>
      </c>
      <c r="C237" s="26" t="n">
        <v>4000</v>
      </c>
      <c r="D237" s="26" t="n">
        <v>0</v>
      </c>
      <c r="E237" s="26" t="inlineStr"/>
      <c r="F237" s="26" t="inlineStr"/>
      <c r="G237" s="26" t="inlineStr"/>
      <c r="H237" s="26" t="inlineStr"/>
      <c r="I237" s="26" t="inlineStr"/>
      <c r="J237" s="26" t="inlineStr"/>
      <c r="K237" s="26" t="inlineStr"/>
      <c r="L237" s="26" t="inlineStr"/>
      <c r="M237" s="26" t="inlineStr"/>
      <c r="N237" s="27" t="inlineStr">
        <is>
          <t>+2 CA sobre el valor base de la armadura.</t>
        </is>
      </c>
    </row>
    <row r="238">
      <c r="A238" s="28" t="inlineStr">
        <is>
          <t>+3 Armor</t>
        </is>
      </c>
      <c r="B238" s="28" t="inlineStr">
        <is>
          <t>magic_item</t>
        </is>
      </c>
      <c r="C238" s="28" t="n">
        <v>8000</v>
      </c>
      <c r="D238" s="28" t="n">
        <v>0</v>
      </c>
      <c r="E238" s="28" t="inlineStr"/>
      <c r="F238" s="28" t="inlineStr"/>
      <c r="G238" s="28" t="inlineStr"/>
      <c r="H238" s="28" t="inlineStr"/>
      <c r="I238" s="28" t="inlineStr"/>
      <c r="J238" s="28" t="inlineStr"/>
      <c r="K238" s="28" t="inlineStr"/>
      <c r="L238" s="28" t="inlineStr"/>
      <c r="M238" s="28" t="inlineStr"/>
      <c r="N238" s="29" t="inlineStr">
        <is>
          <t>+3 CA sobre el valor base de la armadura.</t>
        </is>
      </c>
    </row>
    <row r="239">
      <c r="A239" s="24" t="inlineStr">
        <is>
          <t>Amulet of Health</t>
        </is>
      </c>
      <c r="B239" s="24" t="inlineStr">
        <is>
          <t>magic_item</t>
        </is>
      </c>
      <c r="C239" s="24" t="n">
        <v>5000</v>
      </c>
      <c r="D239" s="24" t="n">
        <v>0</v>
      </c>
      <c r="E239" s="24" t="inlineStr"/>
      <c r="F239" s="24" t="inlineStr"/>
      <c r="G239" s="24" t="inlineStr"/>
      <c r="H239" s="24" t="inlineStr"/>
      <c r="I239" s="24" t="inlineStr"/>
      <c r="J239" s="24" t="inlineStr"/>
      <c r="K239" s="24" t="inlineStr"/>
      <c r="L239" s="24" t="inlineStr"/>
      <c r="M239" s="24" t="inlineStr"/>
      <c r="N239" s="25" t="inlineStr">
        <is>
          <t>CON se convierte en 19 si era menor.</t>
        </is>
      </c>
    </row>
    <row r="240">
      <c r="A240" s="24" t="inlineStr">
        <is>
          <t>Amulet of Proof Against Detection</t>
        </is>
      </c>
      <c r="B240" s="24" t="inlineStr">
        <is>
          <t>magic_item</t>
        </is>
      </c>
      <c r="C240" s="24" t="n">
        <v>5000</v>
      </c>
      <c r="D240" s="24" t="n">
        <v>0</v>
      </c>
      <c r="E240" s="24" t="inlineStr"/>
      <c r="F240" s="24" t="inlineStr"/>
      <c r="G240" s="24" t="inlineStr"/>
      <c r="H240" s="24" t="inlineStr"/>
      <c r="I240" s="24" t="inlineStr"/>
      <c r="J240" s="24" t="inlineStr"/>
      <c r="K240" s="24" t="inlineStr"/>
      <c r="L240" s="24" t="inlineStr"/>
      <c r="M240" s="24" t="inlineStr"/>
      <c r="N240" s="25" t="inlineStr">
        <is>
          <t>Oculta del seguimiento mágico.</t>
        </is>
      </c>
    </row>
    <row r="241">
      <c r="A241" s="24" t="inlineStr">
        <is>
          <t>Belt of Giant Strength (Hill)</t>
        </is>
      </c>
      <c r="B241" s="24" t="inlineStr">
        <is>
          <t>magic_item</t>
        </is>
      </c>
      <c r="C241" s="24" t="n">
        <v>5000</v>
      </c>
      <c r="D241" s="24" t="n">
        <v>1</v>
      </c>
      <c r="E241" s="24" t="inlineStr"/>
      <c r="F241" s="24" t="inlineStr"/>
      <c r="G241" s="24" t="inlineStr"/>
      <c r="H241" s="24" t="inlineStr"/>
      <c r="I241" s="24" t="inlineStr"/>
      <c r="J241" s="24" t="inlineStr"/>
      <c r="K241" s="24" t="inlineStr"/>
      <c r="L241" s="24" t="inlineStr"/>
      <c r="M241" s="24" t="inlineStr"/>
      <c r="N241" s="25" t="inlineStr">
        <is>
          <t>FUE se convierte en 21.</t>
        </is>
      </c>
    </row>
    <row r="242">
      <c r="A242" s="26" t="inlineStr">
        <is>
          <t>Belt of Giant Strength (Stone)</t>
        </is>
      </c>
      <c r="B242" s="26" t="inlineStr">
        <is>
          <t>magic_item</t>
        </is>
      </c>
      <c r="C242" s="26" t="n">
        <v>10000</v>
      </c>
      <c r="D242" s="26" t="n">
        <v>1</v>
      </c>
      <c r="E242" s="26" t="inlineStr"/>
      <c r="F242" s="26" t="inlineStr"/>
      <c r="G242" s="26" t="inlineStr"/>
      <c r="H242" s="26" t="inlineStr"/>
      <c r="I242" s="26" t="inlineStr"/>
      <c r="J242" s="26" t="inlineStr"/>
      <c r="K242" s="26" t="inlineStr"/>
      <c r="L242" s="26" t="inlineStr"/>
      <c r="M242" s="26" t="inlineStr"/>
      <c r="N242" s="27" t="inlineStr">
        <is>
          <t>FUE se convierte en 23.</t>
        </is>
      </c>
    </row>
    <row r="243">
      <c r="A243" s="24" t="inlineStr">
        <is>
          <t>Cloak of Displacement</t>
        </is>
      </c>
      <c r="B243" s="24" t="inlineStr">
        <is>
          <t>magic_item</t>
        </is>
      </c>
      <c r="C243" s="24" t="n">
        <v>5000</v>
      </c>
      <c r="D243" s="24" t="n">
        <v>1</v>
      </c>
      <c r="E243" s="24" t="inlineStr"/>
      <c r="F243" s="24" t="inlineStr"/>
      <c r="G243" s="24" t="inlineStr"/>
      <c r="H243" s="24" t="inlineStr"/>
      <c r="I243" s="24" t="inlineStr"/>
      <c r="J243" s="24" t="inlineStr"/>
      <c r="K243" s="24" t="inlineStr"/>
      <c r="L243" s="24" t="inlineStr"/>
      <c r="M243" s="24" t="inlineStr"/>
      <c r="N243" s="25" t="inlineStr">
        <is>
          <t>Desventaja en ataques de primer impacto contra ti.</t>
        </is>
      </c>
    </row>
    <row r="244">
      <c r="A244" s="24" t="inlineStr">
        <is>
          <t>Cube of Force</t>
        </is>
      </c>
      <c r="B244" s="24" t="inlineStr">
        <is>
          <t>magic_item</t>
        </is>
      </c>
      <c r="C244" s="24" t="n">
        <v>5000</v>
      </c>
      <c r="D244" s="24" t="n">
        <v>0.5</v>
      </c>
      <c r="E244" s="24" t="inlineStr"/>
      <c r="F244" s="24" t="inlineStr"/>
      <c r="G244" s="24" t="inlineStr"/>
      <c r="H244" s="24" t="inlineStr"/>
      <c r="I244" s="24" t="inlineStr"/>
      <c r="J244" s="24" t="inlineStr"/>
      <c r="K244" s="24" t="inlineStr"/>
      <c r="L244" s="24" t="inlineStr"/>
      <c r="M244" s="24" t="inlineStr"/>
      <c r="N244" s="25" t="inlineStr">
        <is>
          <t>Crea un cubo de fuerza de 15 pies.</t>
        </is>
      </c>
    </row>
    <row r="245">
      <c r="A245" s="24" t="inlineStr">
        <is>
          <t>Flame Tongue</t>
        </is>
      </c>
      <c r="B245" s="24" t="inlineStr">
        <is>
          <t>magic_item</t>
        </is>
      </c>
      <c r="C245" s="24" t="n">
        <v>5000</v>
      </c>
      <c r="D245" s="24" t="n">
        <v>3</v>
      </c>
      <c r="E245" s="24" t="inlineStr">
        <is>
          <t>2d6</t>
        </is>
      </c>
      <c r="F245" s="24" t="inlineStr">
        <is>
          <t>fire</t>
        </is>
      </c>
      <c r="G245" s="24" t="inlineStr"/>
      <c r="H245" s="24" t="inlineStr"/>
      <c r="I245" s="24" t="inlineStr"/>
      <c r="J245" s="24" t="inlineStr"/>
      <c r="K245" s="24" t="inlineStr"/>
      <c r="L245" s="24" t="inlineStr"/>
      <c r="M245" s="24" t="inlineStr"/>
      <c r="N245" s="25" t="inlineStr">
        <is>
          <t>2d6 de fuego adicional cuando brilla.</t>
        </is>
      </c>
    </row>
    <row r="246">
      <c r="A246" s="22" t="inlineStr">
        <is>
          <t>Gauntlets of Ogre Power</t>
        </is>
      </c>
      <c r="B246" s="22" t="inlineStr">
        <is>
          <t>magic_item</t>
        </is>
      </c>
      <c r="C246" s="22" t="n">
        <v>5000</v>
      </c>
      <c r="D246" s="22" t="n">
        <v>2</v>
      </c>
      <c r="E246" s="22" t="inlineStr"/>
      <c r="F246" s="22" t="inlineStr"/>
      <c r="G246" s="22" t="inlineStr"/>
      <c r="H246" s="22" t="inlineStr"/>
      <c r="I246" s="22" t="inlineStr"/>
      <c r="J246" s="22" t="inlineStr"/>
      <c r="K246" s="22" t="inlineStr"/>
      <c r="L246" s="22" t="inlineStr"/>
      <c r="M246" s="22" t="inlineStr"/>
      <c r="N246" s="23" t="inlineStr">
        <is>
          <t>FUE se convierte en 19 si era menor.</t>
        </is>
      </c>
    </row>
    <row r="247">
      <c r="A247" s="24" t="inlineStr">
        <is>
          <t>Gem of Seeing</t>
        </is>
      </c>
      <c r="B247" s="24" t="inlineStr">
        <is>
          <t>magic_item</t>
        </is>
      </c>
      <c r="C247" s="24" t="n">
        <v>5000</v>
      </c>
      <c r="D247" s="24" t="n">
        <v>0</v>
      </c>
      <c r="E247" s="24" t="inlineStr"/>
      <c r="F247" s="24" t="inlineStr"/>
      <c r="G247" s="24" t="inlineStr"/>
      <c r="H247" s="24" t="inlineStr"/>
      <c r="I247" s="24" t="inlineStr"/>
      <c r="J247" s="24" t="inlineStr"/>
      <c r="K247" s="24" t="inlineStr"/>
      <c r="L247" s="24" t="inlineStr"/>
      <c r="M247" s="24" t="inlineStr"/>
      <c r="N247" s="25" t="inlineStr">
        <is>
          <t>Truesight de 120 pies por 10 minutos (3 cargas/día).</t>
        </is>
      </c>
    </row>
    <row r="248">
      <c r="A248" s="22" t="inlineStr">
        <is>
          <t>Ioun Stone (Awareness)</t>
        </is>
      </c>
      <c r="B248" s="22" t="inlineStr">
        <is>
          <t>magic_item</t>
        </is>
      </c>
      <c r="C248" s="22" t="n">
        <v>5000</v>
      </c>
      <c r="D248" s="22" t="n">
        <v>0</v>
      </c>
      <c r="E248" s="22" t="inlineStr"/>
      <c r="F248" s="22" t="inlineStr"/>
      <c r="G248" s="22" t="inlineStr"/>
      <c r="H248" s="22" t="inlineStr"/>
      <c r="I248" s="22" t="inlineStr"/>
      <c r="J248" s="22" t="inlineStr"/>
      <c r="K248" s="22" t="inlineStr"/>
      <c r="L248" s="22" t="inlineStr"/>
      <c r="M248" s="22" t="inlineStr"/>
      <c r="N248" s="23" t="inlineStr">
        <is>
          <t>No puedes ser sorprendido.</t>
        </is>
      </c>
    </row>
    <row r="249">
      <c r="A249" s="24" t="inlineStr">
        <is>
          <t>Necklace of Fireballs</t>
        </is>
      </c>
      <c r="B249" s="24" t="inlineStr">
        <is>
          <t>magic_item</t>
        </is>
      </c>
      <c r="C249" s="24" t="n">
        <v>5000</v>
      </c>
      <c r="D249" s="24" t="n">
        <v>0</v>
      </c>
      <c r="E249" s="24" t="inlineStr"/>
      <c r="F249" s="24" t="inlineStr"/>
      <c r="G249" s="24" t="inlineStr"/>
      <c r="H249" s="24" t="inlineStr"/>
      <c r="I249" s="24" t="inlineStr"/>
      <c r="J249" s="24" t="inlineStr"/>
      <c r="K249" s="24" t="inlineStr"/>
      <c r="L249" s="24" t="inlineStr"/>
      <c r="M249" s="24" t="inlineStr"/>
      <c r="N249" s="25" t="inlineStr">
        <is>
          <t>Collar con hasta 9 cuentas. Cada cuenta lanza Fireball (6d6).</t>
        </is>
      </c>
    </row>
    <row r="250">
      <c r="A250" s="24" t="inlineStr">
        <is>
          <t>Portable Hole</t>
        </is>
      </c>
      <c r="B250" s="24" t="inlineStr">
        <is>
          <t>magic_item</t>
        </is>
      </c>
      <c r="C250" s="24" t="n">
        <v>5000</v>
      </c>
      <c r="D250" s="24" t="n">
        <v>0</v>
      </c>
      <c r="E250" s="24" t="inlineStr"/>
      <c r="F250" s="24" t="inlineStr"/>
      <c r="G250" s="24" t="inlineStr"/>
      <c r="H250" s="24" t="inlineStr"/>
      <c r="I250" s="24" t="inlineStr"/>
      <c r="J250" s="24" t="inlineStr"/>
      <c r="K250" s="24" t="inlineStr"/>
      <c r="L250" s="24" t="inlineStr"/>
      <c r="M250" s="24" t="inlineStr"/>
      <c r="N250" s="25" t="inlineStr">
        <is>
          <t>Tela que crea un espacio extradimensional de 10 pies de diámetro.</t>
        </is>
      </c>
    </row>
    <row r="251">
      <c r="A251" s="24" t="inlineStr">
        <is>
          <t>Ring of Feather Falling</t>
        </is>
      </c>
      <c r="B251" s="24" t="inlineStr">
        <is>
          <t>magic_item</t>
        </is>
      </c>
      <c r="C251" s="24" t="n">
        <v>2000</v>
      </c>
      <c r="D251" s="24" t="n">
        <v>0</v>
      </c>
      <c r="E251" s="24" t="inlineStr"/>
      <c r="F251" s="24" t="inlineStr"/>
      <c r="G251" s="24" t="inlineStr"/>
      <c r="H251" s="24" t="inlineStr"/>
      <c r="I251" s="24" t="inlineStr"/>
      <c r="J251" s="24" t="inlineStr"/>
      <c r="K251" s="24" t="inlineStr"/>
      <c r="L251" s="24" t="inlineStr"/>
      <c r="M251" s="24" t="inlineStr"/>
      <c r="N251" s="25" t="inlineStr">
        <is>
          <t>Cae como si estuvieras bajo Feather Fall.</t>
        </is>
      </c>
    </row>
    <row r="252">
      <c r="A252" s="26" t="inlineStr">
        <is>
          <t>Ring of Regeneration</t>
        </is>
      </c>
      <c r="B252" s="26" t="inlineStr">
        <is>
          <t>magic_item</t>
        </is>
      </c>
      <c r="C252" s="26" t="n">
        <v>5000</v>
      </c>
      <c r="D252" s="26" t="n">
        <v>0</v>
      </c>
      <c r="E252" s="26" t="inlineStr"/>
      <c r="F252" s="26" t="inlineStr"/>
      <c r="G252" s="26" t="inlineStr"/>
      <c r="H252" s="26" t="inlineStr"/>
      <c r="I252" s="26" t="inlineStr"/>
      <c r="J252" s="26" t="inlineStr"/>
      <c r="K252" s="26" t="inlineStr"/>
      <c r="L252" s="26" t="inlineStr"/>
      <c r="M252" s="26" t="inlineStr"/>
      <c r="N252" s="27" t="inlineStr">
        <is>
          <t>Regenera 1d6 PG cada 10 min (max de nivel). Regenera extremidades.</t>
        </is>
      </c>
    </row>
    <row r="253">
      <c r="A253" s="24" t="inlineStr">
        <is>
          <t>Ring of Spell Storing</t>
        </is>
      </c>
      <c r="B253" s="24" t="inlineStr">
        <is>
          <t>magic_item</t>
        </is>
      </c>
      <c r="C253" s="24" t="n">
        <v>5000</v>
      </c>
      <c r="D253" s="24" t="n">
        <v>0</v>
      </c>
      <c r="E253" s="24" t="inlineStr"/>
      <c r="F253" s="24" t="inlineStr"/>
      <c r="G253" s="24" t="inlineStr"/>
      <c r="H253" s="24" t="inlineStr"/>
      <c r="I253" s="24" t="inlineStr"/>
      <c r="J253" s="24" t="inlineStr"/>
      <c r="K253" s="24" t="inlineStr"/>
      <c r="L253" s="24" t="inlineStr"/>
      <c r="M253" s="24" t="inlineStr"/>
      <c r="N253" s="25" t="inlineStr">
        <is>
          <t>Almacena hasta 5 niveles de conjuros para lanzar.</t>
        </is>
      </c>
    </row>
    <row r="254">
      <c r="A254" s="24" t="inlineStr">
        <is>
          <t>Ring of X-Ray Vision</t>
        </is>
      </c>
      <c r="B254" s="24" t="inlineStr">
        <is>
          <t>magic_item</t>
        </is>
      </c>
      <c r="C254" s="24" t="n">
        <v>5000</v>
      </c>
      <c r="D254" s="24" t="n">
        <v>0</v>
      </c>
      <c r="E254" s="24" t="inlineStr"/>
      <c r="F254" s="24" t="inlineStr"/>
      <c r="G254" s="24" t="inlineStr"/>
      <c r="H254" s="24" t="inlineStr"/>
      <c r="I254" s="24" t="inlineStr"/>
      <c r="J254" s="24" t="inlineStr"/>
      <c r="K254" s="24" t="inlineStr"/>
      <c r="L254" s="24" t="inlineStr"/>
      <c r="M254" s="24" t="inlineStr"/>
      <c r="N254" s="25" t="inlineStr">
        <is>
          <t>Ver a través de materia sólida hasta 30 pies, 1 acción.</t>
        </is>
      </c>
    </row>
    <row r="255">
      <c r="A255" s="22" t="inlineStr">
        <is>
          <t>Robe of Useful Items</t>
        </is>
      </c>
      <c r="B255" s="22" t="inlineStr">
        <is>
          <t>magic_item</t>
        </is>
      </c>
      <c r="C255" s="22" t="n">
        <v>5000</v>
      </c>
      <c r="D255" s="22" t="n">
        <v>3</v>
      </c>
      <c r="E255" s="22" t="inlineStr"/>
      <c r="F255" s="22" t="inlineStr"/>
      <c r="G255" s="22" t="inlineStr"/>
      <c r="H255" s="22" t="inlineStr"/>
      <c r="I255" s="22" t="inlineStr"/>
      <c r="J255" s="22" t="inlineStr"/>
      <c r="K255" s="22" t="inlineStr"/>
      <c r="L255" s="22" t="inlineStr"/>
      <c r="M255" s="22" t="inlineStr"/>
      <c r="N255" s="23" t="inlineStr">
        <is>
          <t>Ropa con parches que se convierten en objetos útiles.</t>
        </is>
      </c>
    </row>
    <row r="256">
      <c r="A256" s="22" t="inlineStr">
        <is>
          <t>Stone of Good Luck (Luckstone)</t>
        </is>
      </c>
      <c r="B256" s="22" t="inlineStr">
        <is>
          <t>magic_item</t>
        </is>
      </c>
      <c r="C256" s="22" t="n">
        <v>4200</v>
      </c>
      <c r="D256" s="22" t="n">
        <v>0</v>
      </c>
      <c r="E256" s="22" t="inlineStr"/>
      <c r="F256" s="22" t="inlineStr"/>
      <c r="G256" s="22" t="inlineStr"/>
      <c r="H256" s="22" t="inlineStr"/>
      <c r="I256" s="22" t="inlineStr"/>
      <c r="J256" s="22" t="inlineStr"/>
      <c r="K256" s="22" t="inlineStr"/>
      <c r="L256" s="22" t="inlineStr"/>
      <c r="M256" s="22" t="inlineStr"/>
      <c r="N256" s="23" t="inlineStr">
        <is>
          <t>+1 a tiradas de habilidad y salvaciones.</t>
        </is>
      </c>
    </row>
    <row r="257">
      <c r="A257" s="22" t="inlineStr">
        <is>
          <t>Wand of Magic Missiles</t>
        </is>
      </c>
      <c r="B257" s="22" t="inlineStr">
        <is>
          <t>magic_item</t>
        </is>
      </c>
      <c r="C257" s="22" t="n">
        <v>5000</v>
      </c>
      <c r="D257" s="22" t="n">
        <v>1</v>
      </c>
      <c r="E257" s="22" t="inlineStr"/>
      <c r="F257" s="22" t="inlineStr"/>
      <c r="G257" s="22" t="inlineStr"/>
      <c r="H257" s="22" t="inlineStr"/>
      <c r="I257" s="22" t="inlineStr"/>
      <c r="J257" s="22" t="inlineStr"/>
      <c r="K257" s="22" t="inlineStr"/>
      <c r="L257" s="22" t="inlineStr"/>
      <c r="M257" s="22" t="inlineStr"/>
      <c r="N257" s="23" t="inlineStr">
        <is>
          <t>Lanza Magic Missile (1–3 dardos) hasta 7 cargas, regana 1d6+1.</t>
        </is>
      </c>
    </row>
    <row r="258">
      <c r="A258" s="22" t="inlineStr">
        <is>
          <t>Wand of Secrets</t>
        </is>
      </c>
      <c r="B258" s="22" t="inlineStr">
        <is>
          <t>magic_item</t>
        </is>
      </c>
      <c r="C258" s="22" t="n">
        <v>500</v>
      </c>
      <c r="D258" s="22" t="n">
        <v>1</v>
      </c>
      <c r="E258" s="22" t="inlineStr"/>
      <c r="F258" s="22" t="inlineStr"/>
      <c r="G258" s="22" t="inlineStr"/>
      <c r="H258" s="22" t="inlineStr"/>
      <c r="I258" s="22" t="inlineStr"/>
      <c r="J258" s="22" t="inlineStr"/>
      <c r="K258" s="22" t="inlineStr"/>
      <c r="L258" s="22" t="inlineStr"/>
      <c r="M258" s="22" t="inlineStr"/>
      <c r="N258" s="23" t="inlineStr">
        <is>
          <t>Detecta puertas secretas y trampas a 30 pies.</t>
        </is>
      </c>
    </row>
    <row r="259">
      <c r="A259" s="18" t="inlineStr">
        <is>
          <t>Burglar's Pack</t>
        </is>
      </c>
      <c r="B259" s="18" t="inlineStr">
        <is>
          <t>pack</t>
        </is>
      </c>
      <c r="C259" s="18" t="n">
        <v>16</v>
      </c>
      <c r="D259" s="18" t="n">
        <v>0</v>
      </c>
      <c r="E259" s="18" t="inlineStr"/>
      <c r="F259" s="18" t="inlineStr"/>
      <c r="G259" s="18" t="inlineStr"/>
      <c r="H259" s="18" t="inlineStr"/>
      <c r="I259" s="18" t="inlineStr"/>
      <c r="J259" s="18" t="inlineStr"/>
      <c r="K259" s="18" t="inlineStr"/>
      <c r="L259" s="18" t="inlineStr"/>
      <c r="M259" s="18" t="inlineStr"/>
      <c r="N259" s="19" t="inlineStr"/>
    </row>
    <row r="260">
      <c r="A260" s="18" t="inlineStr">
        <is>
          <t>Diplomat's Pack</t>
        </is>
      </c>
      <c r="B260" s="18" t="inlineStr">
        <is>
          <t>pack</t>
        </is>
      </c>
      <c r="C260" s="18" t="n">
        <v>39</v>
      </c>
      <c r="D260" s="18" t="n">
        <v>0</v>
      </c>
      <c r="E260" s="18" t="inlineStr"/>
      <c r="F260" s="18" t="inlineStr"/>
      <c r="G260" s="18" t="inlineStr"/>
      <c r="H260" s="18" t="inlineStr"/>
      <c r="I260" s="18" t="inlineStr"/>
      <c r="J260" s="18" t="inlineStr"/>
      <c r="K260" s="18" t="inlineStr"/>
      <c r="L260" s="18" t="inlineStr"/>
      <c r="M260" s="18" t="inlineStr"/>
      <c r="N260" s="19" t="inlineStr"/>
    </row>
    <row r="261">
      <c r="A261" s="18" t="inlineStr">
        <is>
          <t>Dungeoneer's Pack</t>
        </is>
      </c>
      <c r="B261" s="18" t="inlineStr">
        <is>
          <t>pack</t>
        </is>
      </c>
      <c r="C261" s="18" t="n">
        <v>12</v>
      </c>
      <c r="D261" s="18" t="n">
        <v>0</v>
      </c>
      <c r="E261" s="18" t="inlineStr"/>
      <c r="F261" s="18" t="inlineStr"/>
      <c r="G261" s="18" t="inlineStr"/>
      <c r="H261" s="18" t="inlineStr"/>
      <c r="I261" s="18" t="inlineStr"/>
      <c r="J261" s="18" t="inlineStr"/>
      <c r="K261" s="18" t="inlineStr"/>
      <c r="L261" s="18" t="inlineStr"/>
      <c r="M261" s="18" t="inlineStr"/>
      <c r="N261" s="19" t="inlineStr"/>
    </row>
    <row r="262">
      <c r="A262" s="18" t="inlineStr">
        <is>
          <t>Entertainer's Pack</t>
        </is>
      </c>
      <c r="B262" s="18" t="inlineStr">
        <is>
          <t>pack</t>
        </is>
      </c>
      <c r="C262" s="18" t="n">
        <v>40</v>
      </c>
      <c r="D262" s="18" t="n">
        <v>0</v>
      </c>
      <c r="E262" s="18" t="inlineStr"/>
      <c r="F262" s="18" t="inlineStr"/>
      <c r="G262" s="18" t="inlineStr"/>
      <c r="H262" s="18" t="inlineStr"/>
      <c r="I262" s="18" t="inlineStr"/>
      <c r="J262" s="18" t="inlineStr"/>
      <c r="K262" s="18" t="inlineStr"/>
      <c r="L262" s="18" t="inlineStr"/>
      <c r="M262" s="18" t="inlineStr"/>
      <c r="N262" s="19" t="inlineStr"/>
    </row>
    <row r="263">
      <c r="A263" s="18" t="inlineStr">
        <is>
          <t>Explorer's Pack</t>
        </is>
      </c>
      <c r="B263" s="18" t="inlineStr">
        <is>
          <t>pack</t>
        </is>
      </c>
      <c r="C263" s="18" t="n">
        <v>10</v>
      </c>
      <c r="D263" s="18" t="n">
        <v>0</v>
      </c>
      <c r="E263" s="18" t="inlineStr"/>
      <c r="F263" s="18" t="inlineStr"/>
      <c r="G263" s="18" t="inlineStr"/>
      <c r="H263" s="18" t="inlineStr"/>
      <c r="I263" s="18" t="inlineStr"/>
      <c r="J263" s="18" t="inlineStr"/>
      <c r="K263" s="18" t="inlineStr"/>
      <c r="L263" s="18" t="inlineStr"/>
      <c r="M263" s="18" t="inlineStr"/>
      <c r="N263" s="19" t="inlineStr"/>
    </row>
    <row r="264">
      <c r="A264" s="18" t="inlineStr">
        <is>
          <t>Monster Hunter's Pack</t>
        </is>
      </c>
      <c r="B264" s="18" t="inlineStr">
        <is>
          <t>pack</t>
        </is>
      </c>
      <c r="C264" s="18" t="n">
        <v>33</v>
      </c>
      <c r="D264" s="18" t="n">
        <v>0</v>
      </c>
      <c r="E264" s="18" t="inlineStr"/>
      <c r="F264" s="18" t="inlineStr"/>
      <c r="G264" s="18" t="inlineStr"/>
      <c r="H264" s="18" t="inlineStr"/>
      <c r="I264" s="18" t="inlineStr"/>
      <c r="J264" s="18" t="inlineStr"/>
      <c r="K264" s="18" t="inlineStr"/>
      <c r="L264" s="18" t="inlineStr"/>
      <c r="M264" s="18" t="inlineStr"/>
      <c r="N264" s="19" t="inlineStr"/>
    </row>
    <row r="265">
      <c r="A265" s="18" t="inlineStr">
        <is>
          <t>Priest's Pack</t>
        </is>
      </c>
      <c r="B265" s="18" t="inlineStr">
        <is>
          <t>pack</t>
        </is>
      </c>
      <c r="C265" s="18" t="n">
        <v>19</v>
      </c>
      <c r="D265" s="18" t="n">
        <v>0</v>
      </c>
      <c r="E265" s="18" t="inlineStr"/>
      <c r="F265" s="18" t="inlineStr"/>
      <c r="G265" s="18" t="inlineStr"/>
      <c r="H265" s="18" t="inlineStr"/>
      <c r="I265" s="18" t="inlineStr"/>
      <c r="J265" s="18" t="inlineStr"/>
      <c r="K265" s="18" t="inlineStr"/>
      <c r="L265" s="18" t="inlineStr"/>
      <c r="M265" s="18" t="inlineStr"/>
      <c r="N265" s="19" t="inlineStr"/>
    </row>
    <row r="266">
      <c r="A266" s="18" t="inlineStr">
        <is>
          <t>Scholar's Pack</t>
        </is>
      </c>
      <c r="B266" s="18" t="inlineStr">
        <is>
          <t>pack</t>
        </is>
      </c>
      <c r="C266" s="18" t="n">
        <v>40</v>
      </c>
      <c r="D266" s="18" t="n">
        <v>0</v>
      </c>
      <c r="E266" s="18" t="inlineStr"/>
      <c r="F266" s="18" t="inlineStr"/>
      <c r="G266" s="18" t="inlineStr"/>
      <c r="H266" s="18" t="inlineStr"/>
      <c r="I266" s="18" t="inlineStr"/>
      <c r="J266" s="18" t="inlineStr"/>
      <c r="K266" s="18" t="inlineStr"/>
      <c r="L266" s="18" t="inlineStr"/>
      <c r="M266" s="18" t="inlineStr"/>
      <c r="N266" s="19" t="inlineStr"/>
    </row>
    <row r="267">
      <c r="A267" s="18" t="inlineStr">
        <is>
          <t>Potion of Healing</t>
        </is>
      </c>
      <c r="B267" s="18" t="inlineStr">
        <is>
          <t>potion</t>
        </is>
      </c>
      <c r="C267" s="18" t="n">
        <v>50</v>
      </c>
      <c r="D267" s="18" t="n">
        <v>0.5</v>
      </c>
      <c r="E267" s="18" t="inlineStr"/>
      <c r="F267" s="18" t="inlineStr"/>
      <c r="G267" s="18" t="inlineStr"/>
      <c r="H267" s="18" t="inlineStr"/>
      <c r="I267" s="18" t="inlineStr"/>
      <c r="J267" s="18" t="inlineStr"/>
      <c r="K267" s="18" t="inlineStr"/>
      <c r="L267" s="18" t="inlineStr"/>
      <c r="M267" s="18" t="inlineStr"/>
      <c r="N267" s="19" t="inlineStr">
        <is>
          <t>Recupera 2d4+2 PG.</t>
        </is>
      </c>
    </row>
    <row r="268">
      <c r="A268" s="18" t="inlineStr">
        <is>
          <t>Potion of Greater Healing</t>
        </is>
      </c>
      <c r="B268" s="18" t="inlineStr">
        <is>
          <t>potion</t>
        </is>
      </c>
      <c r="C268" s="18" t="n">
        <v>100</v>
      </c>
      <c r="D268" s="18" t="n">
        <v>0.5</v>
      </c>
      <c r="E268" s="18" t="inlineStr"/>
      <c r="F268" s="18" t="inlineStr"/>
      <c r="G268" s="18" t="inlineStr"/>
      <c r="H268" s="18" t="inlineStr"/>
      <c r="I268" s="18" t="inlineStr"/>
      <c r="J268" s="18" t="inlineStr"/>
      <c r="K268" s="18" t="inlineStr"/>
      <c r="L268" s="18" t="inlineStr"/>
      <c r="M268" s="18" t="inlineStr"/>
      <c r="N268" s="19" t="inlineStr">
        <is>
          <t>Recupera 4d4+4 PG.</t>
        </is>
      </c>
    </row>
    <row r="269">
      <c r="A269" s="18" t="inlineStr">
        <is>
          <t>Potion of Superior Healing</t>
        </is>
      </c>
      <c r="B269" s="18" t="inlineStr">
        <is>
          <t>potion</t>
        </is>
      </c>
      <c r="C269" s="18" t="n">
        <v>500</v>
      </c>
      <c r="D269" s="18" t="n">
        <v>0.5</v>
      </c>
      <c r="E269" s="18" t="inlineStr"/>
      <c r="F269" s="18" t="inlineStr"/>
      <c r="G269" s="18" t="inlineStr"/>
      <c r="H269" s="18" t="inlineStr"/>
      <c r="I269" s="18" t="inlineStr"/>
      <c r="J269" s="18" t="inlineStr"/>
      <c r="K269" s="18" t="inlineStr"/>
      <c r="L269" s="18" t="inlineStr"/>
      <c r="M269" s="18" t="inlineStr"/>
      <c r="N269" s="19" t="inlineStr">
        <is>
          <t>Recupera 8d4+8 PG.</t>
        </is>
      </c>
    </row>
    <row r="270">
      <c r="A270" s="18" t="inlineStr">
        <is>
          <t>Potion of Supreme Healing</t>
        </is>
      </c>
      <c r="B270" s="18" t="inlineStr">
        <is>
          <t>potion</t>
        </is>
      </c>
      <c r="C270" s="18" t="n">
        <v>5000</v>
      </c>
      <c r="D270" s="18" t="n">
        <v>0.5</v>
      </c>
      <c r="E270" s="18" t="inlineStr"/>
      <c r="F270" s="18" t="inlineStr"/>
      <c r="G270" s="18" t="inlineStr"/>
      <c r="H270" s="18" t="inlineStr"/>
      <c r="I270" s="18" t="inlineStr"/>
      <c r="J270" s="18" t="inlineStr"/>
      <c r="K270" s="18" t="inlineStr"/>
      <c r="L270" s="18" t="inlineStr"/>
      <c r="M270" s="18" t="inlineStr"/>
      <c r="N270" s="19" t="inlineStr">
        <is>
          <t>Recupera 10d4+20 PG.</t>
        </is>
      </c>
    </row>
    <row r="271">
      <c r="A271" s="18" t="inlineStr">
        <is>
          <t>Potion of Animal Friendship</t>
        </is>
      </c>
      <c r="B271" s="18" t="inlineStr">
        <is>
          <t>potion</t>
        </is>
      </c>
      <c r="C271" s="18" t="n">
        <v>100</v>
      </c>
      <c r="D271" s="18" t="n">
        <v>0.5</v>
      </c>
      <c r="E271" s="18" t="inlineStr"/>
      <c r="F271" s="18" t="inlineStr"/>
      <c r="G271" s="18" t="inlineStr"/>
      <c r="H271" s="18" t="inlineStr"/>
      <c r="I271" s="18" t="inlineStr"/>
      <c r="J271" s="18" t="inlineStr"/>
      <c r="K271" s="18" t="inlineStr"/>
      <c r="L271" s="18" t="inlineStr"/>
      <c r="M271" s="18" t="inlineStr"/>
      <c r="N271" s="19" t="inlineStr">
        <is>
          <t>Hechizo Animal Friendship sobre una bestia.</t>
        </is>
      </c>
    </row>
    <row r="272">
      <c r="A272" s="18" t="inlineStr">
        <is>
          <t>Potion of Clairvoyance</t>
        </is>
      </c>
      <c r="B272" s="18" t="inlineStr">
        <is>
          <t>potion</t>
        </is>
      </c>
      <c r="C272" s="18" t="n">
        <v>960</v>
      </c>
      <c r="D272" s="18" t="n">
        <v>0.5</v>
      </c>
      <c r="E272" s="18" t="inlineStr"/>
      <c r="F272" s="18" t="inlineStr"/>
      <c r="G272" s="18" t="inlineStr"/>
      <c r="H272" s="18" t="inlineStr"/>
      <c r="I272" s="18" t="inlineStr"/>
      <c r="J272" s="18" t="inlineStr"/>
      <c r="K272" s="18" t="inlineStr"/>
      <c r="L272" s="18" t="inlineStr"/>
      <c r="M272" s="18" t="inlineStr"/>
      <c r="N272" s="19" t="inlineStr">
        <is>
          <t>Hechizo Clairvoyance sin gastar espacio de conjuro.</t>
        </is>
      </c>
    </row>
    <row r="273">
      <c r="A273" s="18" t="inlineStr">
        <is>
          <t>Potion of Climbing</t>
        </is>
      </c>
      <c r="B273" s="18" t="inlineStr">
        <is>
          <t>potion</t>
        </is>
      </c>
      <c r="C273" s="18" t="n">
        <v>180</v>
      </c>
      <c r="D273" s="18" t="n">
        <v>0.5</v>
      </c>
      <c r="E273" s="18" t="inlineStr"/>
      <c r="F273" s="18" t="inlineStr"/>
      <c r="G273" s="18" t="inlineStr"/>
      <c r="H273" s="18" t="inlineStr"/>
      <c r="I273" s="18" t="inlineStr"/>
      <c r="J273" s="18" t="inlineStr"/>
      <c r="K273" s="18" t="inlineStr"/>
      <c r="L273" s="18" t="inlineStr"/>
      <c r="M273" s="18" t="inlineStr"/>
      <c r="N273" s="19" t="inlineStr">
        <is>
          <t>Velocidad de escalada igual a velocidad de movimiento. Ventaja en Atletismo (escalar).</t>
        </is>
      </c>
    </row>
    <row r="274">
      <c r="A274" s="18" t="inlineStr">
        <is>
          <t>Potion of Diminution</t>
        </is>
      </c>
      <c r="B274" s="18" t="inlineStr">
        <is>
          <t>potion</t>
        </is>
      </c>
      <c r="C274" s="18" t="n">
        <v>270</v>
      </c>
      <c r="D274" s="18" t="n">
        <v>0.5</v>
      </c>
      <c r="E274" s="18" t="inlineStr"/>
      <c r="F274" s="18" t="inlineStr"/>
      <c r="G274" s="18" t="inlineStr"/>
      <c r="H274" s="18" t="inlineStr"/>
      <c r="I274" s="18" t="inlineStr"/>
      <c r="J274" s="18" t="inlineStr"/>
      <c r="K274" s="18" t="inlineStr"/>
      <c r="L274" s="18" t="inlineStr"/>
      <c r="M274" s="18" t="inlineStr"/>
      <c r="N274" s="19" t="inlineStr">
        <is>
          <t>El bebedor se encoge al tamaño Tiny.</t>
        </is>
      </c>
    </row>
    <row r="275">
      <c r="A275" s="18" t="inlineStr">
        <is>
          <t>Potion of Flying</t>
        </is>
      </c>
      <c r="B275" s="18" t="inlineStr">
        <is>
          <t>potion</t>
        </is>
      </c>
      <c r="C275" s="18" t="n">
        <v>500</v>
      </c>
      <c r="D275" s="18" t="n">
        <v>0.5</v>
      </c>
      <c r="E275" s="18" t="inlineStr"/>
      <c r="F275" s="18" t="inlineStr"/>
      <c r="G275" s="18" t="inlineStr"/>
      <c r="H275" s="18" t="inlineStr"/>
      <c r="I275" s="18" t="inlineStr"/>
      <c r="J275" s="18" t="inlineStr"/>
      <c r="K275" s="18" t="inlineStr"/>
      <c r="L275" s="18" t="inlineStr"/>
      <c r="M275" s="18" t="inlineStr"/>
      <c r="N275" s="19" t="inlineStr">
        <is>
          <t>Velocidad de vuelo de 60 pies y capacidad de vuelo estacionario.</t>
        </is>
      </c>
    </row>
    <row r="276">
      <c r="A276" s="18" t="inlineStr">
        <is>
          <t>Potion of Gaseous Form</t>
        </is>
      </c>
      <c r="B276" s="18" t="inlineStr">
        <is>
          <t>potion</t>
        </is>
      </c>
      <c r="C276" s="18" t="n">
        <v>300</v>
      </c>
      <c r="D276" s="18" t="n">
        <v>0.5</v>
      </c>
      <c r="E276" s="18" t="inlineStr"/>
      <c r="F276" s="18" t="inlineStr"/>
      <c r="G276" s="18" t="inlineStr"/>
      <c r="H276" s="18" t="inlineStr"/>
      <c r="I276" s="18" t="inlineStr"/>
      <c r="J276" s="18" t="inlineStr"/>
      <c r="K276" s="18" t="inlineStr"/>
      <c r="L276" s="18" t="inlineStr"/>
      <c r="M276" s="18" t="inlineStr"/>
      <c r="N276" s="19" t="inlineStr">
        <is>
          <t>El bebedor se convierte en gas etéreo.</t>
        </is>
      </c>
    </row>
    <row r="277">
      <c r="A277" s="18" t="inlineStr">
        <is>
          <t>Potion of Giant Strength (Hill)</t>
        </is>
      </c>
      <c r="B277" s="18" t="inlineStr">
        <is>
          <t>potion</t>
        </is>
      </c>
      <c r="C277" s="18" t="n">
        <v>200</v>
      </c>
      <c r="D277" s="18" t="n">
        <v>0.5</v>
      </c>
      <c r="E277" s="18" t="inlineStr"/>
      <c r="F277" s="18" t="inlineStr"/>
      <c r="G277" s="18" t="inlineStr"/>
      <c r="H277" s="18" t="inlineStr"/>
      <c r="I277" s="18" t="inlineStr"/>
      <c r="J277" s="18" t="inlineStr"/>
      <c r="K277" s="18" t="inlineStr"/>
      <c r="L277" s="18" t="inlineStr"/>
      <c r="M277" s="18" t="inlineStr"/>
      <c r="N277" s="19" t="inlineStr">
        <is>
          <t>FUE se vuelve 21 por 1 hora (si era menor).</t>
        </is>
      </c>
    </row>
    <row r="278">
      <c r="A278" s="18" t="inlineStr">
        <is>
          <t>Potion of Giant Strength (Stone)</t>
        </is>
      </c>
      <c r="B278" s="18" t="inlineStr">
        <is>
          <t>potion</t>
        </is>
      </c>
      <c r="C278" s="18" t="n">
        <v>450</v>
      </c>
      <c r="D278" s="18" t="n">
        <v>0.5</v>
      </c>
      <c r="E278" s="18" t="inlineStr"/>
      <c r="F278" s="18" t="inlineStr"/>
      <c r="G278" s="18" t="inlineStr"/>
      <c r="H278" s="18" t="inlineStr"/>
      <c r="I278" s="18" t="inlineStr"/>
      <c r="J278" s="18" t="inlineStr"/>
      <c r="K278" s="18" t="inlineStr"/>
      <c r="L278" s="18" t="inlineStr"/>
      <c r="M278" s="18" t="inlineStr"/>
      <c r="N278" s="19" t="inlineStr">
        <is>
          <t>FUE se vuelve 23 por 1 hora (si era menor).</t>
        </is>
      </c>
    </row>
    <row r="279">
      <c r="A279" s="18" t="inlineStr">
        <is>
          <t>Potion of Giant Strength (Fire)</t>
        </is>
      </c>
      <c r="B279" s="18" t="inlineStr">
        <is>
          <t>potion</t>
        </is>
      </c>
      <c r="C279" s="18" t="n">
        <v>900</v>
      </c>
      <c r="D279" s="18" t="n">
        <v>0.5</v>
      </c>
      <c r="E279" s="18" t="inlineStr"/>
      <c r="F279" s="18" t="inlineStr"/>
      <c r="G279" s="18" t="inlineStr"/>
      <c r="H279" s="18" t="inlineStr"/>
      <c r="I279" s="18" t="inlineStr"/>
      <c r="J279" s="18" t="inlineStr"/>
      <c r="K279" s="18" t="inlineStr"/>
      <c r="L279" s="18" t="inlineStr"/>
      <c r="M279" s="18" t="inlineStr"/>
      <c r="N279" s="19" t="inlineStr">
        <is>
          <t>FUE se vuelve 25 por 1 hora (si era menor).</t>
        </is>
      </c>
    </row>
    <row r="280">
      <c r="A280" s="18" t="inlineStr">
        <is>
          <t>Potion of Giant Strength (Cloud)</t>
        </is>
      </c>
      <c r="B280" s="18" t="inlineStr">
        <is>
          <t>potion</t>
        </is>
      </c>
      <c r="C280" s="18" t="n">
        <v>1800</v>
      </c>
      <c r="D280" s="18" t="n">
        <v>0.5</v>
      </c>
      <c r="E280" s="18" t="inlineStr"/>
      <c r="F280" s="18" t="inlineStr"/>
      <c r="G280" s="18" t="inlineStr"/>
      <c r="H280" s="18" t="inlineStr"/>
      <c r="I280" s="18" t="inlineStr"/>
      <c r="J280" s="18" t="inlineStr"/>
      <c r="K280" s="18" t="inlineStr"/>
      <c r="L280" s="18" t="inlineStr"/>
      <c r="M280" s="18" t="inlineStr"/>
      <c r="N280" s="19" t="inlineStr">
        <is>
          <t>FUE se vuelve 27 por 1 hora (si era menor).</t>
        </is>
      </c>
    </row>
    <row r="281">
      <c r="A281" s="18" t="inlineStr">
        <is>
          <t>Potion of Giant Strength (Storm)</t>
        </is>
      </c>
      <c r="B281" s="18" t="inlineStr">
        <is>
          <t>potion</t>
        </is>
      </c>
      <c r="C281" s="18" t="n">
        <v>3600</v>
      </c>
      <c r="D281" s="18" t="n">
        <v>0.5</v>
      </c>
      <c r="E281" s="18" t="inlineStr"/>
      <c r="F281" s="18" t="inlineStr"/>
      <c r="G281" s="18" t="inlineStr"/>
      <c r="H281" s="18" t="inlineStr"/>
      <c r="I281" s="18" t="inlineStr"/>
      <c r="J281" s="18" t="inlineStr"/>
      <c r="K281" s="18" t="inlineStr"/>
      <c r="L281" s="18" t="inlineStr"/>
      <c r="M281" s="18" t="inlineStr"/>
      <c r="N281" s="19" t="inlineStr">
        <is>
          <t>FUE se vuelve 29 por 1 hora (si era menor).</t>
        </is>
      </c>
    </row>
    <row r="282">
      <c r="A282" s="18" t="inlineStr">
        <is>
          <t>Potion of Heroism</t>
        </is>
      </c>
      <c r="B282" s="18" t="inlineStr">
        <is>
          <t>potion</t>
        </is>
      </c>
      <c r="C282" s="18" t="n">
        <v>180</v>
      </c>
      <c r="D282" s="18" t="n">
        <v>0.5</v>
      </c>
      <c r="E282" s="18" t="inlineStr"/>
      <c r="F282" s="18" t="inlineStr"/>
      <c r="G282" s="18" t="inlineStr"/>
      <c r="H282" s="18" t="inlineStr"/>
      <c r="I282" s="18" t="inlineStr"/>
      <c r="J282" s="18" t="inlineStr"/>
      <c r="K282" s="18" t="inlineStr"/>
      <c r="L282" s="18" t="inlineStr"/>
      <c r="M282" s="18" t="inlineStr"/>
      <c r="N282" s="19" t="inlineStr">
        <is>
          <t>Concede 10 PG temporales e inmunidad a asustado.</t>
        </is>
      </c>
    </row>
    <row r="283">
      <c r="A283" s="18" t="inlineStr">
        <is>
          <t>Potion of Invisibility</t>
        </is>
      </c>
      <c r="B283" s="18" t="inlineStr">
        <is>
          <t>potion</t>
        </is>
      </c>
      <c r="C283" s="18" t="n">
        <v>180</v>
      </c>
      <c r="D283" s="18" t="n">
        <v>0.5</v>
      </c>
      <c r="E283" s="18" t="inlineStr"/>
      <c r="F283" s="18" t="inlineStr"/>
      <c r="G283" s="18" t="inlineStr"/>
      <c r="H283" s="18" t="inlineStr"/>
      <c r="I283" s="18" t="inlineStr"/>
      <c r="J283" s="18" t="inlineStr"/>
      <c r="K283" s="18" t="inlineStr"/>
      <c r="L283" s="18" t="inlineStr"/>
      <c r="M283" s="18" t="inlineStr"/>
      <c r="N283" s="19" t="inlineStr">
        <is>
          <t>El bebedor se vuelve invisible hasta que ataca o lanza un conjuro.</t>
        </is>
      </c>
    </row>
    <row r="284">
      <c r="A284" s="18" t="inlineStr">
        <is>
          <t>Potion of Mind Reading</t>
        </is>
      </c>
      <c r="B284" s="18" t="inlineStr">
        <is>
          <t>potion</t>
        </is>
      </c>
      <c r="C284" s="18" t="n">
        <v>180</v>
      </c>
      <c r="D284" s="18" t="n">
        <v>0.5</v>
      </c>
      <c r="E284" s="18" t="inlineStr"/>
      <c r="F284" s="18" t="inlineStr"/>
      <c r="G284" s="18" t="inlineStr"/>
      <c r="H284" s="18" t="inlineStr"/>
      <c r="I284" s="18" t="inlineStr"/>
      <c r="J284" s="18" t="inlineStr"/>
      <c r="K284" s="18" t="inlineStr"/>
      <c r="L284" s="18" t="inlineStr"/>
      <c r="M284" s="18" t="inlineStr"/>
      <c r="N284" s="19" t="inlineStr">
        <is>
          <t>Hechizo Detect Thoughts sin gastar espacio de conjuro.</t>
        </is>
      </c>
    </row>
    <row r="285">
      <c r="A285" s="18" t="inlineStr">
        <is>
          <t>Potion of Poison</t>
        </is>
      </c>
      <c r="B285" s="18" t="inlineStr">
        <is>
          <t>potion</t>
        </is>
      </c>
      <c r="C285" s="18" t="n">
        <v>100</v>
      </c>
      <c r="D285" s="18" t="n">
        <v>0.5</v>
      </c>
      <c r="E285" s="18" t="inlineStr"/>
      <c r="F285" s="18" t="inlineStr"/>
      <c r="G285" s="18" t="inlineStr"/>
      <c r="H285" s="18" t="inlineStr"/>
      <c r="I285" s="18" t="inlineStr"/>
      <c r="J285" s="18" t="inlineStr"/>
      <c r="K285" s="18" t="inlineStr"/>
      <c r="L285" s="18" t="inlineStr"/>
      <c r="M285" s="18" t="inlineStr"/>
      <c r="N285" s="19" t="inlineStr">
        <is>
          <t>Aparenta ser una poción de curación. 3d6 veneno, posiblemente envenena.</t>
        </is>
      </c>
    </row>
    <row r="286">
      <c r="A286" s="18" t="inlineStr">
        <is>
          <t>Potion of Resistance</t>
        </is>
      </c>
      <c r="B286" s="18" t="inlineStr">
        <is>
          <t>potion</t>
        </is>
      </c>
      <c r="C286" s="18" t="n">
        <v>300</v>
      </c>
      <c r="D286" s="18" t="n">
        <v>0.5</v>
      </c>
      <c r="E286" s="18" t="inlineStr"/>
      <c r="F286" s="18" t="inlineStr"/>
      <c r="G286" s="18" t="inlineStr"/>
      <c r="H286" s="18" t="inlineStr"/>
      <c r="I286" s="18" t="inlineStr"/>
      <c r="J286" s="18" t="inlineStr"/>
      <c r="K286" s="18" t="inlineStr"/>
      <c r="L286" s="18" t="inlineStr"/>
      <c r="M286" s="18" t="inlineStr"/>
      <c r="N286" s="19" t="inlineStr">
        <is>
          <t>Resistencia a un tipo de daño (ácido, frío, fuego, relámpago, trueno, etc.).</t>
        </is>
      </c>
    </row>
    <row r="287">
      <c r="A287" s="18" t="inlineStr">
        <is>
          <t>Potion of Speed</t>
        </is>
      </c>
      <c r="B287" s="18" t="inlineStr">
        <is>
          <t>potion</t>
        </is>
      </c>
      <c r="C287" s="18" t="n">
        <v>400</v>
      </c>
      <c r="D287" s="18" t="n">
        <v>0.5</v>
      </c>
      <c r="E287" s="18" t="inlineStr"/>
      <c r="F287" s="18" t="inlineStr"/>
      <c r="G287" s="18" t="inlineStr"/>
      <c r="H287" s="18" t="inlineStr"/>
      <c r="I287" s="18" t="inlineStr"/>
      <c r="J287" s="18" t="inlineStr"/>
      <c r="K287" s="18" t="inlineStr"/>
      <c r="L287" s="18" t="inlineStr"/>
      <c r="M287" s="18" t="inlineStr"/>
      <c r="N287" s="19" t="inlineStr">
        <is>
          <t>Efecto hechizo Haste durante 1 minuto.</t>
        </is>
      </c>
    </row>
    <row r="288">
      <c r="A288" s="18" t="inlineStr">
        <is>
          <t>Potion of Water Breathing</t>
        </is>
      </c>
      <c r="B288" s="18" t="inlineStr">
        <is>
          <t>potion</t>
        </is>
      </c>
      <c r="C288" s="18" t="n">
        <v>180</v>
      </c>
      <c r="D288" s="18" t="n">
        <v>0.5</v>
      </c>
      <c r="E288" s="18" t="inlineStr"/>
      <c r="F288" s="18" t="inlineStr"/>
      <c r="G288" s="18" t="inlineStr"/>
      <c r="H288" s="18" t="inlineStr"/>
      <c r="I288" s="18" t="inlineStr"/>
      <c r="J288" s="18" t="inlineStr"/>
      <c r="K288" s="18" t="inlineStr"/>
      <c r="L288" s="18" t="inlineStr"/>
      <c r="M288" s="18" t="inlineStr"/>
      <c r="N288" s="19" t="inlineStr">
        <is>
          <t>Permite respirar bajo el agua durante 1 hora.</t>
        </is>
      </c>
    </row>
  </sheetData>
  <autoFilter ref="A1:N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9"/>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22" customWidth="1" min="3" max="3"/>
    <col width="13" customWidth="1" min="4" max="4"/>
    <col width="16" customWidth="1" min="5" max="5"/>
    <col width="10" customWidth="1" min="6" max="6"/>
    <col width="13" customWidth="1" min="7" max="7"/>
    <col width="8" customWidth="1" min="8" max="8"/>
    <col width="60" customWidth="1" min="9" max="9"/>
  </cols>
  <sheetData>
    <row r="1" ht="24" customHeight="1">
      <c r="A1" s="1" t="inlineStr">
        <is>
          <t>Nombre</t>
        </is>
      </c>
      <c r="B1" s="1" t="inlineStr">
        <is>
          <t>Tipo</t>
        </is>
      </c>
      <c r="C1" s="1" t="inlineStr">
        <is>
          <t>Fuente</t>
        </is>
      </c>
      <c r="D1" s="1" t="inlineStr">
        <is>
          <t>Rareza</t>
        </is>
      </c>
      <c r="E1" s="1" t="inlineStr">
        <is>
          <t>Requiere Sintonía</t>
        </is>
      </c>
      <c r="F1" s="1" t="inlineStr">
        <is>
          <t>Dado Daño</t>
        </is>
      </c>
      <c r="G1" s="1" t="inlineStr">
        <is>
          <t>Tipo Daño</t>
        </is>
      </c>
      <c r="H1" s="1" t="inlineStr">
        <is>
          <t>CA Base</t>
        </is>
      </c>
      <c r="I1" s="1" t="inlineStr">
        <is>
          <t>Descripción</t>
        </is>
      </c>
    </row>
    <row r="2">
      <c r="A2" s="28" t="inlineStr">
        <is>
          <t>Amulet of Antimagic</t>
        </is>
      </c>
      <c r="B2" s="28" t="inlineStr">
        <is>
          <t>magic_item</t>
        </is>
      </c>
      <c r="C2" s="28" t="inlineStr">
        <is>
          <t>homebrew_magic40</t>
        </is>
      </c>
      <c r="D2" s="28" t="inlineStr">
        <is>
          <t>legendary</t>
        </is>
      </c>
      <c r="E2" s="28" t="inlineStr">
        <is>
          <t>Sí</t>
        </is>
      </c>
      <c r="F2" s="28" t="inlineStr"/>
      <c r="G2" s="28" t="inlineStr"/>
      <c r="H2" s="28" t="inlineStr"/>
      <c r="I2" s="29" t="inlineStr">
        <is>
          <t>Centuries ago there was a kingdom that was ruled by magic. Only the most powerful caster would reign. However, many sought the throne and challenged for control, resulting in countless civil wars. To end the bloodshed, the current empress created an amulet to protect the wielder against all forms of magic and magical affects. The bearer would maintain peace and this established peace through the kingdom. However, after many generations, the last bearer of the amulet sought to rule the kingdom for himself. In his overzealousness, he overlooked that something as mundane as a sword would end his treachery.</t>
        </is>
      </c>
    </row>
    <row r="3">
      <c r="A3" s="26" t="inlineStr">
        <is>
          <t>Amulet and Ring of Spying</t>
        </is>
      </c>
      <c r="B3" s="26" t="inlineStr">
        <is>
          <t>magic_item</t>
        </is>
      </c>
      <c r="C3" s="26" t="inlineStr">
        <is>
          <t>homebrew_magic40</t>
        </is>
      </c>
      <c r="D3" s="26" t="inlineStr">
        <is>
          <t>very_rare</t>
        </is>
      </c>
      <c r="E3" s="26" t="inlineStr">
        <is>
          <t>Sí</t>
        </is>
      </c>
      <c r="F3" s="26" t="inlineStr"/>
      <c r="G3" s="26" t="inlineStr"/>
      <c r="H3" s="26" t="inlineStr"/>
      <c r="I3" s="27" t="inlineStr">
        <is>
          <t>The amulet and ring are finely crafted and bejeweled. When detect magic is cast upon them, a faint Divination aura is detected. Most often only the ring is found, or is gifted. Through the amulet, you can hear and see everything the wearer of the ring hears and sees. When someone attempts to attune to the item, it falsely presents itself as a ring of non-detection. Only an Identify spell will reveal its true purpose. Magic Items | GM Binder Amulet of Speech</t>
        </is>
      </c>
    </row>
    <row r="4">
      <c r="A4" s="24" t="inlineStr">
        <is>
          <t>Amulet of Speech</t>
        </is>
      </c>
      <c r="B4" s="24" t="inlineStr">
        <is>
          <t>magic_item</t>
        </is>
      </c>
      <c r="C4" s="24" t="inlineStr">
        <is>
          <t>homebrew_magic40</t>
        </is>
      </c>
      <c r="D4" s="24" t="inlineStr">
        <is>
          <t>rare</t>
        </is>
      </c>
      <c r="E4" s="24" t="inlineStr"/>
      <c r="F4" s="24" t="inlineStr"/>
      <c r="G4" s="24" t="inlineStr"/>
      <c r="H4" s="24" t="inlineStr"/>
      <c r="I4" s="25" t="inlineStr">
        <is>
          <t>This simple piece of jewelry allows the wearer to understand and speak in any language. Armor or Ring of Dragon Breath Armor (any) or wondrous item, legendary (requires attunement) This armor or ring is etched with various dragons in different positions breathing various types of breath weapons. You gain resistance to any dragon’s breath, including dragon turtle. Arrow or Bolt of Barrage</t>
        </is>
      </c>
    </row>
    <row r="5">
      <c r="A5" s="24" t="inlineStr">
        <is>
          <t>Arrow or Bolt of Barrage</t>
        </is>
      </c>
      <c r="B5" s="24" t="inlineStr">
        <is>
          <t>magic_item</t>
        </is>
      </c>
      <c r="C5" s="24" t="inlineStr">
        <is>
          <t>homebrew_magic40</t>
        </is>
      </c>
      <c r="D5" s="24" t="inlineStr">
        <is>
          <t>rare</t>
        </is>
      </c>
      <c r="E5" s="24" t="inlineStr"/>
      <c r="F5" s="24" t="inlineStr"/>
      <c r="G5" s="24" t="inlineStr"/>
      <c r="H5" s="24" t="inlineStr"/>
      <c r="I5" s="25" t="inlineStr">
        <is>
          <t>This finely crafted projectile is etched with magical runes. When you fire this item from your bow or crossbow and choose a point within range, it splinters into a barrage. Each creature in a 20 foot radius must make a Dexterity saving throw DC 15 or take 1d8 piercing damage, or half as much damage on a successful one. Arrow or Bolt of Returning</t>
        </is>
      </c>
    </row>
    <row r="6">
      <c r="A6" s="22" t="inlineStr">
        <is>
          <t>Arrow or Bolt of Returning</t>
        </is>
      </c>
      <c r="B6" s="22" t="inlineStr">
        <is>
          <t>magic_item</t>
        </is>
      </c>
      <c r="C6" s="22" t="inlineStr">
        <is>
          <t>homebrew_magic40</t>
        </is>
      </c>
      <c r="D6" s="22" t="inlineStr">
        <is>
          <t>uncommon</t>
        </is>
      </c>
      <c r="E6" s="22" t="inlineStr"/>
      <c r="F6" s="22" t="inlineStr"/>
      <c r="G6" s="22" t="inlineStr"/>
      <c r="H6" s="22" t="inlineStr"/>
      <c r="I6" s="23" t="inlineStr">
        <is>
          <t>This finely crafted arrow is etched with Elven runes. When you fire the arrow from your bow, whether you hit or miss your target, the arrow returns to your quiver at the end of your turn. The bolt has Dwarven runes. Bardic Charm</t>
        </is>
      </c>
    </row>
    <row r="7">
      <c r="A7" s="26" t="inlineStr">
        <is>
          <t>Bardic Charm</t>
        </is>
      </c>
      <c r="B7" s="26" t="inlineStr">
        <is>
          <t>magic_item</t>
        </is>
      </c>
      <c r="C7" s="26" t="inlineStr">
        <is>
          <t>homebrew_magic40</t>
        </is>
      </c>
      <c r="D7" s="26" t="inlineStr">
        <is>
          <t>very_rare</t>
        </is>
      </c>
      <c r="E7" s="26" t="inlineStr"/>
      <c r="F7" s="26" t="inlineStr"/>
      <c r="G7" s="26" t="inlineStr"/>
      <c r="H7" s="26" t="inlineStr"/>
      <c r="I7" s="27" t="inlineStr">
        <is>
          <t>greater) This item can range from being a piece of jewelry to a musical instrument. Regardless of the form taken, they all perform the same function. Spells you cast that have the charm effect bypass a creatures resistance. Creatures with resistance to the charm effect no longer gain advantage on saving throws against being charmed. Amulet of Sorcery</t>
        </is>
      </c>
    </row>
    <row r="8">
      <c r="A8" s="26" t="inlineStr">
        <is>
          <t>Amulet of Sorcery</t>
        </is>
      </c>
      <c r="B8" s="26" t="inlineStr">
        <is>
          <t>magic_item</t>
        </is>
      </c>
      <c r="C8" s="26" t="inlineStr">
        <is>
          <t>homebrew_magic40</t>
        </is>
      </c>
      <c r="D8" s="26" t="inlineStr">
        <is>
          <t>very_rare</t>
        </is>
      </c>
      <c r="E8" s="26" t="inlineStr">
        <is>
          <t>Sí</t>
        </is>
      </c>
      <c r="F8" s="26" t="inlineStr"/>
      <c r="G8" s="26" t="inlineStr"/>
      <c r="H8" s="26" t="inlineStr"/>
      <c r="I8" s="27" t="inlineStr">
        <is>
          <t>The blood colored gem allows the wearer to increase the number of sorcery points you have by 3. They are regained after a short or long rest. This is unofficial Fan Content permitted under the Fan Content Policy. Not approved/endorsed by Wizards. Portions of the materials used are property of Wizards of the Coast. ©Wizards of the Coast LLC. 3/20 Bow or Crossbow of Bolts</t>
        </is>
      </c>
    </row>
    <row r="9">
      <c r="A9" s="26" t="inlineStr">
        <is>
          <t>Bow or Crossbow of Bolts</t>
        </is>
      </c>
      <c r="B9" s="26" t="inlineStr">
        <is>
          <t>magic_item</t>
        </is>
      </c>
      <c r="C9" s="26" t="inlineStr">
        <is>
          <t>homebrew_magic40</t>
        </is>
      </c>
      <c r="D9" s="26" t="inlineStr">
        <is>
          <t>very_rare</t>
        </is>
      </c>
      <c r="E9" s="26" t="inlineStr">
        <is>
          <t>Sí</t>
        </is>
      </c>
      <c r="F9" s="26" t="inlineStr"/>
      <c r="G9" s="26" t="inlineStr"/>
      <c r="H9" s="26" t="inlineStr"/>
      <c r="I9" s="27" t="inlineStr">
        <is>
          <t>This finely ashen bow is etched with Elven runes. Any arrow shot with this bow is considered magical when determining what it can hit. Additionally, when desired by the wielder, instead of firing an arrow you can draw upon the bow and have a Fire Bolt, Ice Bolt, Lightning bolt, or Thunder bolt magically appear, dealing 1d8 fire, cold, lightning, or thunder damage, respectively, when you successfully hit a target. The thunder bolt emits a thunderous boom audible out to 300 feet. There is also a crossbow version etched with Dwarven runes that performs the same functions. Bracers of darts</t>
        </is>
      </c>
    </row>
    <row r="10">
      <c r="A10" s="24" t="inlineStr">
        <is>
          <t>Bracers of darts</t>
        </is>
      </c>
      <c r="B10" s="24" t="inlineStr">
        <is>
          <t>magic_item</t>
        </is>
      </c>
      <c r="C10" s="24" t="inlineStr">
        <is>
          <t>homebrew_magic40</t>
        </is>
      </c>
      <c r="D10" s="24" t="inlineStr">
        <is>
          <t>rare</t>
        </is>
      </c>
      <c r="E10" s="24" t="inlineStr"/>
      <c r="F10" s="24" t="inlineStr"/>
      <c r="G10" s="24" t="inlineStr"/>
      <c r="H10" s="24" t="inlineStr"/>
      <c r="I10" s="25" t="inlineStr">
        <is>
          <t>These finely crafted mithral bracers are etched with ancient mystic runes. When you take the attack action, you can choose to make a ranged attack with each bracer. A Magical Dart is shot from each bracer at +1 to hit and +1 to damage. You can fire 2 darts on each of your turns. The darts magically replenish at the end of your turn. Bracers of Deflection</t>
        </is>
      </c>
    </row>
    <row r="11">
      <c r="A11" s="24" t="inlineStr">
        <is>
          <t>Bracers of Deflection</t>
        </is>
      </c>
      <c r="B11" s="24" t="inlineStr">
        <is>
          <t>magic_item</t>
        </is>
      </c>
      <c r="C11" s="24" t="inlineStr">
        <is>
          <t>homebrew_magic40</t>
        </is>
      </c>
      <c r="D11" s="24" t="inlineStr">
        <is>
          <t>rare</t>
        </is>
      </c>
      <c r="E11" s="24" t="inlineStr">
        <is>
          <t>Sí</t>
        </is>
      </c>
      <c r="F11" s="24" t="inlineStr"/>
      <c r="G11" s="24" t="inlineStr"/>
      <c r="H11" s="24" t="inlineStr"/>
      <c r="I11" s="25" t="inlineStr">
        <is>
          <t>These finely crafted adamantine bracers are etched with ancient religious runes. When you are attacked and not wielding a shield or a two handed weapon, you gain a +1 bonus to AC. In addition, you can use your reaction and expend 1 charge to deflect a missile. You can use this feature after you are hit, but before the damage is rolled. When you do so, the damage taken is reduced to 0. The bracers have 1d4 charges. Charges replenish daily at dawn. If you expend the last charge, roll a d20. On a 1, the bracers turn to dust. Bracers of Duplication</t>
        </is>
      </c>
    </row>
    <row r="12">
      <c r="A12" s="26" t="inlineStr">
        <is>
          <t>Bracers of Duplication</t>
        </is>
      </c>
      <c r="B12" s="26" t="inlineStr">
        <is>
          <t>magic_item</t>
        </is>
      </c>
      <c r="C12" s="26" t="inlineStr">
        <is>
          <t>homebrew_magic40</t>
        </is>
      </c>
      <c r="D12" s="26" t="inlineStr">
        <is>
          <t>very_rare</t>
        </is>
      </c>
      <c r="E12" s="26" t="inlineStr">
        <is>
          <t>Sí</t>
        </is>
      </c>
      <c r="F12" s="26" t="inlineStr"/>
      <c r="G12" s="26" t="inlineStr"/>
      <c r="H12" s="26" t="inlineStr"/>
      <c r="I12" s="27" t="inlineStr">
        <is>
          <t>These finely crafted mithral bracers are etched with arcane and religious runes. Using a bonus action, you can create an exact duplicate of yourself, each wearing one of the bracers, for 10 minutes. You can end this sooner using a bonus action. Your hit points are divided equally and act independently of each other. You must remain within 30 feet of your duplicate or be forced to merge, causing you to be knocked prone. If one of you drops to 0 hit points, you are forced to merge; knocking you prone and any excess damage carries over. This duplicate shares your knowledge, abilities, and nonmagical items excluding treasure. You decide who carries which, if any, magical items you possess.</t>
        </is>
      </c>
    </row>
    <row r="13">
      <c r="A13" s="26" t="inlineStr">
        <is>
          <t>Bracers of Power</t>
        </is>
      </c>
      <c r="B13" s="26" t="inlineStr">
        <is>
          <t>magic_item</t>
        </is>
      </c>
      <c r="C13" s="26" t="inlineStr">
        <is>
          <t>homebrew_magic40</t>
        </is>
      </c>
      <c r="D13" s="26" t="inlineStr">
        <is>
          <t>very_rare</t>
        </is>
      </c>
      <c r="E13" s="26" t="inlineStr">
        <is>
          <t>Sí</t>
        </is>
      </c>
      <c r="F13" s="26" t="inlineStr"/>
      <c r="G13" s="26" t="inlineStr"/>
      <c r="H13" s="26" t="inlineStr"/>
      <c r="I13" s="27" t="inlineStr">
        <is>
          <t>These finely crafted mithral bracers are etched with ancient runes in a language long forgotten. Once per turn, when you make a weapon attack, you can use a bonus action and expend 1 charge to imbue your attack with magical properties. The damage type is either psychic or force, your choice. The damage is 1d6 for every 5 levels you possess. The bracers have 1d4 charges. Charges replenish daily at dawn. If you expend the last charge, roll a d20. On a 1, the bracers turn to dust. Brooch of Size Alteration</t>
        </is>
      </c>
    </row>
    <row r="14">
      <c r="A14" s="26" t="inlineStr">
        <is>
          <t>Brooch of Size Alteration</t>
        </is>
      </c>
      <c r="B14" s="26" t="inlineStr">
        <is>
          <t>magic_item</t>
        </is>
      </c>
      <c r="C14" s="26" t="inlineStr">
        <is>
          <t>homebrew_magic40</t>
        </is>
      </c>
      <c r="D14" s="26" t="inlineStr">
        <is>
          <t>very_rare</t>
        </is>
      </c>
      <c r="E14" s="26" t="inlineStr">
        <is>
          <t>Sí</t>
        </is>
      </c>
      <c r="F14" s="26" t="inlineStr"/>
      <c r="G14" s="26" t="inlineStr"/>
      <c r="H14" s="26" t="inlineStr"/>
      <c r="I14" s="27" t="inlineStr">
        <is>
          <t>This ornate piece of jewelry radiates Transmutation magic when detect magic is cast upon it. You can use a bonus action to expend 1 charge to either increase or decrease in size to the next size category. The increase in size gives advantage on Strength checks and Strength saving throws. The weapons and anything worn or carried by the wearer also increases in size. The damage from weapon attacks increase by 1d4. The decrease in size causes disadvantage on Strength checks and Strength saving throws. The weapons and anything worn or carried also decrease in size. The damage from weapon attacks decrease by 1d4. However, you gain benefits when you are small.</t>
        </is>
      </c>
    </row>
    <row r="15">
      <c r="A15" s="26" t="inlineStr">
        <is>
          <t>Circlet of Fey</t>
        </is>
      </c>
      <c r="B15" s="26" t="inlineStr">
        <is>
          <t>magic_item</t>
        </is>
      </c>
      <c r="C15" s="26" t="inlineStr">
        <is>
          <t>homebrew_magic40</t>
        </is>
      </c>
      <c r="D15" s="26" t="inlineStr">
        <is>
          <t>very_rare</t>
        </is>
      </c>
      <c r="E15" s="26" t="inlineStr">
        <is>
          <t>Sí</t>
        </is>
      </c>
      <c r="F15" s="26" t="inlineStr"/>
      <c r="G15" s="26" t="inlineStr"/>
      <c r="H15" s="26" t="inlineStr"/>
      <c r="I15" s="27" t="inlineStr">
        <is>
          <t>The circlet is etched with sylvan symbols. You can use an action to expend 1 charge to cast one of the following spells from it: Misty Step, Charm Person, or Charm Monster. You use your spell save DC or a DC 13 if you have no spell save DC. The circlet has 3 charges. Charges replenish daily at dawn. If you expend the last charge, roll a d20. On a 1, the pendant turns to dust. This is unofficial Fan Content permitted under the Fan Content Policy. Not approved/endorsed by Wizards. Portions of the materials used are property of Wizards of the Coast. ©Wizards of the Coast LLC. 4/20 Circlet of Mimicry</t>
        </is>
      </c>
    </row>
    <row r="16">
      <c r="A16" s="26" t="inlineStr">
        <is>
          <t>Circlet of Mimicry</t>
        </is>
      </c>
      <c r="B16" s="26" t="inlineStr">
        <is>
          <t>magic_item</t>
        </is>
      </c>
      <c r="C16" s="26" t="inlineStr">
        <is>
          <t>homebrew_magic40</t>
        </is>
      </c>
      <c r="D16" s="26" t="inlineStr">
        <is>
          <t>very_rare</t>
        </is>
      </c>
      <c r="E16" s="26" t="inlineStr">
        <is>
          <t>Sí</t>
        </is>
      </c>
      <c r="F16" s="26" t="inlineStr"/>
      <c r="G16" s="26" t="inlineStr"/>
      <c r="H16" s="26" t="inlineStr"/>
      <c r="I16" s="27" t="inlineStr">
        <is>
          <t>This finely crafted circlet is etched with ancient arcane runes in an unknown foreign language. It radiates Divination magic when Detect Magic is cast on it. Using a bonus action to activate the circlet, you begin to record and study the movements of a single target you select. You instantly learn the movements of your target and can anticipate the target’s next move. For 1 minute you have advantage on attack rolls, ability checks, and saving throws. In addition, the target has disadvantage on attack rolls and ability checks against you. Once used, it can’t be used again until the next dawn. Club of Thunder</t>
        </is>
      </c>
    </row>
    <row r="17">
      <c r="A17" s="26" t="inlineStr">
        <is>
          <t>Club of Thunder</t>
        </is>
      </c>
      <c r="B17" s="26" t="inlineStr">
        <is>
          <t>magic_item</t>
        </is>
      </c>
      <c r="C17" s="26" t="inlineStr">
        <is>
          <t>homebrew_magic40</t>
        </is>
      </c>
      <c r="D17" s="26" t="inlineStr">
        <is>
          <t>very_rare</t>
        </is>
      </c>
      <c r="E17" s="26" t="inlineStr">
        <is>
          <t>Sí</t>
        </is>
      </c>
      <c r="F17" s="26" t="inlineStr"/>
      <c r="G17" s="26" t="inlineStr"/>
      <c r="H17" s="26" t="inlineStr"/>
      <c r="I17" s="27" t="inlineStr">
        <is>
          <t>This club appears plain and brittle. This weapon bestows a bonus +1 to hit and damage. As a bonus action, you can expend 1 charge to strike the ground, releasing a thunderous wave. Each creature within 20 feet of you must succeed on a DC 15 Constitution saving throw or take 3d8 thunder damage and be knocked prone. A creature that succeeds on its saving throw takes half damage and isn’t knocked prone. The strike emits a thunderous boom audible out to 300 feet when you strike the ground. Unsecured objects that are completely within the area of effect automatically fall to the ground. The club has 1d4 charges. Charges replenish daily at dawn. If you expend the last charge, roll a d20.</t>
        </is>
      </c>
    </row>
    <row r="18">
      <c r="A18" s="26" t="inlineStr">
        <is>
          <t>Collar and Ring of Beast Control</t>
        </is>
      </c>
      <c r="B18" s="26" t="inlineStr">
        <is>
          <t>magic_item</t>
        </is>
      </c>
      <c r="C18" s="26" t="inlineStr">
        <is>
          <t>homebrew_magic40</t>
        </is>
      </c>
      <c r="D18" s="26" t="inlineStr">
        <is>
          <t>very_rare</t>
        </is>
      </c>
      <c r="E18" s="26" t="inlineStr">
        <is>
          <t>Sí</t>
        </is>
      </c>
      <c r="F18" s="26" t="inlineStr"/>
      <c r="G18" s="26" t="inlineStr"/>
      <c r="H18" s="26" t="inlineStr"/>
      <c r="I18" s="27" t="inlineStr">
        <is>
          <t>This collar and ring come as a matching set designed with creatures doing various labors. When attuned to the ring, you can attempt to place the collar on a beast in attempt to control it, as the Dominate Beast spell. The beast must succeed on a DC 14 Wisdom saving throw. If the beast succeeds, the collar immediately falls off. If the beast fails, the collar will automatically adjust to fit perfectly. You have a telepathic link with the beast as long as both of you are in the same plane of existence. Through the link, you have total control of the beast as per the Dominate Beast spell. The beast gains another Wisdom saving throw when its’ hit points fall below one third of its’ maximum.</t>
        </is>
      </c>
    </row>
    <row r="19">
      <c r="A19" s="26" t="inlineStr">
        <is>
          <t>Displacement Blade</t>
        </is>
      </c>
      <c r="B19" s="26" t="inlineStr">
        <is>
          <t>magic_item</t>
        </is>
      </c>
      <c r="C19" s="26" t="inlineStr">
        <is>
          <t>homebrew_magic40</t>
        </is>
      </c>
      <c r="D19" s="26" t="inlineStr">
        <is>
          <t>very_rare</t>
        </is>
      </c>
      <c r="E19" s="26" t="inlineStr">
        <is>
          <t>Sí</t>
        </is>
      </c>
      <c r="F19" s="26" t="inlineStr"/>
      <c r="G19" s="26" t="inlineStr"/>
      <c r="H19" s="26" t="inlineStr"/>
      <c r="I19" s="27" t="inlineStr">
        <is>
          <t>This magical blade has black swirls that seem to be in constant motion. When the sword is swung, the blade appears to become distorted and warp the waves of light. The blade confers the following abilities: When you are attacking a creature, the shifting motion of the blade makes it difficult to avoid being struck by the weapon. If you miss with an attack during your turn, you can immediately make an additional attack. You can gain one additional attack once a turn with this ability. The blade’s shifting motion also makes it harder for an attacker to spot an opening against you. You gain a +1 to your AC. The bonus to AC increases to +2 if you are not using a shield. Dragon's Fire</t>
        </is>
      </c>
    </row>
    <row r="20">
      <c r="A20" s="26" t="inlineStr">
        <is>
          <t>Dragon's Fire</t>
        </is>
      </c>
      <c r="B20" s="26" t="inlineStr">
        <is>
          <t>magic_item</t>
        </is>
      </c>
      <c r="C20" s="26" t="inlineStr">
        <is>
          <t>homebrew_magic40</t>
        </is>
      </c>
      <c r="D20" s="26" t="inlineStr">
        <is>
          <t>very_rare</t>
        </is>
      </c>
      <c r="E20" s="26" t="inlineStr">
        <is>
          <t>Sí</t>
        </is>
      </c>
      <c r="F20" s="26" t="inlineStr"/>
      <c r="G20" s="26" t="inlineStr"/>
      <c r="H20" s="26" t="inlineStr"/>
      <c r="I20" s="27" t="inlineStr">
        <is>
          <t>It is a magical Battle Axe that gives a + 1 bonus to attack and damage. The hilt of the axe is made of dragon skin in the shape of a dragon wrapped around itself, with the head ending at the pommel. The double sided blades each have a full dragon etched onto the surface facing outward breathing fire. While holding the axe, you have resistance to cold. In addition, you and everything you wear and carry are unharmed by temperatures as low as -50oF. Using a bonus action, the dragons’ eyes glow red, then their etched breaths turn to flames, causing the blades to burst into flames.</t>
        </is>
      </c>
    </row>
    <row r="21">
      <c r="A21" s="26" t="inlineStr">
        <is>
          <t>Dragon's Frost</t>
        </is>
      </c>
      <c r="B21" s="26" t="inlineStr">
        <is>
          <t>magic_item</t>
        </is>
      </c>
      <c r="C21" s="26" t="inlineStr">
        <is>
          <t>homebrew_magic40</t>
        </is>
      </c>
      <c r="D21" s="26" t="inlineStr">
        <is>
          <t>very_rare</t>
        </is>
      </c>
      <c r="E21" s="26" t="inlineStr">
        <is>
          <t>Sí</t>
        </is>
      </c>
      <c r="F21" s="26" t="inlineStr"/>
      <c r="G21" s="26" t="inlineStr"/>
      <c r="H21" s="26" t="inlineStr"/>
      <c r="I21" s="27" t="inlineStr">
        <is>
          <t>It is a magical Battle Axe that gives a + 1 bonus to AC. The hilt of the axe is made of dragon skin in the shape of a dragon wrapped around itself, with the head ending at the pommel. The double sided blades each have a full dragon etched onto the surface facing outward breathing frost. While holding the axe, you have resistance to fire. In addition, you and everything you wear and carry are unharmed by temperatures as high 150oF. Using a bonus action, the dragons’ eyes glow blue, then their etched breaths turn to ice, causing the blades to be coated in ice. While frozen, it deals an additional 1d6 cold damage, with icicles embedding into the creature.</t>
        </is>
      </c>
    </row>
    <row r="22">
      <c r="A22" s="24" t="inlineStr">
        <is>
          <t>Garland of Goodberries</t>
        </is>
      </c>
      <c r="B22" s="24" t="inlineStr">
        <is>
          <t>magic_item</t>
        </is>
      </c>
      <c r="C22" s="24" t="inlineStr">
        <is>
          <t>homebrew_magic40</t>
        </is>
      </c>
      <c r="D22" s="24" t="inlineStr">
        <is>
          <t>rare</t>
        </is>
      </c>
      <c r="E22" s="24" t="inlineStr"/>
      <c r="F22" s="24" t="inlineStr"/>
      <c r="G22" s="24" t="inlineStr"/>
      <c r="H22" s="24" t="inlineStr"/>
      <c r="I22" s="25" t="inlineStr">
        <is>
          <t>This necklace with flowers is adorned with 6 to 8 goodberries. Removing one and ingesting it bestows the same benefits as eating a goodberry infused with magic from the Goodberry spell. If the last goodberry is consumed, the garland withers and dies. Each day, the garland regains all the goodberries consumed. Magic Items | GM Binder Gloves of Identity Theft</t>
        </is>
      </c>
    </row>
    <row r="23">
      <c r="A23" s="26" t="inlineStr">
        <is>
          <t>Gloves of Identity Theft</t>
        </is>
      </c>
      <c r="B23" s="26" t="inlineStr">
        <is>
          <t>magic_item</t>
        </is>
      </c>
      <c r="C23" s="26" t="inlineStr">
        <is>
          <t>homebrew_magic40</t>
        </is>
      </c>
      <c r="D23" s="26" t="inlineStr">
        <is>
          <t>very_rare</t>
        </is>
      </c>
      <c r="E23" s="26" t="inlineStr">
        <is>
          <t>Sí</t>
        </is>
      </c>
      <c r="F23" s="26" t="inlineStr"/>
      <c r="G23" s="26" t="inlineStr"/>
      <c r="H23" s="26" t="inlineStr"/>
      <c r="I23" s="27" t="inlineStr">
        <is>
          <t>These finely crafted leather gloves allow you to touch a creature that you wish to impersonate. Using your action to expend 1 charge, you immediately become a perfect copy of the humanoid creature you touched, both in appearance and voice. You may have wings or gills, but you do not have the ability to fly or breathe under water. However, you gain no knowledge or mannerism of the target. You retain the appearance for 8 hours. For each additional charge, you can retain the appearance for an additional 8 hours. The gloves have 1d4 charges. Charges replenish daily at dawn. If you expend the last charge, roll a d20. On a 1, the gloves turn to dust. Gloves of Weapon Mastery</t>
        </is>
      </c>
    </row>
    <row r="24">
      <c r="A24" s="24" t="inlineStr">
        <is>
          <t>Gloves of Weapon Mastery</t>
        </is>
      </c>
      <c r="B24" s="24" t="inlineStr">
        <is>
          <t>magic_item</t>
        </is>
      </c>
      <c r="C24" s="24" t="inlineStr">
        <is>
          <t>homebrew_magic40</t>
        </is>
      </c>
      <c r="D24" s="24" t="inlineStr">
        <is>
          <t>rare</t>
        </is>
      </c>
      <c r="E24" s="24" t="inlineStr"/>
      <c r="F24" s="24" t="inlineStr"/>
      <c r="G24" s="24" t="inlineStr"/>
      <c r="H24" s="24" t="inlineStr"/>
      <c r="I24" s="25" t="inlineStr">
        <is>
          <t>While wearing these gloves, you gain proficiency with any weapon you wield. Goggles of Day</t>
        </is>
      </c>
    </row>
    <row r="25">
      <c r="A25" s="22" t="inlineStr">
        <is>
          <t>Goggles of Day</t>
        </is>
      </c>
      <c r="B25" s="22" t="inlineStr">
        <is>
          <t>magic_item</t>
        </is>
      </c>
      <c r="C25" s="22" t="inlineStr">
        <is>
          <t>homebrew_magic40</t>
        </is>
      </c>
      <c r="D25" s="22" t="inlineStr">
        <is>
          <t>uncommon</t>
        </is>
      </c>
      <c r="E25" s="22" t="inlineStr"/>
      <c r="F25" s="22" t="inlineStr"/>
      <c r="G25" s="22" t="inlineStr"/>
      <c r="H25" s="22" t="inlineStr"/>
      <c r="I25" s="23" t="inlineStr">
        <is>
          <t>While wearing these tinted lenses, you can see in sunlight out to a range of 60 feet. This item was created to help creatures who have Daylight Sensitivity; you no longer experience disadvantages being in direct sunlight. Green Armor of the Lake</t>
        </is>
      </c>
    </row>
    <row r="26">
      <c r="A26" s="30" t="inlineStr">
        <is>
          <t>Green Armor of the Lake</t>
        </is>
      </c>
      <c r="B26" s="30" t="inlineStr">
        <is>
          <t>magic_item</t>
        </is>
      </c>
      <c r="C26" s="30" t="inlineStr">
        <is>
          <t>homebrew_magic40</t>
        </is>
      </c>
      <c r="D26" s="30" t="inlineStr">
        <is>
          <t>artifact</t>
        </is>
      </c>
      <c r="E26" s="30" t="inlineStr">
        <is>
          <t>Sí</t>
        </is>
      </c>
      <c r="F26" s="30" t="inlineStr"/>
      <c r="G26" s="30" t="inlineStr"/>
      <c r="H26" s="30" t="inlineStr"/>
      <c r="I26" s="31" t="inlineStr">
        <is>
          <t>character) This fine quality armor is bright green in color. It was given to an honorable knight by a powerful mage who protected the land from evil. The knight’s purpose was to test the honor, skill, and virtue of other knights in the realm. After the knight’s death, the mage reclaimed the armor and destroyed it. However, there are tales of her hiding the armor until a successor is found. This knight must be loyal, honorable, courteous, reverent, and willing to protect the poor and weak. Those found unfit and try to adorn the armor will be encased in water until the armor is removed. While engulfed, you cannot breathe and you are crushed. You take 4d6 force damage at the start of each turn.</t>
        </is>
      </c>
    </row>
    <row r="27">
      <c r="A27" s="24" t="inlineStr">
        <is>
          <t>Hammer of Scintillating Colors</t>
        </is>
      </c>
      <c r="B27" s="24" t="inlineStr">
        <is>
          <t>magic_item</t>
        </is>
      </c>
      <c r="C27" s="24" t="inlineStr">
        <is>
          <t>homebrew_magic40</t>
        </is>
      </c>
      <c r="D27" s="24" t="inlineStr">
        <is>
          <t>rare</t>
        </is>
      </c>
      <c r="E27" s="24" t="inlineStr"/>
      <c r="F27" s="24" t="inlineStr"/>
      <c r="G27" s="24" t="inlineStr"/>
      <c r="H27" s="24" t="inlineStr"/>
      <c r="I27" s="25" t="inlineStr">
        <is>
          <t>This finely crafted weapon radiates Transmutation magic when Detect Magic is cast on it. Using a bonus action, you activate its magical properties. This weapon scintillates between different colors, each representing a different energy. When you make a successful attack against the target, it takes an additional 1d6 damage. Roll a 1d6 to determine the additional damage type. d6 Color Damage typed Orange Acid Blue Cold Red Fire Yellow Lightning Green Poison White Thunder Hand Crossbow of Distance</t>
        </is>
      </c>
    </row>
    <row r="28">
      <c r="A28" s="24" t="inlineStr">
        <is>
          <t>Hand Crossbow of Distance</t>
        </is>
      </c>
      <c r="B28" s="24" t="inlineStr">
        <is>
          <t>magic_item</t>
        </is>
      </c>
      <c r="C28" s="24" t="inlineStr">
        <is>
          <t>homebrew_magic40</t>
        </is>
      </c>
      <c r="D28" s="24" t="inlineStr">
        <is>
          <t>rare</t>
        </is>
      </c>
      <c r="E28" s="24" t="inlineStr"/>
      <c r="F28" s="24" t="inlineStr"/>
      <c r="G28" s="24" t="inlineStr"/>
      <c r="H28" s="24" t="inlineStr"/>
      <c r="I28" s="25" t="inlineStr">
        <is>
          <t>Grants + 1 to hit and + 1 to damage. The long range of the weapon is doubled. Helm of Hell's Gate</t>
        </is>
      </c>
    </row>
    <row r="29">
      <c r="A29" s="24" t="inlineStr">
        <is>
          <t>Helm of Hell's Gate</t>
        </is>
      </c>
      <c r="B29" s="24" t="inlineStr">
        <is>
          <t>magic_item</t>
        </is>
      </c>
      <c r="C29" s="24" t="inlineStr">
        <is>
          <t>homebrew_magic40</t>
        </is>
      </c>
      <c r="D29" s="24" t="inlineStr">
        <is>
          <t>rare</t>
        </is>
      </c>
      <c r="E29" s="24" t="inlineStr">
        <is>
          <t>Sí</t>
        </is>
      </c>
      <c r="F29" s="24" t="inlineStr"/>
      <c r="G29" s="24" t="inlineStr"/>
      <c r="H29" s="24" t="inlineStr"/>
      <c r="I29" s="25" t="inlineStr">
        <is>
          <t>This black helmet has silver etchings of demons, devils, and dragons. The helm has small bat-like wings where the ears would be. It fits to any size creature and covers most of thehead. It bestows Darkvision up to 90 feet. Using a bonus action, you activate the helm, causing the silver etchings to swirl as though coming to life. The wearer’s eyes turn completely black with a silver pupil. You gain the benefit of seeing in total darkness, whether it is natural or magical in source. Helm of the Minotaur</t>
        </is>
      </c>
    </row>
    <row r="30">
      <c r="A30" s="24" t="inlineStr">
        <is>
          <t>Helm of the Minotaur</t>
        </is>
      </c>
      <c r="B30" s="24" t="inlineStr">
        <is>
          <t>magic_item</t>
        </is>
      </c>
      <c r="C30" s="24" t="inlineStr">
        <is>
          <t>homebrew_magic40</t>
        </is>
      </c>
      <c r="D30" s="24" t="inlineStr">
        <is>
          <t>rare</t>
        </is>
      </c>
      <c r="E30" s="24" t="inlineStr"/>
      <c r="F30" s="24" t="inlineStr"/>
      <c r="G30" s="24" t="inlineStr"/>
      <c r="H30" s="24" t="inlineStr"/>
      <c r="I30" s="25" t="inlineStr">
        <is>
          <t>This brown and grey helmet has silver engravings of mountains and adorned with horns. While wearing the helmet, you gain the following abilities: You have an excellent memory for geography and always recall the general layout of a terrain. You can recall any path you have traveled within the past 30 days. You have advantage on Wisdom (Perception) and Intelligence (Investigation) checks made to detect the presence of secret doors and traps Helm of Projection</t>
        </is>
      </c>
    </row>
    <row r="31">
      <c r="A31" s="26" t="inlineStr">
        <is>
          <t>Helm of Projection</t>
        </is>
      </c>
      <c r="B31" s="26" t="inlineStr">
        <is>
          <t>magic_item</t>
        </is>
      </c>
      <c r="C31" s="26" t="inlineStr">
        <is>
          <t>homebrew_magic40</t>
        </is>
      </c>
      <c r="D31" s="26" t="inlineStr">
        <is>
          <t>very_rare</t>
        </is>
      </c>
      <c r="E31" s="26" t="inlineStr">
        <is>
          <t>Sí</t>
        </is>
      </c>
      <c r="F31" s="26" t="inlineStr"/>
      <c r="G31" s="26" t="inlineStr"/>
      <c r="H31" s="26" t="inlineStr"/>
      <c r="I31" s="27" t="inlineStr">
        <is>
          <t>This unornate, metallic helmet has subtle rune etchings along the inner surface. While wearing this helm, you can use a bonus action to expend 1 charge and create an exact duplicate of yourself next to yourself. You can see, hear, touch, speak, and perform any actions such as attack and cast spells through the duplicate. During this time, you are in a trance and unresponsive to the world around you. The duplicate is present for 1 hour and can travel any distance away from you. If the duplicate sustains any damage, you experience the same damage. The damage sustained by you and the duplicate cannot be healed.</t>
        </is>
      </c>
    </row>
    <row r="32">
      <c r="A32" s="28" t="inlineStr">
        <is>
          <t>Helm of Unatural Sight</t>
        </is>
      </c>
      <c r="B32" s="28" t="inlineStr">
        <is>
          <t>magic_item</t>
        </is>
      </c>
      <c r="C32" s="28" t="inlineStr">
        <is>
          <t>homebrew_magic40</t>
        </is>
      </c>
      <c r="D32" s="28" t="inlineStr">
        <is>
          <t>legendary</t>
        </is>
      </c>
      <c r="E32" s="28" t="inlineStr">
        <is>
          <t>Sí</t>
        </is>
      </c>
      <c r="F32" s="28" t="inlineStr"/>
      <c r="G32" s="28" t="inlineStr"/>
      <c r="H32" s="28" t="inlineStr"/>
      <c r="I32" s="29" t="inlineStr">
        <is>
          <t>This helmet is engraved with mountains surrounded by clouds in a starry night sky. The visor has no openings, giving the impression that once lowered you are blinded. Using a bonus action, the visor lowers automatically and the engraved clouds enlarge, obscuring the mountains and stars. Your eyes are shielded, but you are still able to see. For each charge you expend, you can select any 2 of the following features. Each feature has a range of 90 feet for one hour.</t>
        </is>
      </c>
    </row>
    <row r="33">
      <c r="A33" s="20" t="inlineStr">
        <is>
          <t>Herculean Bow or Crossbow +1,+2.+3</t>
        </is>
      </c>
      <c r="B33" s="20" t="inlineStr">
        <is>
          <t>magic_item</t>
        </is>
      </c>
      <c r="C33" s="20" t="inlineStr">
        <is>
          <t>homebrew_magic40</t>
        </is>
      </c>
      <c r="D33" s="20" t="inlineStr">
        <is>
          <t>common</t>
        </is>
      </c>
      <c r="E33" s="20" t="inlineStr"/>
      <c r="F33" s="20" t="inlineStr"/>
      <c r="G33" s="20" t="inlineStr"/>
      <c r="H33" s="20" t="inlineStr"/>
      <c r="I33" s="21" t="inlineStr">
        <is>
          <t>very rare (+3) This ashen bow appears as any other bow and grants a bonus +1 to hit and damage, but it requires Strength of 15 or greater to wield this bow. You use your strength modifier to hit and for damage. The long range of the weapon is doubled. Herculean Club</t>
        </is>
      </c>
    </row>
    <row r="34">
      <c r="A34" s="26" t="inlineStr">
        <is>
          <t>Herculean Club</t>
        </is>
      </c>
      <c r="B34" s="26" t="inlineStr">
        <is>
          <t>magic_item</t>
        </is>
      </c>
      <c r="C34" s="26" t="inlineStr">
        <is>
          <t>homebrew_magic40</t>
        </is>
      </c>
      <c r="D34" s="26" t="inlineStr">
        <is>
          <t>very_rare</t>
        </is>
      </c>
      <c r="E34" s="26" t="inlineStr"/>
      <c r="F34" s="26" t="inlineStr"/>
      <c r="G34" s="26" t="inlineStr"/>
      <c r="H34" s="26" t="inlineStr"/>
      <c r="I34" s="27" t="inlineStr">
        <is>
          <t>This club appears to be old and fragile. However, this appearance hides the true power of the weapon. If you possess a strength of 18 or greater, once per turn when you successful hit a creature of size Huge or smaller, the creature must make a Strength saving throw DC 17 or be knocked prone and pushed 10 feet from you. This is unofficial Fan Content permitted under the Fan Content Policy. Not approved/endorsed by Wizards. Portions of the materials used are property of Wizards of the Coast. ©Wizards of the Coast LLC. 8/20 Magic Items | GM Binder Horn of the Huntsman</t>
        </is>
      </c>
    </row>
    <row r="35">
      <c r="A35" s="24" t="inlineStr">
        <is>
          <t>Horn of the Huntsman</t>
        </is>
      </c>
      <c r="B35" s="24" t="inlineStr">
        <is>
          <t>magic_item</t>
        </is>
      </c>
      <c r="C35" s="24" t="inlineStr">
        <is>
          <t>homebrew_magic40</t>
        </is>
      </c>
      <c r="D35" s="24" t="inlineStr">
        <is>
          <t>rare</t>
        </is>
      </c>
      <c r="E35" s="24" t="inlineStr"/>
      <c r="F35" s="24" t="inlineStr"/>
      <c r="G35" s="24" t="inlineStr"/>
      <c r="H35" s="24" t="inlineStr"/>
      <c r="I35" s="25" t="inlineStr">
        <is>
          <t>(wood) You can use an action to blow this horn. In response, spectral wolves, as shown in the provided creature chart, from the Beastlands plane appear within 60 feet of you. They return to the Beastlands after 1 hour or when they drop to 0 hit points. Once you use the horn, it can’t be used again until 7 days have passed. Four types of horn of the huntsman are known to exist, each made of a different substance. The horn’s type determines how many wolves answer its summons, as well as the requirement for its use. The DM chooses the horn’s type or determines it randomly.</t>
        </is>
      </c>
    </row>
    <row r="36">
      <c r="A36" s="26" t="inlineStr">
        <is>
          <t>Horn of the Valkyrie</t>
        </is>
      </c>
      <c r="B36" s="26" t="inlineStr">
        <is>
          <t>magic_item</t>
        </is>
      </c>
      <c r="C36" s="26" t="inlineStr">
        <is>
          <t>homebrew_magic40</t>
        </is>
      </c>
      <c r="D36" s="26" t="inlineStr">
        <is>
          <t>very_rare</t>
        </is>
      </c>
      <c r="E36" s="26" t="inlineStr"/>
      <c r="F36" s="26" t="inlineStr"/>
      <c r="G36" s="26" t="inlineStr"/>
      <c r="H36" s="26" t="inlineStr"/>
      <c r="I36" s="27" t="inlineStr">
        <is>
          <t>attunement by a non-evil alignment humanoid) You can use an action to blow this horn. In response, a Valkyrie, as shown in the provided creature chart, riding a Pegasus (refer to Monster Manual for statistics) from the Ysgard plane appear within 60 feet of you. They return to Ysgard after 1 hour or when they drop to 0 hit points. If the Valkyrie dies and the Pegasus survives, only the horn blower can mount and command the Pegasus. Once you use the horn, it can’t be used again until 7 days have passed. Two types of Horn of the Valkyrie are known to exist, each made of a different substance.</t>
        </is>
      </c>
    </row>
    <row r="37">
      <c r="A37" s="26" t="inlineStr">
        <is>
          <t>House of Rianimarsi</t>
        </is>
      </c>
      <c r="B37" s="26" t="inlineStr">
        <is>
          <t>magic_item</t>
        </is>
      </c>
      <c r="C37" s="26" t="inlineStr">
        <is>
          <t>homebrew_magic40</t>
        </is>
      </c>
      <c r="D37" s="26" t="inlineStr">
        <is>
          <t>very_rare</t>
        </is>
      </c>
      <c r="E37" s="26" t="inlineStr">
        <is>
          <t>Sí</t>
        </is>
      </c>
      <c r="F37" s="26" t="inlineStr"/>
      <c r="G37" s="26" t="inlineStr"/>
      <c r="H37" s="26" t="inlineStr"/>
      <c r="I37" s="27" t="inlineStr">
        <is>
          <t>It is a mundane looking six sided die designed with dots representing numbers 1 through 6. It will radiate Conjuration magic when Detect Magic is cast on it. When a command word is spoken, a shimmering doorway appears in front of the creature. Stepping through this doorway brings you, your belongings, and up to 19 other medium size creatures into a “building” with five rooms, each large enough to house four medium size creatures. The rooms are well lit and can be “turned” on and off with a command word. From within, the numbers appear as windows, though you cannot see or hear what occurs outside.</t>
        </is>
      </c>
    </row>
    <row r="38">
      <c r="A38" s="22" t="inlineStr">
        <is>
          <t>Item of the Beast</t>
        </is>
      </c>
      <c r="B38" s="22" t="inlineStr">
        <is>
          <t>magic_item</t>
        </is>
      </c>
      <c r="C38" s="22" t="inlineStr">
        <is>
          <t>homebrew_magic40</t>
        </is>
      </c>
      <c r="D38" s="22" t="inlineStr">
        <is>
          <t>uncommon</t>
        </is>
      </c>
      <c r="E38" s="22" t="inlineStr">
        <is>
          <t>Sí</t>
        </is>
      </c>
      <c r="F38" s="22" t="inlineStr"/>
      <c r="G38" s="22" t="inlineStr"/>
      <c r="H38" s="22" t="inlineStr"/>
      <c r="I38" s="23" t="inlineStr">
        <is>
          <t>The item has tiny designs of birds, fishes, lizards, and mammals. There are two forms of this item that bestow the wearer the ability to transform into a beast. Using an action to expend 1 charge, you transform into any type of beast allowed by the item’s rarity. You can maintain this form for a maximum of 1 hour and you retain your mental (Intelligence and Wisdom) abilities. You can return to your normal form as a bonus action. It has 1d4 charges. Charges replenish daily at dawn. If you expend the last charge, roll a d20. On a 1, the item transforms you into the last shape you took and turns to dust. You retain your mental abilities.</t>
        </is>
      </c>
    </row>
    <row r="39">
      <c r="A39" s="26" t="inlineStr">
        <is>
          <t>Libram of Magic</t>
        </is>
      </c>
      <c r="B39" s="26" t="inlineStr">
        <is>
          <t>magic_item</t>
        </is>
      </c>
      <c r="C39" s="26" t="inlineStr">
        <is>
          <t>homebrew_magic40</t>
        </is>
      </c>
      <c r="D39" s="26" t="inlineStr">
        <is>
          <t>very_rare</t>
        </is>
      </c>
      <c r="E39" s="26" t="inlineStr"/>
      <c r="F39" s="26" t="inlineStr"/>
      <c r="G39" s="26" t="inlineStr"/>
      <c r="H39" s="26" t="inlineStr"/>
      <c r="I39" s="27" t="inlineStr">
        <is>
          <t>spell caster This tome contains knowledge to benefit spell casters. If you spend 48 hours studying the pages and 1 week training, you gain the ability to learn two spells from any class that you are able to cast using your spell casting modifier. The spells do not count against the number of spells you can know and have prepared. You cannot gain benefits from this tome again. Once read and the benefits gained, the libram vanishes. Libram of Metamagic</t>
        </is>
      </c>
    </row>
    <row r="40">
      <c r="A40" s="26" t="inlineStr">
        <is>
          <t>Libram of Metamagic</t>
        </is>
      </c>
      <c r="B40" s="26" t="inlineStr">
        <is>
          <t>magic_item</t>
        </is>
      </c>
      <c r="C40" s="26" t="inlineStr">
        <is>
          <t>homebrew_magic40</t>
        </is>
      </c>
      <c r="D40" s="26" t="inlineStr">
        <is>
          <t>very_rare</t>
        </is>
      </c>
      <c r="E40" s="26" t="inlineStr"/>
      <c r="F40" s="26" t="inlineStr"/>
      <c r="G40" s="26" t="inlineStr"/>
      <c r="H40" s="26" t="inlineStr"/>
      <c r="I40" s="27" t="inlineStr">
        <is>
          <t>This tome contains knowledge on how to expand your influence of the threads of magic. If you spend 48 hours studying the pages and 1 week training, you can select an additional metamagic spell. You cannot gain benefits from this tome again. Once read and the benefits gained, the libram vanishes. Libram of Sorcery</t>
        </is>
      </c>
    </row>
    <row r="41">
      <c r="A41" s="26" t="inlineStr">
        <is>
          <t>Libram of Sorcery</t>
        </is>
      </c>
      <c r="B41" s="26" t="inlineStr">
        <is>
          <t>magic_item</t>
        </is>
      </c>
      <c r="C41" s="26" t="inlineStr">
        <is>
          <t>homebrew_magic40</t>
        </is>
      </c>
      <c r="D41" s="26" t="inlineStr">
        <is>
          <t>very_rare</t>
        </is>
      </c>
      <c r="E41" s="26" t="inlineStr"/>
      <c r="F41" s="26" t="inlineStr"/>
      <c r="G41" s="26" t="inlineStr"/>
      <c r="H41" s="26" t="inlineStr"/>
      <c r="I41" s="27" t="inlineStr">
        <is>
          <t>This tome contains knowledge on how to fully gain control of the magic that surrounds you and bend it to your will. If you spend 48 hours studying the pages and 1 week training, your maximum number of sorcery points increases by 3. You cannot gain benefits from this tome again. Once read and the benefits gained, the libram vanishes. Mantle of Shadows</t>
        </is>
      </c>
    </row>
    <row r="42">
      <c r="A42" s="26" t="inlineStr">
        <is>
          <t>Mantle of Shadows</t>
        </is>
      </c>
      <c r="B42" s="26" t="inlineStr">
        <is>
          <t>magic_item</t>
        </is>
      </c>
      <c r="C42" s="26" t="inlineStr">
        <is>
          <t>homebrew_magic40</t>
        </is>
      </c>
      <c r="D42" s="26" t="inlineStr">
        <is>
          <t>very_rare</t>
        </is>
      </c>
      <c r="E42" s="26" t="inlineStr">
        <is>
          <t>Sí</t>
        </is>
      </c>
      <c r="F42" s="26" t="inlineStr"/>
      <c r="G42" s="26" t="inlineStr"/>
      <c r="H42" s="26" t="inlineStr"/>
      <c r="I42" s="27" t="inlineStr">
        <is>
          <t>This finely crafted magical cloak is as black as the starless night sky. When worn in dim light, you seem to blend in to the shadows. This cloak was worn by the half-elven warrior rogue Scuronotte. It was said that when in combat, she appeared from nowhere, attacked swiftly, and then disappeared in the shadows before you could react. When you are in dim light or darkness, you can use your action to become invisible. You remain invisible until you make an attack, cast a spell, or are in an area of bright light. In addition, the cloak bestows a +1 AC bonus. Mask of the Skull</t>
        </is>
      </c>
    </row>
    <row r="43">
      <c r="A43" s="26" t="inlineStr">
        <is>
          <t>Mask of the Skull</t>
        </is>
      </c>
      <c r="B43" s="26" t="inlineStr">
        <is>
          <t>magic_item</t>
        </is>
      </c>
      <c r="C43" s="26" t="inlineStr">
        <is>
          <t>homebrew_magic40</t>
        </is>
      </c>
      <c r="D43" s="26" t="inlineStr">
        <is>
          <t>very_rare</t>
        </is>
      </c>
      <c r="E43" s="26" t="inlineStr">
        <is>
          <t>Sí</t>
        </is>
      </c>
      <c r="F43" s="26" t="inlineStr"/>
      <c r="G43" s="26" t="inlineStr"/>
      <c r="H43" s="26" t="inlineStr"/>
      <c r="I43" s="27" t="inlineStr">
        <is>
          <t>This plain leather mask is designed to be a skull covering everything below your eyes. While worn, you can cast Create Undead at 6th level once per day. Additionally, undead creatures sense your connection to death and become hesitant to attack you. When an undead attacks you, that creature must make a Wisdom saving throw DC 13. On a failed save, the creature must choose a different target or the attack automatically misses. On a successful save, the creature is immune to this effect for 24 hours. The creature is aware of this effect before it makes its attack against you.</t>
        </is>
      </c>
    </row>
    <row r="44">
      <c r="A44" s="26" t="inlineStr">
        <is>
          <t>Melyssa's Gift</t>
        </is>
      </c>
      <c r="B44" s="26" t="inlineStr">
        <is>
          <t>magic_item</t>
        </is>
      </c>
      <c r="C44" s="26" t="inlineStr">
        <is>
          <t>homebrew_magic40</t>
        </is>
      </c>
      <c r="D44" s="26" t="inlineStr">
        <is>
          <t>very_rare</t>
        </is>
      </c>
      <c r="E44" s="26" t="inlineStr"/>
      <c r="F44" s="26" t="inlineStr"/>
      <c r="G44" s="26" t="inlineStr"/>
      <c r="H44" s="26" t="inlineStr"/>
      <c r="I44" s="27" t="inlineStr">
        <is>
          <t>(requires attunement) Centuries ago, hatred and mistrust between a small Human kingdom, an Elven kingdom to the East, and a Dwarven kingdom to the North existed. That was until a human female princess named Melyssa Cavaliere began to change everyone’s way of thinking. Through prowess, devotion, and compassion, she was welcomed to be heir to the throne. In her reign, she brought peace and prosperity to the Humans and Dwarves as well as love and trust with the Elven races. In gratitude and respect, the greatest Elven and Dwarven smiths together fashioned armor never before seen nor likely ever again and gifted it to Melyssa.</t>
        </is>
      </c>
    </row>
    <row r="45">
      <c r="A45" s="24" t="inlineStr">
        <is>
          <t>Monocle of Transcribing</t>
        </is>
      </c>
      <c r="B45" s="24" t="inlineStr">
        <is>
          <t>magic_item</t>
        </is>
      </c>
      <c r="C45" s="24" t="inlineStr">
        <is>
          <t>homebrew_magic40</t>
        </is>
      </c>
      <c r="D45" s="24" t="inlineStr">
        <is>
          <t>rare</t>
        </is>
      </c>
      <c r="E45" s="24" t="inlineStr"/>
      <c r="F45" s="24" t="inlineStr"/>
      <c r="G45" s="24" t="inlineStr"/>
      <c r="H45" s="24" t="inlineStr"/>
      <c r="I45" s="25" t="inlineStr">
        <is>
          <t>You place the monocle over one eye while covering the other. Using an action to expend 1 charge you are able to read any language, ancient script, or coded message for 1 hour. The monocle has 1d4 Charges. Charges replenish daily at dawn. If you expend the last charge, roll a d20. On a 1, the monocle turns to dust. Necklace and Ring of Control</t>
        </is>
      </c>
    </row>
    <row r="46">
      <c r="A46" s="26" t="inlineStr">
        <is>
          <t>Necklace and Ring of Control</t>
        </is>
      </c>
      <c r="B46" s="26" t="inlineStr">
        <is>
          <t>magic_item</t>
        </is>
      </c>
      <c r="C46" s="26" t="inlineStr">
        <is>
          <t>homebrew_magic40</t>
        </is>
      </c>
      <c r="D46" s="26" t="inlineStr">
        <is>
          <t>very_rare</t>
        </is>
      </c>
      <c r="E46" s="26" t="inlineStr">
        <is>
          <t>Sí</t>
        </is>
      </c>
      <c r="F46" s="26" t="inlineStr"/>
      <c r="G46" s="26" t="inlineStr"/>
      <c r="H46" s="26" t="inlineStr"/>
      <c r="I46" s="27" t="inlineStr">
        <is>
          <t>This necklace and ring come as a matching set designed with humanoids casting spells. When this necklace is placed onto a humanoid who can cast spells, the spell caster must succeed on a DC 15 Wisdom saving throw. If the spell caster succeeds, the necklace immediately falls off. If the spell caster fails, the necklace will automatically adjust to fit perfectly. The wearer of the ring has a telepathic link with the spell caster as long as both of you are in the same plane of existence. The spell caster cannot cast any spells or use any magical items usable by his or her class while under the effects of the necklace.</t>
        </is>
      </c>
    </row>
    <row r="47">
      <c r="A47" s="26" t="inlineStr">
        <is>
          <t>Night Bringer</t>
        </is>
      </c>
      <c r="B47" s="26" t="inlineStr">
        <is>
          <t>magic_item</t>
        </is>
      </c>
      <c r="C47" s="26" t="inlineStr">
        <is>
          <t>homebrew_magic40</t>
        </is>
      </c>
      <c r="D47" s="26" t="inlineStr">
        <is>
          <t>very_rare</t>
        </is>
      </c>
      <c r="E47" s="26" t="inlineStr">
        <is>
          <t>Sí</t>
        </is>
      </c>
      <c r="F47" s="26" t="inlineStr"/>
      <c r="G47" s="26" t="inlineStr"/>
      <c r="H47" s="26" t="inlineStr"/>
      <c r="I47" s="27" t="inlineStr">
        <is>
          <t>This finely crafted magical blade is as black as the starless night sky. This blade was one of the two deadly blades wielded by the half-elven warrior rogue Scuronotte. It was said that when in combat, her attacks came from all directions before you could draw your weapons. You can make one attack with this sword as a bonus action on each of your turns. If you already have a feature that grants an attack as a bonus action, you can now make two attacks as a bonus action. In addition, you have advantage on initiative rolls and your movement speed increases by 10 feet. This is unofficial Fan Content permitted under the Fan Content Policy. Not approved/endorsed by Wizards.</t>
        </is>
      </c>
    </row>
    <row r="48">
      <c r="A48" s="26" t="inlineStr">
        <is>
          <t>Pelt of the Beast</t>
        </is>
      </c>
      <c r="B48" s="26" t="inlineStr">
        <is>
          <t>magic_item</t>
        </is>
      </c>
      <c r="C48" s="26" t="inlineStr">
        <is>
          <t>homebrew_magic40</t>
        </is>
      </c>
      <c r="D48" s="26" t="inlineStr">
        <is>
          <t>very_rare</t>
        </is>
      </c>
      <c r="E48" s="26" t="inlineStr">
        <is>
          <t>Sí</t>
        </is>
      </c>
      <c r="F48" s="26" t="inlineStr"/>
      <c r="G48" s="26" t="inlineStr"/>
      <c r="H48" s="26" t="inlineStr"/>
      <c r="I48" s="27" t="inlineStr">
        <is>
          <t>This pelt serves as a cloak and can be made from any type of beast. It will radiate Transmutation magic when Detect Magic is cast on it. Using a bonus action, you can transform into the beast that the pelt was made from that has a challenge rating of 2 or lower. You can stay in beast form for up to two hours, either continuous or intermittent throughout the day. After 2 hours of transformation, you revert to your normal form. You cannot use this property again until dawn of the next day.</t>
        </is>
      </c>
    </row>
    <row r="49">
      <c r="A49" s="26" t="inlineStr">
        <is>
          <t>Pelt of the Huntsman</t>
        </is>
      </c>
      <c r="B49" s="26" t="inlineStr">
        <is>
          <t>magic_item</t>
        </is>
      </c>
      <c r="C49" s="26" t="inlineStr">
        <is>
          <t>homebrew_magic40</t>
        </is>
      </c>
      <c r="D49" s="26" t="inlineStr">
        <is>
          <t>very_rare</t>
        </is>
      </c>
      <c r="E49" s="26" t="inlineStr"/>
      <c r="F49" s="26" t="inlineStr"/>
      <c r="G49" s="26" t="inlineStr"/>
      <c r="H49" s="26" t="inlineStr"/>
      <c r="I49" s="27" t="inlineStr">
        <is>
          <t>fighter, ranger) This pelt serves as a cloak and can be made from any type of beast. The creatures of the natural world sense your connection to nature and become hesitant to attack you. When a beast or plant creature attacks you, that creature must make a DC 14 Wisdom Saving throw. On a failed save, the creature must choose a different target or the attack automatically misses. On a successful save, the creature is immune to this effect for 24 hours. The pelt also grants the wearer the following. You gain the heightened senses that are shared by beasts. You have advantage on Wisdom (Perception) checks. You can Speak with Animals as the spell at will.</t>
        </is>
      </c>
    </row>
    <row r="50">
      <c r="A50" s="30" t="inlineStr">
        <is>
          <t>Pendant of Invincibility</t>
        </is>
      </c>
      <c r="B50" s="30" t="inlineStr">
        <is>
          <t>magic_item</t>
        </is>
      </c>
      <c r="C50" s="30" t="inlineStr">
        <is>
          <t>homebrew_magic40</t>
        </is>
      </c>
      <c r="D50" s="30" t="inlineStr">
        <is>
          <t>artifact</t>
        </is>
      </c>
      <c r="E50" s="30" t="inlineStr">
        <is>
          <t>Sí</t>
        </is>
      </c>
      <c r="F50" s="30" t="inlineStr"/>
      <c r="G50" s="30" t="inlineStr"/>
      <c r="H50" s="30" t="inlineStr"/>
      <c r="I50" s="31" t="inlineStr">
        <is>
          <t>This adamantium piece of jewelry radiates Transmutation magic when Detect Magic is cast upon it. The pendant has runes written on the back. The front is engraved with an armored giant. Using a bonus action and uttering the command word, your body becomes covered in adamantium with the pendant centered on your chest incorporated into the armor. When you are armored, Your movement is halved and you have disadvantage on Dexterity checks and Dexterity saving throws. You do not gain benefits from dodge-like or evasion-like features. Your strength is increased to 24. You have advantage on Strength checks and Strength saving throws. Your AC is 24.</t>
        </is>
      </c>
    </row>
    <row r="51">
      <c r="A51" s="24" t="inlineStr">
        <is>
          <t>Pendant of Security</t>
        </is>
      </c>
      <c r="B51" s="24" t="inlineStr">
        <is>
          <t>magic_item</t>
        </is>
      </c>
      <c r="C51" s="24" t="inlineStr">
        <is>
          <t>homebrew_magic40</t>
        </is>
      </c>
      <c r="D51" s="24" t="inlineStr">
        <is>
          <t>rare</t>
        </is>
      </c>
      <c r="E51" s="24" t="inlineStr"/>
      <c r="F51" s="24" t="inlineStr"/>
      <c r="G51" s="24" t="inlineStr"/>
      <c r="H51" s="24" t="inlineStr"/>
      <c r="I51" s="25" t="inlineStr">
        <is>
          <t>This metallic colored gem creates an invisible field around you, protecting you from harm. When you are not wearing armor, your base AC becomes 13. Potion of Anything</t>
        </is>
      </c>
    </row>
    <row r="52">
      <c r="A52" s="24" t="inlineStr">
        <is>
          <t>Potion of Anything</t>
        </is>
      </c>
      <c r="B52" s="24" t="inlineStr">
        <is>
          <t>magic_item</t>
        </is>
      </c>
      <c r="C52" s="24" t="inlineStr">
        <is>
          <t>homebrew_magic40</t>
        </is>
      </c>
      <c r="D52" s="24" t="inlineStr">
        <is>
          <t>rare</t>
        </is>
      </c>
      <c r="E52" s="24" t="inlineStr"/>
      <c r="F52" s="24" t="inlineStr"/>
      <c r="G52" s="24" t="inlineStr"/>
      <c r="H52" s="24" t="inlineStr"/>
      <c r="I52" s="25" t="inlineStr">
        <is>
          <t>This nondescript bottle appears to be non-magical. It will radiate an aura of Transmutation magic when Detect Magic is cast. When water is poured into the bottle, after 8 hours a random magic potion is created (the DM will determine the type). The bottle can create 1 magical potion once per day. If a magical potion is poured into the bottle, the bottle will explode and be rendered useless. This is unofficial Fan Content permitted under the Fan Content Policy. Not approved/endorsed by Wizards. Portions of the materials used 13/20 are property of Wizards of the Coast. ©Wizards of the Coast LLC. Quiver of Aglaranna</t>
        </is>
      </c>
    </row>
    <row r="53">
      <c r="A53" s="24" t="inlineStr">
        <is>
          <t>Quiver of Aglaranna</t>
        </is>
      </c>
      <c r="B53" s="24" t="inlineStr">
        <is>
          <t>magic_item</t>
        </is>
      </c>
      <c r="C53" s="24" t="inlineStr">
        <is>
          <t>homebrew_magic40</t>
        </is>
      </c>
      <c r="D53" s="24" t="inlineStr">
        <is>
          <t>rare</t>
        </is>
      </c>
      <c r="E53" s="24" t="inlineStr"/>
      <c r="F53" s="24" t="inlineStr"/>
      <c r="G53" s="24" t="inlineStr"/>
      <c r="H53" s="24" t="inlineStr"/>
      <c r="I53" s="25" t="inlineStr">
        <is>
          <t>Made by Wood Elves centuries ago, these quivers are made from fine leather decorated with Elves on horseback attacking various creatures. The quiver possesses one compartment that is magically enchanted. When drawing from the quiver, an arrow or bolt appears in your hand ready to use. The ammunition is considered magical for the purpose of overcoming resistance and immunity to non-magical attacks and damage. The ammunition will only last one turn and cannot be transferred to another for use. Only the bearer of the quiver can use the item. Magic Items | GM Binder Ring of Expertise</t>
        </is>
      </c>
    </row>
    <row r="54">
      <c r="A54" s="24" t="inlineStr">
        <is>
          <t>Ring of Expertise</t>
        </is>
      </c>
      <c r="B54" s="24" t="inlineStr">
        <is>
          <t>magic_item</t>
        </is>
      </c>
      <c r="C54" s="24" t="inlineStr">
        <is>
          <t>homebrew_magic40</t>
        </is>
      </c>
      <c r="D54" s="24" t="inlineStr">
        <is>
          <t>rare</t>
        </is>
      </c>
      <c r="E54" s="24" t="inlineStr">
        <is>
          <t>Sí</t>
        </is>
      </c>
      <c r="F54" s="24" t="inlineStr"/>
      <c r="G54" s="24" t="inlineStr"/>
      <c r="H54" s="24" t="inlineStr"/>
      <c r="I54" s="25" t="inlineStr">
        <is>
          <t>The rings appear plain and cheaply made. Each ring is engraved with an image. When worn and attuned, this item allows the wearer to double his or her proficiency bonus for that skill, regardless of whether the wearer has proficiency in that skill. Engraving Blazing Trails in the Sky Skill Acrobatics Two Old Wolves Animal Handling Feathered Cloak Arcana Hammer Athletics Mustached Man Wearing a Horned Hat Deception</t>
        </is>
      </c>
    </row>
    <row r="55">
      <c r="A55" s="26" t="inlineStr">
        <is>
          <t>Deception</t>
        </is>
      </c>
      <c r="B55" s="26" t="inlineStr">
        <is>
          <t>magic_item</t>
        </is>
      </c>
      <c r="C55" s="26" t="inlineStr">
        <is>
          <t>homebrew_magic40</t>
        </is>
      </c>
      <c r="D55" s="26" t="inlineStr">
        <is>
          <t>very_rare</t>
        </is>
      </c>
      <c r="E55" s="26" t="inlineStr"/>
      <c r="F55" s="26" t="inlineStr"/>
      <c r="G55" s="26" t="inlineStr"/>
      <c r="H55" s="26" t="inlineStr"/>
      <c r="I55" s="27" t="inlineStr">
        <is>
          <t>(requires attunement) When you use the attack action with a crossbow, longbow, or short bow, you can use your bonus action to make another ranged attack. The bonus attack doesn’t stack with the Crossbow Expert Feat with granting an additional bonus attack to hand crossbows. Book History Curled Musical Instrument Insight A Single Blue Eye Perception Repeatable Hand Crossbow Harp Performance Gem Encrusted Silver Chalice Persuasion Rabbit Religion Ranged Weapon of Speed</t>
        </is>
      </c>
    </row>
    <row r="56">
      <c r="A56" s="22" t="inlineStr">
        <is>
          <t>Ranged Weapon of Speed</t>
        </is>
      </c>
      <c r="B56" s="22" t="inlineStr">
        <is>
          <t>magic_item</t>
        </is>
      </c>
      <c r="C56" s="22" t="inlineStr">
        <is>
          <t>homebrew_magic40</t>
        </is>
      </c>
      <c r="D56" s="22" t="inlineStr">
        <is>
          <t>uncommon</t>
        </is>
      </c>
      <c r="E56" s="22" t="inlineStr"/>
      <c r="F56" s="22" t="inlineStr"/>
      <c r="G56" s="22" t="inlineStr"/>
      <c r="H56" s="22" t="inlineStr"/>
      <c r="I56" s="23" t="inlineStr">
        <is>
          <t>This well-crafted hand crossbow has arcane dark elven magic runes carved into the stock. The weapon has a compartment in which you can load 6 bolts. You can use a bonus action to make an attack. It takes a bonus action to reload. It doesn’t stack with the Crossbow Expert Feat with granting an additional bonus attack to hand crossbows. Half Black and Half White Faced Woman Intimidation Blind Human holding Balancing Scales Investigation White Flower Medicine World Tree Nature Two Ravens Sleight of Hand Eight Legged Horse Stealth Human Man with One Hand Survival Ring of Chronos</t>
        </is>
      </c>
    </row>
    <row r="57">
      <c r="A57" s="24" t="inlineStr">
        <is>
          <t>Ring of Chronos</t>
        </is>
      </c>
      <c r="B57" s="24" t="inlineStr">
        <is>
          <t>magic_item</t>
        </is>
      </c>
      <c r="C57" s="24" t="inlineStr">
        <is>
          <t>homebrew_magic40</t>
        </is>
      </c>
      <c r="D57" s="24" t="inlineStr">
        <is>
          <t>rare</t>
        </is>
      </c>
      <c r="E57" s="24" t="inlineStr"/>
      <c r="F57" s="24" t="inlineStr"/>
      <c r="G57" s="24" t="inlineStr"/>
      <c r="H57" s="24" t="inlineStr"/>
      <c r="I57" s="25" t="inlineStr">
        <is>
          <t>The ring is engraved with symbols of time. Using a bonus action or a reaction, you can activate the ring to transport yourself 6 seconds into the past. You retain the memory of what happened in those 6 seconds and you can change the course of history. Your ability checks, attacks, and saving throws are made with advantage. Ability checks and attacks against you are made at a disadvantage. Once used, it can’t be used again until the dawn the next day. This is unofficial Fan Content permitted under the Fan Content Policy. Not approved/endorsed by Wizards. Portions of the materials used are property of Wizards of the Coast. ©Wizards of the Coast LLC. 14/20 Ring of the Gate</t>
        </is>
      </c>
    </row>
    <row r="58">
      <c r="A58" s="28" t="inlineStr">
        <is>
          <t>Ring of the Gate</t>
        </is>
      </c>
      <c r="B58" s="28" t="inlineStr">
        <is>
          <t>magic_item</t>
        </is>
      </c>
      <c r="C58" s="28" t="inlineStr">
        <is>
          <t>homebrew_magic40</t>
        </is>
      </c>
      <c r="D58" s="28" t="inlineStr">
        <is>
          <t>legendary</t>
        </is>
      </c>
      <c r="E58" s="28" t="inlineStr"/>
      <c r="F58" s="28" t="inlineStr"/>
      <c r="G58" s="28" t="inlineStr"/>
      <c r="H58" s="28" t="inlineStr"/>
      <c r="I58" s="29" t="inlineStr">
        <is>
          <t>This item appears like an ordinary ring. On close inspection, magic sigils are written along the inside of the band. Using an action to expend 1 charge, you throw the ring. The ring expands into a large, circular portal ranging from 5 to 20 feet in diameter; your choice. A shimmering portal appears within the “ring’ that has a front and a back. The portal facing you has sigils along the outside surface. Travel through the portal is possible only by moving through its front. Anything that does so is instantly transported, appearing in the unoccupied space nearest to the portal. You can use the item in one of two ways.</t>
        </is>
      </c>
    </row>
    <row r="59">
      <c r="A59" s="22" t="inlineStr">
        <is>
          <t>Scabbard of Returning</t>
        </is>
      </c>
      <c r="B59" s="22" t="inlineStr">
        <is>
          <t>magic_item</t>
        </is>
      </c>
      <c r="C59" s="22" t="inlineStr">
        <is>
          <t>homebrew_magic40</t>
        </is>
      </c>
      <c r="D59" s="22" t="inlineStr">
        <is>
          <t>uncommon</t>
        </is>
      </c>
      <c r="E59" s="22" t="inlineStr"/>
      <c r="F59" s="22" t="inlineStr"/>
      <c r="G59" s="22" t="inlineStr"/>
      <c r="H59" s="22" t="inlineStr"/>
      <c r="I59" s="23" t="inlineStr">
        <is>
          <t>This scabbard appears to be a plain leather weapon scabbard that holds either two daggers, two hand axes, or two light hammers. When these weapons are drawn from the scabbard and thrown, they will magically return to your scabbard immediately after the attack. Ring of Knowledge Theft</t>
        </is>
      </c>
    </row>
    <row r="60">
      <c r="A60" s="26" t="inlineStr">
        <is>
          <t>Ring of Knowledge Theft</t>
        </is>
      </c>
      <c r="B60" s="26" t="inlineStr">
        <is>
          <t>magic_item</t>
        </is>
      </c>
      <c r="C60" s="26" t="inlineStr">
        <is>
          <t>homebrew_magic40</t>
        </is>
      </c>
      <c r="D60" s="26" t="inlineStr">
        <is>
          <t>very_rare</t>
        </is>
      </c>
      <c r="E60" s="26" t="inlineStr">
        <is>
          <t>Sí</t>
        </is>
      </c>
      <c r="F60" s="26" t="inlineStr"/>
      <c r="G60" s="26" t="inlineStr"/>
      <c r="H60" s="26" t="inlineStr"/>
      <c r="I60" s="27" t="inlineStr">
        <is>
          <t>Using an action to expend 1 charge to activate the ring, you can touch a creature to gain knowledge known by it from the previous hour. For each additional minute you remain in contact with the target, you can gain an additional hour of knowledge to a maximum of the previous 24 hours. The target must make a DC 14 Wisdom saving throw after the first minute and each additional minute you attempt to remain in contact. If the target fails, you can continue to gain information. If the target is unconscious, it automatically fails its saving throw. If it succeeds or the contact is broken before you want it to, the link is ended and the target knows you have been searching its memories.</t>
        </is>
      </c>
    </row>
    <row r="61">
      <c r="A61" s="26" t="inlineStr">
        <is>
          <t>Scroll of Wonder</t>
        </is>
      </c>
      <c r="B61" s="26" t="inlineStr">
        <is>
          <t>magic_item</t>
        </is>
      </c>
      <c r="C61" s="26" t="inlineStr">
        <is>
          <t>homebrew_magic40</t>
        </is>
      </c>
      <c r="D61" s="26" t="inlineStr">
        <is>
          <t>very_rare</t>
        </is>
      </c>
      <c r="E61" s="26" t="inlineStr"/>
      <c r="F61" s="26" t="inlineStr"/>
      <c r="G61" s="26" t="inlineStr"/>
      <c r="H61" s="26" t="inlineStr"/>
      <c r="I61" s="27" t="inlineStr">
        <is>
          <t>This scroll has been enchanted by great spells back to the time when the gods first came into existence. When found, there is one spell written on the parchment. The spell disappears from the scroll when it is cast. Instead of the scroll being consumed, the letters scatter across the page in an incoherent arrangement. After 12 hours, a new spell appears on the scroll. The spell changes every 12 hours, whether it has been cast or not. The spell can be from 1st through to 6th level and from any full spell caster class spell list. 2d100 Spell Class 01 - 15 Bard 16 - 30 Druid 31 - 50 Cleric 51 - 80 Wizard 81 - 90 Sorcerer 91 - 00 Warlock 2d100</t>
        </is>
      </c>
    </row>
    <row r="62">
      <c r="A62" s="26" t="inlineStr">
        <is>
          <t>Shield of the Huntsman</t>
        </is>
      </c>
      <c r="B62" s="26" t="inlineStr">
        <is>
          <t>magic_item</t>
        </is>
      </c>
      <c r="C62" s="26" t="inlineStr">
        <is>
          <t>homebrew_magic40</t>
        </is>
      </c>
      <c r="D62" s="26" t="inlineStr">
        <is>
          <t>very_rare</t>
        </is>
      </c>
      <c r="E62" s="26" t="inlineStr">
        <is>
          <t>Sí</t>
        </is>
      </c>
      <c r="F62" s="26" t="inlineStr"/>
      <c r="G62" s="26" t="inlineStr"/>
      <c r="H62" s="26" t="inlineStr"/>
      <c r="I62" s="27" t="inlineStr">
        <is>
          <t>druid, fighter, ranger) This ornate adamantine shield has intricate ancient arcane and druidic runes written in a long forgotten language engraved along its border that bestows a bonus of +2 to AC. The shield can be used as both a melee and a ranged weapon, with a +1 bonus to hit dealing 1d8 bludgeoning damage + your Strength modifier. As a ranged weapon, it has a range of 20/60 feet. If there are two targets within 5 feet of each other, you can make a ranged attack against both creatures, using two separate attack rolls against each creature. Immediately after the attack, the shield flies back to your hand.</t>
        </is>
      </c>
    </row>
    <row r="63">
      <c r="A63" s="26" t="inlineStr">
        <is>
          <t>Shield of Warding</t>
        </is>
      </c>
      <c r="B63" s="26" t="inlineStr">
        <is>
          <t>magic_item</t>
        </is>
      </c>
      <c r="C63" s="26" t="inlineStr">
        <is>
          <t>homebrew_magic40</t>
        </is>
      </c>
      <c r="D63" s="26" t="inlineStr">
        <is>
          <t>very_rare</t>
        </is>
      </c>
      <c r="E63" s="26" t="inlineStr">
        <is>
          <t>Sí</t>
        </is>
      </c>
      <c r="F63" s="26" t="inlineStr"/>
      <c r="G63" s="26" t="inlineStr"/>
      <c r="H63" s="26" t="inlineStr"/>
      <c r="I63" s="27" t="inlineStr">
        <is>
          <t>This ornate mithral shield has intricate ancient Dwarven arcane runes written along its border that bestows a bonus of +1 to AC. If you are subjected to an effect that allows you make a Dexterity saving throw, you take half damage on a failed save. You take no damage on a successful save as the shield forms a protective barrier around you. Using a bonus action to expend 1 charge, a movable, invisible force field emanates from the shield, surrounding you and any creature within 10 feet of you. The field absorbs 3 points of damage for each level of the wielder that would have been sustained to each creature within the protective shield from large missiles, area of affect spells, etc.</t>
        </is>
      </c>
    </row>
    <row r="64">
      <c r="A64" s="26" t="inlineStr">
        <is>
          <t>Sorcerer's Blade</t>
        </is>
      </c>
      <c r="B64" s="26" t="inlineStr">
        <is>
          <t>magic_item</t>
        </is>
      </c>
      <c r="C64" s="26" t="inlineStr">
        <is>
          <t>homebrew_magic40</t>
        </is>
      </c>
      <c r="D64" s="26" t="inlineStr">
        <is>
          <t>very_rare</t>
        </is>
      </c>
      <c r="E64" s="26" t="inlineStr"/>
      <c r="F64" s="26" t="inlineStr"/>
      <c r="G64" s="26" t="inlineStr"/>
      <c r="H64" s="26" t="inlineStr"/>
      <c r="I64" s="27" t="inlineStr">
        <is>
          <t>(requires attunement by a sorcerer) This single edged blade is finely crafted of adamantine and mithral with ancient arcane runes engraved across the blade. Sorcerers are automatically proficient with this weapon. Upon command, the blade shines a bright light in a 20 foot radius and dim light in a 20 foot radius. The light is sunlight. Speaking the command word again or sheathing the sword puts out the light. When you hit with an attack using this magic sword, the target takes an extra 1d8 force damage.</t>
        </is>
      </c>
    </row>
    <row r="65">
      <c r="A65" s="26" t="inlineStr">
        <is>
          <t>Spear of the Huntsman</t>
        </is>
      </c>
      <c r="B65" s="26" t="inlineStr">
        <is>
          <t>magic_item</t>
        </is>
      </c>
      <c r="C65" s="26" t="inlineStr">
        <is>
          <t>homebrew_magic40</t>
        </is>
      </c>
      <c r="D65" s="26" t="inlineStr">
        <is>
          <t>very_rare</t>
        </is>
      </c>
      <c r="E65" s="26" t="inlineStr">
        <is>
          <t>Sí</t>
        </is>
      </c>
      <c r="F65" s="26" t="inlineStr"/>
      <c r="G65" s="26" t="inlineStr"/>
      <c r="H65" s="26" t="inlineStr"/>
      <c r="I65" s="27" t="inlineStr">
        <is>
          <t>barbarian, druid, fighter, ranger) This wooden spear is carved with ancient druidic runes along the shaft. When you hit with an attack with this magic spear, the target takes an extra 1d6 psychic damage. In addition, while you hold the spear, you cannot be frightened or charmed. If you are separated from the spear or you make a ranged attack, the spear dissipates into smoke and immediately reappears in your hand. Using a bonus action, you can mark a creature. You have advantage on Wisdom (Perception) and Wisdom (Survival) checks to find your mark. This benefit lasts for 1 hour for every 5 levels you possess, rounded down.</t>
        </is>
      </c>
    </row>
    <row r="66">
      <c r="A66" s="26" t="inlineStr">
        <is>
          <t>Magic Items | GM Binder</t>
        </is>
      </c>
      <c r="B66" s="26" t="inlineStr">
        <is>
          <t>magic_item</t>
        </is>
      </c>
      <c r="C66" s="26" t="inlineStr">
        <is>
          <t>homebrew_magic40</t>
        </is>
      </c>
      <c r="D66" s="26" t="inlineStr">
        <is>
          <t>very_rare</t>
        </is>
      </c>
      <c r="E66" s="26" t="inlineStr">
        <is>
          <t>Sí</t>
        </is>
      </c>
      <c r="F66" s="26" t="inlineStr"/>
      <c r="G66" s="26" t="inlineStr"/>
      <c r="H66" s="26" t="inlineStr"/>
      <c r="I66" s="27" t="inlineStr">
        <is>
          <t>This staff grants a bonus +2 to Dexterity. This bonus will increase your maximum ability score for Dexterity to 22. The staff also bestows proficiency in Acrobatics if not already proficient. If you are proficient in Acrobatics, double your proficiency bonus. Using a bonus action, you can make a melee attack with the opposite end of the staff for 1d6 bludgeoning damage, 1d8 if used two-handed. You use your dexterity modifier to determine attack and damage bonus. When the staffs are joined, the abilities of each staff are retained. The bonuses to attack, damage, and AC stack only when all 4 pieces are joined. Each piece fits into the other.</t>
        </is>
      </c>
    </row>
    <row r="67">
      <c r="A67" s="24" t="inlineStr">
        <is>
          <t>Staff of Dexterity</t>
        </is>
      </c>
      <c r="B67" s="24" t="inlineStr">
        <is>
          <t>magic_item</t>
        </is>
      </c>
      <c r="C67" s="24" t="inlineStr">
        <is>
          <t>homebrew_magic40</t>
        </is>
      </c>
      <c r="D67" s="24" t="inlineStr">
        <is>
          <t>rare</t>
        </is>
      </c>
      <c r="E67" s="24" t="inlineStr">
        <is>
          <t>Sí</t>
        </is>
      </c>
      <c r="F67" s="24" t="inlineStr"/>
      <c r="G67" s="24" t="inlineStr"/>
      <c r="H67" s="24" t="inlineStr"/>
      <c r="I67" s="25" t="inlineStr">
        <is>
          <t>wizard) This staff is used as a focus for spell casting. By expending 1 charge, spells that have origin of self or requires a touch can originate 30 feet from the caster. The staff has 1d4 charges. Charges replenish daily at dawn. If you expend the last charge, roll a d20. On a 1, the staff explodes, pushing you back 10 feet and causing 2d10 force damage. Staff of Focus</t>
        </is>
      </c>
    </row>
    <row r="68">
      <c r="A68" s="28" t="inlineStr">
        <is>
          <t>Staff of Focus</t>
        </is>
      </c>
      <c r="B68" s="28" t="inlineStr">
        <is>
          <t>magic_item</t>
        </is>
      </c>
      <c r="C68" s="28" t="inlineStr">
        <is>
          <t>homebrew_magic40</t>
        </is>
      </c>
      <c r="D68" s="28" t="inlineStr">
        <is>
          <t>legendary</t>
        </is>
      </c>
      <c r="E68" s="28" t="inlineStr">
        <is>
          <t>Sí</t>
        </is>
      </c>
      <c r="F68" s="28" t="inlineStr"/>
      <c r="G68" s="28" t="inlineStr"/>
      <c r="H68" s="28" t="inlineStr"/>
      <c r="I68" s="29" t="inlineStr">
        <is>
          <t>sorcerer, warlock, or wizard) Using a bonus action to expend 1 charge, you can use the staff to maintain concentration on one spell that does not require using an action or bonus action to continue its effect. This frees you to cast and maintain a spell that requires concentration. If you take damage, you have disadvantage on your Constitution saving throws to maintain your concentration. If you fail, concentration is lost for both spells. The staff has 2 uses per day. Charges replenish daily at dawn. If you expend the last charge, roll a d20. On a 1, the staff explodes, dealing 5d10 force damage in a 20 foot radius centered on the staff.</t>
        </is>
      </c>
    </row>
    <row r="69">
      <c r="A69" s="26" t="inlineStr">
        <is>
          <t>to the staffs, the current locations of the pieces are unknown.</t>
        </is>
      </c>
      <c r="B69" s="26" t="inlineStr">
        <is>
          <t>magic_item</t>
        </is>
      </c>
      <c r="C69" s="26" t="inlineStr">
        <is>
          <t>homebrew_magic40</t>
        </is>
      </c>
      <c r="D69" s="26" t="inlineStr">
        <is>
          <t>very_rare</t>
        </is>
      </c>
      <c r="E69" s="26" t="inlineStr">
        <is>
          <t>Sí</t>
        </is>
      </c>
      <c r="F69" s="26" t="inlineStr"/>
      <c r="G69" s="26" t="inlineStr"/>
      <c r="H69" s="26" t="inlineStr"/>
      <c r="I69" s="27" t="inlineStr">
        <is>
          <t>It bestows a +1 to AC. The staff is 6 feet in length, 3 inches in diameter, and has a hollowed center. Using an action to expend 1 charge and twirling the staff, you can cast as Wall of Wind or Haste.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3 charges uses a day. Charges replenish daily at dawn. If you expend the last charge, roll a d20. On a 1, the staff explodes, dealing 5d10 lightning damage. Staff of the North</t>
        </is>
      </c>
    </row>
    <row r="70">
      <c r="A70" s="26" t="inlineStr">
        <is>
          <t>Staff of the North</t>
        </is>
      </c>
      <c r="B70" s="26" t="inlineStr">
        <is>
          <t>magic_item</t>
        </is>
      </c>
      <c r="C70" s="26" t="inlineStr">
        <is>
          <t>homebrew_magic40</t>
        </is>
      </c>
      <c r="D70" s="26" t="inlineStr">
        <is>
          <t>very_rare</t>
        </is>
      </c>
      <c r="E70" s="26" t="inlineStr">
        <is>
          <t>Sí</t>
        </is>
      </c>
      <c r="F70" s="26" t="inlineStr"/>
      <c r="G70" s="26" t="inlineStr"/>
      <c r="H70" s="26" t="inlineStr"/>
      <c r="I70" s="27" t="inlineStr">
        <is>
          <t>It bestows a +1 attacks and damage. The staff is 6 feet in length and 1 inch in diameter. Using an action to expend 1 charge and twirl the staff, you can cast the spell Gust of Wind.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1d4 uses a day. Charges replenish daily at dawn. If you expend the last charge, roll a d20. On a 1, the staff explodes in a 10 foot diameter centered on you, causing you to take 5d10 thunder damage. Staff of the South</t>
        </is>
      </c>
    </row>
    <row r="71">
      <c r="A71" s="26" t="inlineStr">
        <is>
          <t>Staff of the South</t>
        </is>
      </c>
      <c r="B71" s="26" t="inlineStr">
        <is>
          <t>magic_item</t>
        </is>
      </c>
      <c r="C71" s="26" t="inlineStr">
        <is>
          <t>homebrew_magic40</t>
        </is>
      </c>
      <c r="D71" s="26" t="inlineStr">
        <is>
          <t>very_rare</t>
        </is>
      </c>
      <c r="E71" s="26" t="inlineStr">
        <is>
          <t>Sí</t>
        </is>
      </c>
      <c r="F71" s="26" t="inlineStr"/>
      <c r="G71" s="26" t="inlineStr"/>
      <c r="H71" s="26" t="inlineStr"/>
      <c r="I71" s="27" t="inlineStr">
        <is>
          <t>It bestows a +1 to attacks and damage. The staff is 6 feet in length, 2 inches in diameter, and has a hollowed center. Using an action to expend 1 charge and twirling the staff, you can cast the spell Fly.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1d4 uses a day. Charges replenish daily at dawn. If you expend the last charge, roll a d20. On a 1, the staff explodes, dealing 5d10 cold damage.</t>
        </is>
      </c>
    </row>
    <row r="72">
      <c r="A72" s="28" t="inlineStr">
        <is>
          <t>Staff of the West</t>
        </is>
      </c>
      <c r="B72" s="28" t="inlineStr">
        <is>
          <t>magic_item</t>
        </is>
      </c>
      <c r="C72" s="28" t="inlineStr">
        <is>
          <t>homebrew_magic40</t>
        </is>
      </c>
      <c r="D72" s="28" t="inlineStr">
        <is>
          <t>legendary</t>
        </is>
      </c>
      <c r="E72" s="28" t="inlineStr">
        <is>
          <t>Sí</t>
        </is>
      </c>
      <c r="F72" s="28" t="inlineStr"/>
      <c r="G72" s="28" t="inlineStr"/>
      <c r="H72" s="28" t="inlineStr"/>
      <c r="I72" s="29" t="inlineStr">
        <is>
          <t>It bestows a +2 to AC. The staff is 6 feet in length, 4 inches in diameter, and has a hollowed center. Using an action to expend 1 charge and twirling the staff, you can cast the spells Reverse Gravity or Greater Invisibility. It lasts for 1 minute as long as you continue to use your bonus action to twirl the staff. Duration is for 1 minute regardless. If done for the full minute, you must take a short or long rest or have disadvantage on any attacks or abilities using acrobatic and athletic checks. The staff has 3 charges a day. Charges replenish daily at dawn. If you expend the last charge, roll a d20. On a 1, the staff explodes, dealing 5d10 force damage. Stone of the Hunter</t>
        </is>
      </c>
    </row>
    <row r="73">
      <c r="A73" s="24" t="inlineStr">
        <is>
          <t>Stone of the Hunter</t>
        </is>
      </c>
      <c r="B73" s="24" t="inlineStr">
        <is>
          <t>magic_item</t>
        </is>
      </c>
      <c r="C73" s="24" t="inlineStr">
        <is>
          <t>homebrew_magic40</t>
        </is>
      </c>
      <c r="D73" s="24" t="inlineStr">
        <is>
          <t>rare</t>
        </is>
      </c>
      <c r="E73" s="24" t="inlineStr"/>
      <c r="F73" s="24" t="inlineStr"/>
      <c r="G73" s="24" t="inlineStr"/>
      <c r="H73" s="24" t="inlineStr"/>
      <c r="I73" s="25" t="inlineStr">
        <is>
          <t>This mundane piece of jewelry has a magical stone framed by a design resembling a predatory animal, such as the talons of an eagle or the maw of a wolf, clutching the stone. When you cast Hunter’s Mark, the following changes to the spell occur. Hunter’s Mark no longer requires concentration. The damage type is changed to force damage. Any attack roll you make against your target selected with Hunter’s Mark is a critical hit on a roll of 19 or 20 on the d20. Stone of Rest</t>
        </is>
      </c>
    </row>
    <row r="74">
      <c r="A74" s="26" t="inlineStr">
        <is>
          <t>Stone of Rest</t>
        </is>
      </c>
      <c r="B74" s="26" t="inlineStr">
        <is>
          <t>magic_item</t>
        </is>
      </c>
      <c r="C74" s="26" t="inlineStr">
        <is>
          <t>homebrew_magic40</t>
        </is>
      </c>
      <c r="D74" s="26" t="inlineStr">
        <is>
          <t>very_rare</t>
        </is>
      </c>
      <c r="E74" s="26" t="inlineStr">
        <is>
          <t>Sí</t>
        </is>
      </c>
      <c r="F74" s="26" t="inlineStr"/>
      <c r="G74" s="26" t="inlineStr"/>
      <c r="H74" s="26" t="inlineStr"/>
      <c r="I74" s="27" t="inlineStr">
        <is>
          <t>This plain stone radiates Abjuration magic when Detect Magic is cast upon it. This stone is highly sought after by casters, even with its restrictions. Once per week, when you can take a short rest, you can instead activate the stone and feel refreshed as though you have taken a long rest. You regain all hit points, spell slots, and any other ability that is replenished after a long rest. It takes one week for the stone to recharge. If you attempt to be no longer attuned to this item before a week has passed, the stone draws power from you as you have not allowed it to “rest”. You immediately are under the effect of level 4 exhaustion. Magic Items | GM Binder Sword of Aquila</t>
        </is>
      </c>
    </row>
    <row r="75">
      <c r="A75" s="30" t="inlineStr">
        <is>
          <t>Sword of Aquila</t>
        </is>
      </c>
      <c r="B75" s="30" t="inlineStr">
        <is>
          <t>magic_item</t>
        </is>
      </c>
      <c r="C75" s="30" t="inlineStr">
        <is>
          <t>homebrew_magic40</t>
        </is>
      </c>
      <c r="D75" s="30" t="inlineStr">
        <is>
          <t>artifact</t>
        </is>
      </c>
      <c r="E75" s="30" t="inlineStr">
        <is>
          <t>Sí</t>
        </is>
      </c>
      <c r="F75" s="30" t="inlineStr"/>
      <c r="G75" s="30" t="inlineStr"/>
      <c r="H75" s="30" t="inlineStr"/>
      <c r="I75" s="31" t="inlineStr">
        <is>
          <t>good humanoid) This blade is centuries old, though appears as though it was just pulled from the forge and razor sharp. Engraved along the blade of this finely crafted sword are the words “VALOROSI. VIRTÙ. VERITÀ.” on one side and “L'ONORE. LIBERTA. IL SACRIFICIO” on the other side. There are many tales that tell of a warrior wielding a magical blade to help defend the weak, overcome persecution, and defeat the wicked. Whoever holds the blade not only feels its power but also the responsibility that comes with it. It does not only take great physical strength to wield such a weapon, but strength of courage, honor, and virtue. There are few that who have such qualities. Magic Weapon.</t>
        </is>
      </c>
    </row>
    <row r="76">
      <c r="A76" s="26" t="inlineStr">
        <is>
          <t>Sword os Shadows</t>
        </is>
      </c>
      <c r="B76" s="26" t="inlineStr">
        <is>
          <t>magic_item</t>
        </is>
      </c>
      <c r="C76" s="26" t="inlineStr">
        <is>
          <t>homebrew_magic40</t>
        </is>
      </c>
      <c r="D76" s="26" t="inlineStr">
        <is>
          <t>very_rare</t>
        </is>
      </c>
      <c r="E76" s="26" t="inlineStr">
        <is>
          <t>Sí</t>
        </is>
      </c>
      <c r="F76" s="26" t="inlineStr"/>
      <c r="G76" s="26" t="inlineStr"/>
      <c r="H76" s="26" t="inlineStr"/>
      <c r="I76" s="27" t="inlineStr">
        <is>
          <t>The blade of this sword has black swirls that are in constant motion. This blade was one of the two deadly blades wielded by the half-elven warrior rogue Scuronotte. It was said that when in combat, she appeared from nowhere. Whoever attunes to the blade, gains the following abilities: When you are in dim light or darkness, as a bonus action you can teleport up to 60 feet to an unoccupied space you can see that is also in dim light or darkness. You have advantage on the first melee attack you make before the end of your turn. Attacks from the blade can affect creatures that are in the ethereal plane. You can see invisible creatures.</t>
        </is>
      </c>
    </row>
    <row r="77">
      <c r="A77" s="26" t="inlineStr">
        <is>
          <t>Tome of the Arcane</t>
        </is>
      </c>
      <c r="B77" s="26" t="inlineStr">
        <is>
          <t>magic_item</t>
        </is>
      </c>
      <c r="C77" s="26" t="inlineStr">
        <is>
          <t>homebrew_magic40</t>
        </is>
      </c>
      <c r="D77" s="26" t="inlineStr">
        <is>
          <t>very_rare</t>
        </is>
      </c>
      <c r="E77" s="26" t="inlineStr"/>
      <c r="F77" s="26" t="inlineStr"/>
      <c r="G77" s="26" t="inlineStr"/>
      <c r="H77" s="26" t="inlineStr"/>
      <c r="I77" s="27" t="inlineStr">
        <is>
          <t>This plain leather bound book appears to be an arcane, but non-magical book. It will radiate an aura of magic when Detect Magic is cast. The tome bestows enlightenment and knowledge of magic. After reading for 48 hours and training for 1 week, you learn a spell from a level for which you have spell slots. This spell does not count against the number of spells you are able to know. The spell can be from any class that is of 5th level or less. You use a spell slot and your spell casting modifier when you cast the chosen spell. Once read, the tome disappears. Tome of Expertise</t>
        </is>
      </c>
    </row>
    <row r="78">
      <c r="A78" s="26" t="inlineStr">
        <is>
          <t>Tome of Expertise</t>
        </is>
      </c>
      <c r="B78" s="26" t="inlineStr">
        <is>
          <t>magic_item</t>
        </is>
      </c>
      <c r="C78" s="26" t="inlineStr">
        <is>
          <t>homebrew_magic40</t>
        </is>
      </c>
      <c r="D78" s="26" t="inlineStr">
        <is>
          <t>very_rare</t>
        </is>
      </c>
      <c r="E78" s="26" t="inlineStr"/>
      <c r="F78" s="26" t="inlineStr"/>
      <c r="G78" s="26" t="inlineStr"/>
      <c r="H78" s="26" t="inlineStr"/>
      <c r="I78" s="27" t="inlineStr">
        <is>
          <t>This plain leather bound book appears to be an arcane, but non-magical book. It will radiate an aura of magic when Detect Magic is cast. The tome bestows enlightenment and skill that you already possess. Through training and focus, your proficiency increases in an ability that you have already trained in. After reading for 48 hours and training for 1 week, you can select one skill or tool that you are proficient in. Your proficiency bonus is doubled. Once read, the tome disappears. Tome of Exploration</t>
        </is>
      </c>
    </row>
    <row r="79">
      <c r="A79" s="26" t="inlineStr">
        <is>
          <t>Tome of Exploration</t>
        </is>
      </c>
      <c r="B79" s="26" t="inlineStr">
        <is>
          <t>magic_item</t>
        </is>
      </c>
      <c r="C79" s="26" t="inlineStr">
        <is>
          <t>homebrew_magic40</t>
        </is>
      </c>
      <c r="D79" s="26" t="inlineStr">
        <is>
          <t>very_rare</t>
        </is>
      </c>
      <c r="E79" s="26" t="inlineStr"/>
      <c r="F79" s="26" t="inlineStr"/>
      <c r="G79" s="26" t="inlineStr"/>
      <c r="H79" s="26" t="inlineStr"/>
      <c r="I79" s="27" t="inlineStr">
        <is>
          <t>feature) This plain, worn leather bound book has various types of terrains etched onto the cover. It will radiate an aura of magic when Detect Magic is cast. The tome grants you knowledge about traveling and surviving in the world. After reading for 48 hours and training for 1 week, choose one type of terrain. This terrain becomes your favored terrain as described in the Natural Explorer feature in the Player’s Handbook. You cannot gain benefits from this tome again. Once read, the tome disappears. Tome of Feats</t>
        </is>
      </c>
    </row>
    <row r="80">
      <c r="A80" s="26" t="inlineStr">
        <is>
          <t>Tome of Feats</t>
        </is>
      </c>
      <c r="B80" s="26" t="inlineStr">
        <is>
          <t>magic_item</t>
        </is>
      </c>
      <c r="C80" s="26" t="inlineStr">
        <is>
          <t>homebrew_magic40</t>
        </is>
      </c>
      <c r="D80" s="26" t="inlineStr">
        <is>
          <t>very_rare</t>
        </is>
      </c>
      <c r="E80" s="26" t="inlineStr"/>
      <c r="F80" s="26" t="inlineStr"/>
      <c r="G80" s="26" t="inlineStr"/>
      <c r="H80" s="26" t="inlineStr"/>
      <c r="I80" s="27" t="inlineStr">
        <is>
          <t>This plain leather bound book appears to be an arcane, but non-magical book. It will radiate an aura of magic when Detect Magic is cast. The tome bestows a talent or an area of expertise that bequeaths special capabilities. It embodies training, experience, and abilities beyond what a class provides. After reading for 48 hours and training for 1 week, you can select any feat. You cannot select a feat you are already trained in unless otherwise permitted. Once read, the tome disappears. Magic Items | GM Binder Tome of the Hunter</t>
        </is>
      </c>
    </row>
    <row r="81">
      <c r="A81" s="26" t="inlineStr">
        <is>
          <t>Tome of the Hunter</t>
        </is>
      </c>
      <c r="B81" s="26" t="inlineStr">
        <is>
          <t>magic_item</t>
        </is>
      </c>
      <c r="C81" s="26" t="inlineStr">
        <is>
          <t>homebrew_magic40</t>
        </is>
      </c>
      <c r="D81" s="26" t="inlineStr">
        <is>
          <t>very_rare</t>
        </is>
      </c>
      <c r="E81" s="26" t="inlineStr"/>
      <c r="F81" s="26" t="inlineStr"/>
      <c r="G81" s="26" t="inlineStr"/>
      <c r="H81" s="26" t="inlineStr"/>
      <c r="I81" s="27" t="inlineStr">
        <is>
          <t>feature) This plain, worn leather bound book has various types of creatures etched onto the cover. It will radiate an aura of magic when Detect Magic is cast. The tome grants the reader knowledge about tracking, hunting, and even talking to a certain type of enemy commonly encountered in the wilds. After reading 48 hours and training for 1 week, choose one type of enemy: beasts, fey, humanoids, monstrosities, or undead. You gain a +2 bonus to damage rolls with weapon attacks against creatures of the chosen type. Additionally, you have advantage on Wisdom (Survival) checks to track your favored enemies, as well as on Intelligence checks to recall information about them.</t>
        </is>
      </c>
    </row>
    <row r="82">
      <c r="A82" s="26" t="inlineStr">
        <is>
          <t>Tome of Inspiration</t>
        </is>
      </c>
      <c r="B82" s="26" t="inlineStr">
        <is>
          <t>magic_item</t>
        </is>
      </c>
      <c r="C82" s="26" t="inlineStr">
        <is>
          <t>homebrew_magic40</t>
        </is>
      </c>
      <c r="D82" s="26" t="inlineStr">
        <is>
          <t>very_rare</t>
        </is>
      </c>
      <c r="E82" s="26" t="inlineStr"/>
      <c r="F82" s="26" t="inlineStr"/>
      <c r="G82" s="26" t="inlineStr"/>
      <c r="H82" s="26" t="inlineStr"/>
      <c r="I82" s="27" t="inlineStr">
        <is>
          <t>This tome contains knowledge on how to motivate others and improve your creativeness to excel in skills and overcome obstacles. If you spend 48 hours studying the pages and 1 week training, your maximum number of bardic inspiration die increases by 2. You cannot gain benefits from this tome again. Once read and the benefits gained, the tome disappears. Tome of Rituals</t>
        </is>
      </c>
    </row>
    <row r="83">
      <c r="A83" s="24" t="inlineStr">
        <is>
          <t>Tome of Rituals</t>
        </is>
      </c>
      <c r="B83" s="24" t="inlineStr">
        <is>
          <t>magic_item</t>
        </is>
      </c>
      <c r="C83" s="24" t="inlineStr">
        <is>
          <t>homebrew_magic40</t>
        </is>
      </c>
      <c r="D83" s="24" t="inlineStr">
        <is>
          <t>rare</t>
        </is>
      </c>
      <c r="E83" s="24" t="inlineStr"/>
      <c r="F83" s="24" t="inlineStr"/>
      <c r="G83" s="24" t="inlineStr"/>
      <c r="H83" s="24" t="inlineStr"/>
      <c r="I83" s="25" t="inlineStr">
        <is>
          <t>This plain leather bound tome appears to be an arcane magical book. It will radiate magic when Detect Magic is cast. The tome contains rituals from a certain class that any character can use as though that character had the Ritual Caster feat. To cast the spell, the spell must be of a level you can cast. Roll a 1d4 to determine what class the ritual spells are from. 1d4 Class Bard Cleric Druid Wizard This is unofficial Fan Content permitted under the Fan Content Policy. Not approved/endorsed by Wizards. Portions of the materials used 19/20 are property of Wizards of the Coast. ©Wizards of the Coast LLC. Magic Items | GM Binder Weapon of Freedom</t>
        </is>
      </c>
    </row>
    <row r="84">
      <c r="A84" s="24" t="inlineStr">
        <is>
          <t>Widow's Bracers</t>
        </is>
      </c>
      <c r="B84" s="24" t="inlineStr">
        <is>
          <t>magic_item</t>
        </is>
      </c>
      <c r="C84" s="24" t="inlineStr">
        <is>
          <t>homebrew_magic40</t>
        </is>
      </c>
      <c r="D84" s="24" t="inlineStr">
        <is>
          <t>rare</t>
        </is>
      </c>
      <c r="E84" s="24" t="inlineStr">
        <is>
          <t>Sí</t>
        </is>
      </c>
      <c r="F84" s="24" t="inlineStr"/>
      <c r="G84" s="24" t="inlineStr"/>
      <c r="H84" s="24" t="inlineStr"/>
      <c r="I84" s="25" t="inlineStr">
        <is>
          <t>These finely crafted mithral bracers are engraved with ancient arcane runes in a language long forgotten. A ruby, diamond, sapphire, and pearl are set in each bracer. When you take the attack action, you may make an attack with the bracers. The bracers can shoot a Fire bolt, Force bolt, Ice bolt, or Lightning bolt with a range of 60 feet. Being within 5 feet of a hostile creature doesn’t impose disadvantage on your ranged attack rolls. Full spell casters can use their spell attack modifier and proficiency bonus modifier when attacking with the bracers.</t>
        </is>
      </c>
    </row>
    <row r="85">
      <c r="A85" s="26" t="inlineStr">
        <is>
          <t>Damnation</t>
        </is>
      </c>
      <c r="B85" s="26" t="inlineStr">
        <is>
          <t>magic_item</t>
        </is>
      </c>
      <c r="C85" s="26" t="inlineStr">
        <is>
          <t>homebrew_infernal</t>
        </is>
      </c>
      <c r="D85" s="26" t="inlineStr">
        <is>
          <t>very_rare</t>
        </is>
      </c>
      <c r="E85" s="26" t="inlineStr">
        <is>
          <t>Sí</t>
        </is>
      </c>
      <c r="F85" s="26" t="inlineStr"/>
      <c r="G85" s="26" t="inlineStr"/>
      <c r="H85" s="26" t="inlineStr"/>
      <c r="I85" s="27" t="inlineStr">
        <is>
          <t>The blade of this magic sword is fashioned from a shadow dragon’s femur bone. Glowing infernal glyphs have been engraved into its surface and a crimson gemstone at its hilt flares fiendishly with each strike. Profane. When you hit a creature with this magic weapon, the creature can’t regain hit points until the start of your next turn. Inevitable End, Greater. This magic sword can hold up to 3 charges. Once per turn, when you hit a hostile creature with this sword, it gains 1 charge.</t>
        </is>
      </c>
    </row>
    <row r="86">
      <c r="A86" s="26" t="inlineStr">
        <is>
          <t>Devil's Night</t>
        </is>
      </c>
      <c r="B86" s="26" t="inlineStr">
        <is>
          <t>magic_item</t>
        </is>
      </c>
      <c r="C86" s="26" t="inlineStr">
        <is>
          <t>homebrew_infernal</t>
        </is>
      </c>
      <c r="D86" s="26" t="inlineStr">
        <is>
          <t>very_rare</t>
        </is>
      </c>
      <c r="E86" s="26" t="inlineStr">
        <is>
          <t>Sí</t>
        </is>
      </c>
      <c r="F86" s="26" t="inlineStr"/>
      <c r="G86" s="26" t="inlineStr"/>
      <c r="H86" s="26" t="inlineStr"/>
      <c r="I86" s="27" t="inlineStr">
        <is>
          <t>This magic morningstar has a spiked skull for a head and a hilt crafted from dark metal. Devil’s, Greater. While you carry this morningstar, you can see normally in darkness, both magical and nonmagical, to a distance of 60 feet. Night. While you carry this morningstar, you can use an action to cast darkness. Once used, this property can’t be used again until the next dawn. Deliverance</t>
        </is>
      </c>
    </row>
    <row r="87">
      <c r="A87" s="26" t="inlineStr">
        <is>
          <t>Deliverance</t>
        </is>
      </c>
      <c r="B87" s="26" t="inlineStr">
        <is>
          <t>magic_item</t>
        </is>
      </c>
      <c r="C87" s="26" t="inlineStr">
        <is>
          <t>homebrew_infernal</t>
        </is>
      </c>
      <c r="D87" s="26" t="inlineStr">
        <is>
          <t>very_rare</t>
        </is>
      </c>
      <c r="E87" s="26" t="inlineStr">
        <is>
          <t>Sí</t>
        </is>
      </c>
      <c r="F87" s="26" t="inlineStr"/>
      <c r="G87" s="26" t="inlineStr"/>
      <c r="H87" s="26" t="inlineStr"/>
      <c r="I87" s="27" t="inlineStr">
        <is>
          <t>This magic maul glows with a dim radiance that flares up with each strike. It is forged in the sacred furnaces of Mount Celestia and given only to the most brave and pure holy warriors. Sacred. When you hit a fiend or undead creature with an attack using this maul, the creature takes an extra 1d4 radiant damage. Rising Sun, Greater. This magic weapon can hold up to 3 charges. Once per turn, when you hit a hostile creature with this maul, it gains 1 charge. While holding it, you can expend the weapon’s charges to cause the following effects: • When you make an attack roll or saving throw, you can expend 1 or more of its charges to roll a die and add the number rolled to your roll.</t>
        </is>
      </c>
    </row>
    <row r="88">
      <c r="A88" s="24" t="inlineStr">
        <is>
          <t>Godsend</t>
        </is>
      </c>
      <c r="B88" s="24" t="inlineStr">
        <is>
          <t>magic_item</t>
        </is>
      </c>
      <c r="C88" s="24" t="inlineStr">
        <is>
          <t>homebrew_infernal</t>
        </is>
      </c>
      <c r="D88" s="24" t="inlineStr">
        <is>
          <t>rare</t>
        </is>
      </c>
      <c r="E88" s="24" t="inlineStr"/>
      <c r="F88" s="24" t="inlineStr"/>
      <c r="G88" s="24" t="inlineStr"/>
      <c r="H88" s="24" t="inlineStr"/>
      <c r="I88" s="25" t="inlineStr">
        <is>
          <t>This magic bow was crafted by Lathander’s followers for the specific purpose of hunting down fiends. Celestial runes are etched into its surface, and it hums in delighted harmony each time an arrow fired from it strikes down a fiend. Blinding. When you attack a creature with this magic bow and roll a 20 on the attack roll, the creature must make a DC 13 Constitution saving throw. On a failure, it takes 2d8 radiant damage and is blinded until the end of your next turn. On a success, it takes only half as much damage and isn’t blinded. Fiendslayer. When you hit a fiend with this magic bow, the creature takes an extra 1d6 piercing damage. Devil’s Night INFERNAL WEAPONS Imp Sting</t>
        </is>
      </c>
    </row>
    <row r="89">
      <c r="A89" s="26" t="inlineStr">
        <is>
          <t>Imp Sting</t>
        </is>
      </c>
      <c r="B89" s="26" t="inlineStr">
        <is>
          <t>magic_item</t>
        </is>
      </c>
      <c r="C89" s="26" t="inlineStr">
        <is>
          <t>homebrew_infernal</t>
        </is>
      </c>
      <c r="D89" s="26" t="inlineStr">
        <is>
          <t>very_rare</t>
        </is>
      </c>
      <c r="E89" s="26" t="inlineStr">
        <is>
          <t>Sí</t>
        </is>
      </c>
      <c r="F89" s="26" t="inlineStr"/>
      <c r="G89" s="26" t="inlineStr"/>
      <c r="H89" s="26" t="inlineStr"/>
      <c r="I89" s="27" t="inlineStr">
        <is>
          <t>This weapon contains the imp Yafeek, who has been unwillingly trapped inside it by a former master. It has a nauseatingly green blade and a red hilt shaped like an imp’s wings. Poisonous, greater. When you hit a creature with this sword, the creature takes an extra 1d4 poison damage and must succeed on a DC 15 Constitution saving throw or become poisoned until the end of your next turn. Master. This sword contains a transmuted imp. You can use an action on your turn to speak this sword’s command word and throw it up into the air. The sword becomes an imp, that is under your control and acts on its own initiative count.</t>
        </is>
      </c>
    </row>
    <row r="90">
      <c r="A90" s="24" t="inlineStr">
        <is>
          <t>Nycaloth Claw</t>
        </is>
      </c>
      <c r="B90" s="24" t="inlineStr">
        <is>
          <t>magic_item</t>
        </is>
      </c>
      <c r="C90" s="24" t="inlineStr">
        <is>
          <t>homebrew_infernal</t>
        </is>
      </c>
      <c r="D90" s="24" t="inlineStr">
        <is>
          <t>rare</t>
        </is>
      </c>
      <c r="E90" s="24" t="inlineStr">
        <is>
          <t>Sí</t>
        </is>
      </c>
      <c r="F90" s="24" t="inlineStr"/>
      <c r="G90" s="24" t="inlineStr"/>
      <c r="H90" s="24" t="inlineStr"/>
      <c r="I90" s="25" t="inlineStr">
        <is>
          <t>This magic dagger is fashioned from a nycaloth’s fingernails and enchanted for quick, maiming attacks. Warrior’s. When you hit a creature with an attack using this dagger, you can use a bonus action to wound the target. At the start of each of the wounded creature’s turns, it takes 1d4 necrotic damage for each time you’ve wounded it, and it can then make a DC 13 Constitution saving throw, ending the effect of all such wounds on itself on a success. Alternatively, the wounded creature, or a creature within 5 feet of it, can use an action to make a DC 13 Wisdom (Medicine) check, ending the effect of such wounds on it on a success. Ambushing.</t>
        </is>
      </c>
    </row>
    <row r="91">
      <c r="A91" s="24" t="inlineStr">
        <is>
          <t>Scourge of Phlegetos</t>
        </is>
      </c>
      <c r="B91" s="24" t="inlineStr">
        <is>
          <t>magic_item</t>
        </is>
      </c>
      <c r="C91" s="24" t="inlineStr">
        <is>
          <t>homebrew_infernal</t>
        </is>
      </c>
      <c r="D91" s="24" t="inlineStr">
        <is>
          <t>rare</t>
        </is>
      </c>
      <c r="E91" s="24" t="inlineStr">
        <is>
          <t>Sí</t>
        </is>
      </c>
      <c r="F91" s="24" t="inlineStr"/>
      <c r="G91" s="24" t="inlineStr"/>
      <c r="H91" s="24" t="inlineStr"/>
      <c r="I91" s="25" t="inlineStr">
        <is>
          <t>This magic hammer is sheathed in flames, that though harmless to its wielder will explode into furious fire when wielded in combat. Flaming. When you hit with an attack using this hammer, the target takes an extra 1d4 fire damage. Hells. While you carry this hammer, you can use a reaction to cast hellish rebuke (spell save DC 13). Once used, this property can’t be used again until the next dawn. Scourge of Phlegetos</t>
        </is>
      </c>
    </row>
    <row r="92">
      <c r="A92" s="22" t="inlineStr">
        <is>
          <t>VARIABLE</t>
        </is>
      </c>
      <c r="B92" s="22" t="inlineStr">
        <is>
          <t>magic_item</t>
        </is>
      </c>
      <c r="C92" s="22" t="inlineStr">
        <is>
          <t>homebrew_gremio</t>
        </is>
      </c>
      <c r="D92" s="22" t="inlineStr">
        <is>
          <t>uncommon</t>
        </is>
      </c>
      <c r="E92" s="22" t="inlineStr"/>
      <c r="F92" s="22" t="inlineStr"/>
      <c r="G92" s="22" t="inlineStr"/>
      <c r="H92" s="22" t="inlineStr"/>
      <c r="I92" s="23" t="inlineStr">
        <is>
          <t>This simple gold band is topped with one or more jade stones shaped like a fist. Effect The number of stones (maximum three) in the ring determines the bonus to unarmed attack and damage rolls you receive while wearing the ring. When you don the ring of tongues and shake the hand of another humanoid creature, you gain the ability to speak and understand their native tongue, but not to read or write it. The effect will last as long as the ring is worn. Removing the ring resets the effect. Ring of Transformative Luminescence RARE Ring, requires attunement A stout gold band which is slightly translucent under very bright light.</t>
        </is>
      </c>
    </row>
    <row r="93">
      <c r="A93" s="24" t="inlineStr">
        <is>
          <t>Airstep Shroud</t>
        </is>
      </c>
      <c r="B93" s="24" t="inlineStr">
        <is>
          <t>magic_item</t>
        </is>
      </c>
      <c r="C93" s="24" t="inlineStr">
        <is>
          <t>homebrew_gremio</t>
        </is>
      </c>
      <c r="D93" s="24" t="inlineStr">
        <is>
          <t>rare</t>
        </is>
      </c>
      <c r="E93" s="24" t="inlineStr"/>
      <c r="F93" s="24" t="inlineStr"/>
      <c r="G93" s="24" t="inlineStr"/>
      <c r="H93" s="24" t="inlineStr"/>
      <c r="I93" s="25" t="inlineStr">
        <is>
          <t>Amber Tarantula Hawk</t>
        </is>
      </c>
    </row>
    <row r="94">
      <c r="A94" s="24" t="inlineStr">
        <is>
          <t>Alamire’s Alchemical Alembic</t>
        </is>
      </c>
      <c r="B94" s="24" t="inlineStr">
        <is>
          <t>magic_item</t>
        </is>
      </c>
      <c r="C94" s="24" t="inlineStr">
        <is>
          <t>homebrew_gremio</t>
        </is>
      </c>
      <c r="D94" s="24" t="inlineStr">
        <is>
          <t>rare</t>
        </is>
      </c>
      <c r="E94" s="24" t="inlineStr"/>
      <c r="F94" s="24" t="inlineStr"/>
      <c r="G94" s="24" t="inlineStr"/>
      <c r="H94" s="24" t="inlineStr"/>
      <c r="I94" s="25" t="inlineStr">
        <is>
          <t>The alembic is named more so for its properties than any resemblance to an actual alembic bottle. The alembic is a small, squat decanter that has a 20 oz (600ml) capacity. The vessel has a base ringed by a bronze band, and is capped by a heavy bronze and cork stopper. As an action you can decant any potion or liquid into the alembic. When you drink the potion from the alembic, roll a 1d6. On a result of 5 or 6, the potion leaves behind a residue that can be used to create a duplicate of the original potion. You may pour a second liquid into it, transforming that liquid into a magical potion. T</t>
        </is>
      </c>
    </row>
    <row r="95">
      <c r="A95" s="24" t="inlineStr">
        <is>
          <t>Amulet of Armoring</t>
        </is>
      </c>
      <c r="B95" s="24" t="inlineStr">
        <is>
          <t>magic_item</t>
        </is>
      </c>
      <c r="C95" s="24" t="inlineStr">
        <is>
          <t>homebrew_gremio</t>
        </is>
      </c>
      <c r="D95" s="24" t="inlineStr">
        <is>
          <t>rare</t>
        </is>
      </c>
      <c r="E95" s="24" t="inlineStr">
        <is>
          <t>Sí</t>
        </is>
      </c>
      <c r="F95" s="24" t="inlineStr"/>
      <c r="G95" s="24" t="inlineStr"/>
      <c r="H95" s="24" t="inlineStr"/>
      <c r="I95" s="25" t="inlineStr">
        <is>
          <t>While wearing this amulet, you can don or doff a set of armor as a bonus action by speaking the command word. The armor is stored in an extradimensional space inside the amulet, and while there, it is restored and cleaned as if it were a brand new set of armor each time it is summoned. Any spells or effects targeting it (such as heat metal) are removed. The amulet will store cursed armor, even if the curse would normally prevent its removal. It does not remove the attunement to the armor, nor does it eliminate any cursed effects the armor may carry. The amulet can store only one set of armor a</t>
        </is>
      </c>
    </row>
    <row r="96">
      <c r="A96" s="24" t="inlineStr">
        <is>
          <t>Anvil of Kings</t>
        </is>
      </c>
      <c r="B96" s="24" t="inlineStr">
        <is>
          <t>magic_item</t>
        </is>
      </c>
      <c r="C96" s="24" t="inlineStr">
        <is>
          <t>homebrew_gremio</t>
        </is>
      </c>
      <c r="D96" s="24" t="inlineStr">
        <is>
          <t>rare</t>
        </is>
      </c>
      <c r="E96" s="24" t="inlineStr"/>
      <c r="F96" s="24" t="inlineStr"/>
      <c r="G96" s="24" t="inlineStr"/>
      <c r="H96" s="24" t="inlineStr"/>
      <c r="I96" s="25" t="inlineStr">
        <is>
          <t>The anvil of kings is a large, 100-lb. mithral anvil measuring 3 feet long from tip to back, 1 foot wide at its widest point, and 2 feet tall. Its sides are etched with dwarven runes of creation and strength, which glow with an inner blue fire. While attuned to this item, you gain the following benefits: • You gain proficiency with blacksmithing tools • The anvil generates its own heat, and can duplicate the effects of a full forge at the owner’s discretion. • All items successfully crafted are light, strong and aesthetically pleasing to behold (aesthetics are to the creator’s values).</t>
        </is>
      </c>
    </row>
    <row r="97">
      <c r="A97" s="26" t="inlineStr">
        <is>
          <t>Amulet of the Dimensions</t>
        </is>
      </c>
      <c r="B97" s="26" t="inlineStr">
        <is>
          <t>magic_item</t>
        </is>
      </c>
      <c r="C97" s="26" t="inlineStr">
        <is>
          <t>homebrew_gremio</t>
        </is>
      </c>
      <c r="D97" s="26" t="inlineStr">
        <is>
          <t>very_rare</t>
        </is>
      </c>
      <c r="E97" s="26" t="inlineStr">
        <is>
          <t>Sí</t>
        </is>
      </c>
      <c r="F97" s="26" t="inlineStr"/>
      <c r="G97" s="26" t="inlineStr"/>
      <c r="H97" s="26" t="inlineStr"/>
      <c r="I97" s="27" t="inlineStr">
        <is>
          <t>This amulet is made from silver and inscribed with ancient runes. It is approximately 1 1/4” in diameter, and comes with a black satin cord. Armor of Animal Aspects</t>
        </is>
      </c>
    </row>
    <row r="98">
      <c r="A98" s="26" t="inlineStr">
        <is>
          <t>Armor of Animal Aspects</t>
        </is>
      </c>
      <c r="B98" s="26" t="inlineStr">
        <is>
          <t>magic_item</t>
        </is>
      </c>
      <c r="C98" s="26" t="inlineStr">
        <is>
          <t>homebrew_gremio</t>
        </is>
      </c>
      <c r="D98" s="26" t="inlineStr">
        <is>
          <t>very_rare</t>
        </is>
      </c>
      <c r="E98" s="26" t="inlineStr">
        <is>
          <t>Sí</t>
        </is>
      </c>
      <c r="F98" s="26" t="inlineStr"/>
      <c r="G98" s="26" t="inlineStr"/>
      <c r="H98" s="26" t="inlineStr"/>
      <c r="I98" s="27" t="inlineStr">
        <is>
          <t xml:space="preserve">The armor set is a masterfully forged plated armor made out of a dark gray metal with plenty of ornamentation and fine metalwork. It has a tall collar for neck protection and does not include a helmet. The breastplate’s central part is adorned with gold-plated symbols depicting a bear, a bull, a cat, an eagle, a fox and an owl. As an action, you may touch one of the animal symbols and speak out the command phrase related to it, making the armor transform to fit the motif of the selected animal. When you do so, you benefit from the effects of the enhance ability spell, targeting only self, for </t>
        </is>
      </c>
    </row>
    <row r="99">
      <c r="A99" s="20" t="inlineStr">
        <is>
          <t>Armor of Questionable Taste</t>
        </is>
      </c>
      <c r="B99" s="20" t="inlineStr">
        <is>
          <t>magic_item</t>
        </is>
      </c>
      <c r="C99" s="20" t="inlineStr">
        <is>
          <t>homebrew_gremio</t>
        </is>
      </c>
      <c r="D99" s="20" t="inlineStr">
        <is>
          <t>common</t>
        </is>
      </c>
      <c r="E99" s="20" t="inlineStr"/>
      <c r="F99" s="20" t="inlineStr"/>
      <c r="G99" s="20" t="inlineStr"/>
      <c r="H99" s="20" t="inlineStr"/>
      <c r="I99" s="21" t="inlineStr">
        <is>
          <t>This armor is made up of a few provocatively revealing pieces that leave little to the imagination but (surprisingly) functions like normal, nonmagical armor of its type. Authority</t>
        </is>
      </c>
    </row>
    <row r="100">
      <c r="A100" s="28" t="inlineStr">
        <is>
          <t>Authority</t>
        </is>
      </c>
      <c r="B100" s="28" t="inlineStr">
        <is>
          <t>magic_item</t>
        </is>
      </c>
      <c r="C100" s="28" t="inlineStr">
        <is>
          <t>homebrew_gremio</t>
        </is>
      </c>
      <c r="D100" s="28" t="inlineStr">
        <is>
          <t>legendary</t>
        </is>
      </c>
      <c r="E100" s="28" t="inlineStr">
        <is>
          <t>Sí</t>
        </is>
      </c>
      <c r="F100" s="28" t="inlineStr"/>
      <c r="G100" s="28" t="inlineStr"/>
      <c r="H100" s="28" t="inlineStr"/>
      <c r="I100" s="29" t="inlineStr">
        <is>
          <t xml:space="preserve">Wielded by generals and royal guards, this sword represents absolute military authority. Its blade has endured countless battles, never getting chipped, and the gems on its hilt are imbued with strong enchantment magic. This blade will almost always be found in the hands of experienced military individuals, usually prideful, sometimes just or perhaps corrupt. They use its beautiful blade to cut through the opposition, and its magic to subdue those who defy their authority. You gain a +3 bonus to attack and damage rolls made with this magic weapon. In addition, the weapon ignores resistance to </t>
        </is>
      </c>
    </row>
    <row r="101">
      <c r="A101" s="20" t="inlineStr">
        <is>
          <t>Bag of Barking Stones</t>
        </is>
      </c>
      <c r="B101" s="20" t="inlineStr">
        <is>
          <t>magic_item</t>
        </is>
      </c>
      <c r="C101" s="20" t="inlineStr">
        <is>
          <t>homebrew_gremio</t>
        </is>
      </c>
      <c r="D101" s="20" t="inlineStr">
        <is>
          <t>common</t>
        </is>
      </c>
      <c r="E101" s="20" t="inlineStr"/>
      <c r="F101" s="20" t="inlineStr"/>
      <c r="G101" s="20" t="inlineStr"/>
      <c r="H101" s="20" t="inlineStr"/>
      <c r="I101" s="21" t="inlineStr">
        <is>
          <t>“Fear not my voice, but the noise around me.”</t>
        </is>
      </c>
    </row>
    <row r="102">
      <c r="A102" s="20" t="inlineStr">
        <is>
          <t>Bag of the Bookworm</t>
        </is>
      </c>
      <c r="B102" s="20" t="inlineStr">
        <is>
          <t>magic_item</t>
        </is>
      </c>
      <c r="C102" s="20" t="inlineStr">
        <is>
          <t>homebrew_gremio</t>
        </is>
      </c>
      <c r="D102" s="20" t="inlineStr">
        <is>
          <t>common</t>
        </is>
      </c>
      <c r="E102" s="20" t="inlineStr"/>
      <c r="F102" s="20" t="inlineStr"/>
      <c r="G102" s="20" t="inlineStr"/>
      <c r="H102" s="20" t="inlineStr"/>
      <c r="I102" s="21" t="inlineStr">
        <is>
          <t>—Turgus When discovered, the bag will contain 2d4 small flat river stones. When deliberately thrown, a barking stone will activate as soon as it lands, emitting a loud dog-like barking and snarling noise. This noise will last for 1d3 rounds and echo if underground. Barking stones do not make noise while in the air or underwater. They may be recovered and reused, provided they can be found (requires successful DC 12 Wisdom (Perception) check, modified depending on terrain and available light). A used stone will recharge daily at dawn. Bag of Enveloping Darkness</t>
        </is>
      </c>
    </row>
    <row r="103">
      <c r="A103" s="28" t="inlineStr">
        <is>
          <t>Baldur’s Gatehouse</t>
        </is>
      </c>
      <c r="B103" s="28" t="inlineStr">
        <is>
          <t>magic_item</t>
        </is>
      </c>
      <c r="C103" s="28" t="inlineStr">
        <is>
          <t>homebrew_gremio</t>
        </is>
      </c>
      <c r="D103" s="28" t="inlineStr">
        <is>
          <t>legendary</t>
        </is>
      </c>
      <c r="E103" s="28" t="inlineStr"/>
      <c r="F103" s="28" t="inlineStr"/>
      <c r="G103" s="28" t="inlineStr"/>
      <c r="H103" s="28" t="inlineStr"/>
      <c r="I103" s="29" t="inlineStr">
        <is>
          <t>Barking stones were created by Turgus, the mute kobold shaman of the Lower Hills. He was poisoned by a rival shaman but survived, albeit with the loss of his voice. He created the barking stones to cast fear and confusion into his rivals.</t>
        </is>
      </c>
    </row>
    <row r="104">
      <c r="A104" s="24" t="inlineStr">
        <is>
          <t>his rivals.</t>
        </is>
      </c>
      <c r="B104" s="24" t="inlineStr">
        <is>
          <t>magic_item</t>
        </is>
      </c>
      <c r="C104" s="24" t="inlineStr">
        <is>
          <t>homebrew_gremio</t>
        </is>
      </c>
      <c r="D104" s="24" t="inlineStr">
        <is>
          <t>rare</t>
        </is>
      </c>
      <c r="E104" s="24" t="inlineStr"/>
      <c r="F104" s="24" t="inlineStr"/>
      <c r="G104" s="24" t="inlineStr"/>
      <c r="H104" s="24" t="inlineStr"/>
      <c r="I104" s="25" t="inlineStr"/>
    </row>
    <row r="105">
      <c r="A105" s="26" t="inlineStr">
        <is>
          <t>Bandage of the Blind Monk</t>
        </is>
      </c>
      <c r="B105" s="26" t="inlineStr">
        <is>
          <t>magic_item</t>
        </is>
      </c>
      <c r="C105" s="26" t="inlineStr">
        <is>
          <t>homebrew_gremio</t>
        </is>
      </c>
      <c r="D105" s="26" t="inlineStr">
        <is>
          <t>very_rare</t>
        </is>
      </c>
      <c r="E105" s="26" t="inlineStr">
        <is>
          <t>Sí</t>
        </is>
      </c>
      <c r="F105" s="26" t="inlineStr"/>
      <c r="G105" s="26" t="inlineStr"/>
      <c r="H105" s="26" t="inlineStr"/>
      <c r="I105" s="27" t="inlineStr">
        <is>
          <t>This appears to be a simple strip of dark cloth to most. Those who know what it is, however, recognize its history. A famed martial artist who was blinded in a childhood accident wore it, claiming she could use it to channel her ki, allowing her to see her surroundings. Its location has been lost to history, though some archivists claim that it was stolen from its home at the martial artist’s monastery by mischievous creatures from the feywild. The dark cloth is worn tied about the head, covering the eyes. It must be worn uninterrupted for a full 24hour period before you attune to it, and attu</t>
        </is>
      </c>
    </row>
    <row r="106">
      <c r="A106" s="22" t="inlineStr">
        <is>
          <t>Barryat the Vicious</t>
        </is>
      </c>
      <c r="B106" s="22" t="inlineStr">
        <is>
          <t>magic_item</t>
        </is>
      </c>
      <c r="C106" s="22" t="inlineStr">
        <is>
          <t>homebrew_gremio</t>
        </is>
      </c>
      <c r="D106" s="22" t="inlineStr">
        <is>
          <t>uncommon</t>
        </is>
      </c>
      <c r="E106" s="22" t="inlineStr"/>
      <c r="F106" s="22" t="inlineStr"/>
      <c r="G106" s="22" t="inlineStr"/>
      <c r="H106" s="22" t="inlineStr"/>
      <c r="I106" s="23" t="inlineStr">
        <is>
          <t>A small wooden figurine crudely carved into the likeness of a badger. The tale behind this item tells of a ranger who made an enemy of a mighty wizard. To punish her, he cursed her treasured companion, Barryat, into the form of a useless trinket. In the face of battle, Barryat will overcome his wooden prison and join the fray. If you, or any friendly creatures within 10 feet of you, roll a natural 20 on an initiative roll the totem transforms into a ferocious giant badger (Use the statistics in Monster Manual). Barryat takes his turn on your initiative count and acts as your ally, defending yo</t>
        </is>
      </c>
    </row>
    <row r="107">
      <c r="A107" s="24" t="inlineStr">
        <is>
          <t>Battlecrazed Axe</t>
        </is>
      </c>
      <c r="B107" s="24" t="inlineStr">
        <is>
          <t>magic_item</t>
        </is>
      </c>
      <c r="C107" s="24" t="inlineStr">
        <is>
          <t>homebrew_gremio</t>
        </is>
      </c>
      <c r="D107" s="24" t="inlineStr">
        <is>
          <t>rare</t>
        </is>
      </c>
      <c r="E107" s="24" t="inlineStr">
        <is>
          <t>Sí</t>
        </is>
      </c>
      <c r="F107" s="24" t="inlineStr"/>
      <c r="G107" s="24" t="inlineStr"/>
      <c r="H107" s="24" t="inlineStr"/>
      <c r="I107" s="25" t="inlineStr">
        <is>
          <t>This axe, made of dull red iron, seeks blood where it can be found, whether from your enemies or you. You gain a +1 bonus to attack and damage rolls made with this magic weapon. When your hit points are below half your hit point maximum, you deal an extra 1d6 points of necrotic damage. Additionally, as a bonus action you can deal necrotic damage to yourself equal to half your level, ignoring any resistances. You can only use this property once per</t>
        </is>
      </c>
    </row>
    <row r="108">
      <c r="A108" s="22" t="inlineStr">
        <is>
          <t>Beans of Jumping</t>
        </is>
      </c>
      <c r="B108" s="22" t="inlineStr">
        <is>
          <t>magic_item</t>
        </is>
      </c>
      <c r="C108" s="22" t="inlineStr">
        <is>
          <t>homebrew_gremio</t>
        </is>
      </c>
      <c r="D108" s="22" t="inlineStr">
        <is>
          <t>uncommon</t>
        </is>
      </c>
      <c r="E108" s="22" t="inlineStr"/>
      <c r="F108" s="22" t="inlineStr"/>
      <c r="G108" s="22" t="inlineStr"/>
      <c r="H108" s="22" t="inlineStr"/>
      <c r="I108" s="23" t="inlineStr">
        <is>
          <t>These beans were made in large amounts for a famous party of adventurers. They were grown in rich soil near the High Forest. The beans were then gathered up in small leather bags. There are 1d6 beans in each bag. Eating a bean allows you to cast jump once as an action. Bell Ringer</t>
        </is>
      </c>
    </row>
    <row r="109">
      <c r="A109" s="26" t="inlineStr">
        <is>
          <t>Bell Ringer</t>
        </is>
      </c>
      <c r="B109" s="26" t="inlineStr">
        <is>
          <t>magic_item</t>
        </is>
      </c>
      <c r="C109" s="26" t="inlineStr">
        <is>
          <t>homebrew_gremio</t>
        </is>
      </c>
      <c r="D109" s="26" t="inlineStr">
        <is>
          <t>very_rare</t>
        </is>
      </c>
      <c r="E109" s="26" t="inlineStr">
        <is>
          <t>Sí</t>
        </is>
      </c>
      <c r="F109" s="26" t="inlineStr"/>
      <c r="G109" s="26" t="inlineStr"/>
      <c r="H109" s="26" t="inlineStr"/>
      <c r="I109" s="27" t="inlineStr">
        <is>
          <t>This maul sports an adamantine shaft and a glassteel head, studded with rubies arranged in the shaped of a large bell. When enemies are struck with the weapon, the sound of a large alarm bell being rung is heard coming from the great hammer. You gain a +1 bonus to attack and damage rolls made with the maul. The weapon deals an additional 1d6 thunder damage to creatures you hit with it. As an action, the maul can be struck against the ground or similarly hard surface to create a wave of sonic destruction. All creatures with 20 feet of you must make a DC 15 Dexterity saving throw or take 4d8 thu</t>
        </is>
      </c>
    </row>
    <row r="110">
      <c r="A110" s="20" t="inlineStr">
        <is>
          <t>Belt of Insignificance</t>
        </is>
      </c>
      <c r="B110" s="20" t="inlineStr">
        <is>
          <t>magic_item</t>
        </is>
      </c>
      <c r="C110" s="20" t="inlineStr">
        <is>
          <t>homebrew_gremio</t>
        </is>
      </c>
      <c r="D110" s="20" t="inlineStr">
        <is>
          <t>common</t>
        </is>
      </c>
      <c r="E110" s="20" t="inlineStr"/>
      <c r="F110" s="20" t="inlineStr"/>
      <c r="G110" s="20" t="inlineStr"/>
      <c r="H110" s="20" t="inlineStr"/>
      <c r="I110" s="21" t="inlineStr">
        <is>
          <t>Black Kumade</t>
        </is>
      </c>
    </row>
    <row r="111">
      <c r="A111" s="26" t="inlineStr">
        <is>
          <t>Black Blade of Vartigan</t>
        </is>
      </c>
      <c r="B111" s="26" t="inlineStr">
        <is>
          <t>magic_item</t>
        </is>
      </c>
      <c r="C111" s="26" t="inlineStr">
        <is>
          <t>homebrew_gremio</t>
        </is>
      </c>
      <c r="D111" s="26" t="inlineStr">
        <is>
          <t>very_rare</t>
        </is>
      </c>
      <c r="E111" s="26" t="inlineStr">
        <is>
          <t>Sí</t>
        </is>
      </c>
      <c r="F111" s="26" t="inlineStr"/>
      <c r="G111" s="26" t="inlineStr"/>
      <c r="H111" s="26" t="inlineStr"/>
      <c r="I111" s="27" t="inlineStr">
        <is>
          <t>The black blade is a single piece of obsidian, crudely carved into a hiltless dagger with a slight downward curve to the blade. Both edges of the blade are sharp. The handle is wrapped in a worn and faded cloth grip. Wafts of smoke periodically rise from the blade.</t>
        </is>
      </c>
    </row>
    <row r="112">
      <c r="A112" s="30" t="inlineStr">
        <is>
          <t>Blackheart</t>
        </is>
      </c>
      <c r="B112" s="30" t="inlineStr">
        <is>
          <t>magic_item</t>
        </is>
      </c>
      <c r="C112" s="30" t="inlineStr">
        <is>
          <t>homebrew_gremio</t>
        </is>
      </c>
      <c r="D112" s="30" t="inlineStr">
        <is>
          <t>artifact</t>
        </is>
      </c>
      <c r="E112" s="30" t="inlineStr">
        <is>
          <t>Sí</t>
        </is>
      </c>
      <c r="F112" s="30" t="inlineStr"/>
      <c r="G112" s="30" t="inlineStr"/>
      <c r="H112" s="30" t="inlineStr"/>
      <c r="I112" s="31" t="inlineStr">
        <is>
          <t>This ancient and potent item’s history has been lost to the ravages of time. The tribes folk of Serpent Isle claim it to be the heart of the World Serpent, their deity, cut out by a fabled hero of eons past. The yuan-ti believe that it is the heart of Merrshaulk, Master of the Pit. Regardless of which story is true, the Blackheart itself is a horrendous item to behold. It is an anatomically correct serpent heart, made of black jet stone and veined with quartz. Ethereal green blood pours from the open vessels, only to disappear before hitting the floor. Those who watch the heart swear that it b</t>
        </is>
      </c>
    </row>
    <row r="113">
      <c r="A113" s="30" t="inlineStr">
        <is>
          <t>Blades of the Archrogue</t>
        </is>
      </c>
      <c r="B113" s="30" t="inlineStr">
        <is>
          <t>magic_item</t>
        </is>
      </c>
      <c r="C113" s="30" t="inlineStr">
        <is>
          <t>homebrew_gremio</t>
        </is>
      </c>
      <c r="D113" s="30" t="inlineStr">
        <is>
          <t>artifact</t>
        </is>
      </c>
      <c r="E113" s="30" t="inlineStr"/>
      <c r="F113" s="30" t="inlineStr"/>
      <c r="G113" s="30" t="inlineStr"/>
      <c r="H113" s="30" t="inlineStr"/>
      <c r="I113" s="31" t="inlineStr">
        <is>
          <t>Requires attunement by a rogue or a wizard These twin daggers once belonged to a daring thief who used arcane magic to aid him in his escapades. Having been turned away from a prestigious arcane academy due to his past misdeeds, the thief decided to prove a point by breaking into the academy and stealing the most powerful spellbooks housed there. The arcane knowledge within the stolen tomes allowed the thief to become a powerful wizard, dubbing himself an “Archrogue”. These blades are a boon to any who would follow a similar path. The life of a thief is rarely one that ends tucked up in bed, s</t>
        </is>
      </c>
    </row>
    <row r="114">
      <c r="A114" s="26" t="inlineStr">
        <is>
          <t>Blade of the Elements</t>
        </is>
      </c>
      <c r="B114" s="26" t="inlineStr">
        <is>
          <t>magic_item</t>
        </is>
      </c>
      <c r="C114" s="26" t="inlineStr">
        <is>
          <t>homebrew_gremio</t>
        </is>
      </c>
      <c r="D114" s="26" t="inlineStr">
        <is>
          <t>very_rare</t>
        </is>
      </c>
      <c r="E114" s="26" t="inlineStr">
        <is>
          <t>Sí</t>
        </is>
      </c>
      <c r="F114" s="26" t="inlineStr"/>
      <c r="G114" s="26" t="inlineStr"/>
      <c r="H114" s="26" t="inlineStr"/>
      <c r="I114" s="27" t="inlineStr">
        <is>
          <t>Crafted to thwart the efforts of evil wu-jen that assailed one of the central territories in ancient Kara-Tur in a conflict long lost to history, these simple swords are traditionally carried with the blade wrapped in common brown linen. This covering is often tied to the hilt with red threads in such a manner so that when unsheathed, only the top half of the blade is revealed. It is said that these swords can slay elemental creatures with a single blow. You gain a +2 bonus to attack and damage rolls made with this weapon. When you hit an elemental with this weapon, it must make a DC 17 Consti</t>
        </is>
      </c>
    </row>
    <row r="115">
      <c r="A115" s="24" t="inlineStr">
        <is>
          <t>Champion</t>
        </is>
      </c>
      <c r="B115" s="24" t="inlineStr">
        <is>
          <t>magic_item</t>
        </is>
      </c>
      <c r="C115" s="24" t="inlineStr">
        <is>
          <t>homebrew_gremio</t>
        </is>
      </c>
      <c r="D115" s="24" t="inlineStr">
        <is>
          <t>rare</t>
        </is>
      </c>
      <c r="E115" s="24" t="inlineStr">
        <is>
          <t>Sí</t>
        </is>
      </c>
      <c r="F115" s="24" t="inlineStr"/>
      <c r="G115" s="24" t="inlineStr"/>
      <c r="H115" s="24" t="inlineStr"/>
      <c r="I115" s="25" t="inlineStr">
        <is>
          <t xml:space="preserve">This blade is not made from metal but of pure ice. The blade is surrounded by a constant mist and cracks from time to time, like a sea thawing in the spring. It was supposedly crafted by the Icequeen for her eternal champion, the White Knight. Legend says that the Icequeen lives in a castle made entirely from ice and snow somewhere in the far north of Toril. Some scholars argue that this story is folklore relating to Auril, the goddess of winter, although there is no agreement on this. The original story goes that the Icequeen was riding through her domain when a young man crossed her way. He </t>
        </is>
      </c>
    </row>
    <row r="116">
      <c r="A116" s="26" t="inlineStr">
        <is>
          <t>Blanket of Blending</t>
        </is>
      </c>
      <c r="B116" s="26" t="inlineStr">
        <is>
          <t>magic_item</t>
        </is>
      </c>
      <c r="C116" s="26" t="inlineStr">
        <is>
          <t>homebrew_gremio</t>
        </is>
      </c>
      <c r="D116" s="26" t="inlineStr">
        <is>
          <t>very_rare</t>
        </is>
      </c>
      <c r="E116" s="26" t="inlineStr">
        <is>
          <t>Sí</t>
        </is>
      </c>
      <c r="F116" s="26" t="inlineStr"/>
      <c r="G116" s="26" t="inlineStr"/>
      <c r="H116" s="26" t="inlineStr"/>
      <c r="I116" s="27" t="inlineStr">
        <is>
          <t>This 8’ blanket is made out of a unique magical fiber that adapts to its surroundings. Made in secret by a league of arcane tricksters, these blankets were once commonplace along the banks of the Sword Coast. Eventually, the league was disbanded by an overly righteous cult of paladins and the secret to the creation of the blanket was lost to the ages. As a free action, you can cover yourself with the blanket and blend into your surroundings. When the command word is spoken, the blanket changes to mimic not only the color, but the shape of the nearby terrain. Examples might include a boulder, a</t>
        </is>
      </c>
    </row>
    <row r="117">
      <c r="A117" s="24" t="inlineStr">
        <is>
          <t>Blood Mask</t>
        </is>
      </c>
      <c r="B117" s="24" t="inlineStr">
        <is>
          <t>magic_item</t>
        </is>
      </c>
      <c r="C117" s="24" t="inlineStr">
        <is>
          <t>homebrew_gremio</t>
        </is>
      </c>
      <c r="D117" s="24" t="inlineStr">
        <is>
          <t>rare</t>
        </is>
      </c>
      <c r="E117" s="24" t="inlineStr">
        <is>
          <t>Sí</t>
        </is>
      </c>
      <c r="F117" s="24" t="inlineStr"/>
      <c r="G117" s="24" t="inlineStr"/>
      <c r="H117" s="24" t="inlineStr"/>
      <c r="I117" s="25" t="inlineStr">
        <is>
          <t>This item is a white porcelain mask, identical in appearance to a standard mask of disguise (functions identically to a hat of disguise). This item might be sold by a mischievous fey merchant, or by a shady enchanter with a cruel streak. While wearing this mask, you can use an action to cast the disguise self spell at will. The spell ends if the mask is removed. When you cast disguise self with this item for the first time, you immediately take 4d6 necrotic damage, and your maximum hit points are reduced by the same amount.</t>
        </is>
      </c>
    </row>
    <row r="118">
      <c r="A118" s="26" t="inlineStr">
        <is>
          <t>Bloodhound</t>
        </is>
      </c>
      <c r="B118" s="26" t="inlineStr">
        <is>
          <t>magic_item</t>
        </is>
      </c>
      <c r="C118" s="26" t="inlineStr">
        <is>
          <t>homebrew_gremio</t>
        </is>
      </c>
      <c r="D118" s="26" t="inlineStr">
        <is>
          <t>very_rare</t>
        </is>
      </c>
      <c r="E118" s="26" t="inlineStr">
        <is>
          <t>Sí</t>
        </is>
      </c>
      <c r="F118" s="26" t="inlineStr"/>
      <c r="G118" s="26" t="inlineStr"/>
      <c r="H118" s="26" t="inlineStr"/>
      <c r="I118" s="27" t="inlineStr">
        <is>
          <t>This pitted and scarred longsword has a deep groove all along its central ridge. In combat, blood often runs down it and drips from the cross-guard. Once the bloodhound has touched the blood from a creature, you can track them indefinitely, provided no other blood is spilled by the sword. It can also be used to detect the presence of a type of creature within 60 feet, if their blood is the last type it tasted. Ending the spell causes your appearance to return to normal, but the bloodstreams remain (as does its effects on your checks). Casting the disguise self spell with this item again will n</t>
        </is>
      </c>
    </row>
    <row r="119">
      <c r="A119" s="24" t="inlineStr">
        <is>
          <t>launching darts.</t>
        </is>
      </c>
      <c r="B119" s="24" t="inlineStr">
        <is>
          <t>magic_item</t>
        </is>
      </c>
      <c r="C119" s="24" t="inlineStr">
        <is>
          <t>homebrew_gremio</t>
        </is>
      </c>
      <c r="D119" s="24" t="inlineStr">
        <is>
          <t>rare</t>
        </is>
      </c>
      <c r="E119" s="24" t="inlineStr"/>
      <c r="F119" s="24" t="inlineStr"/>
      <c r="G119" s="24" t="inlineStr"/>
      <c r="H119" s="24" t="inlineStr"/>
      <c r="I119" s="25" t="inlineStr">
        <is>
          <t>“Close, but not close enough. Sleep now, foolish hero...” - Pineroot, the Ghost of the Forest The bone blowpipe is a simple-looking ranged weapon (Range: 20/60 ft.). It may be used to launch regular darts (1d4 piercing damage) or enchanted/poisoned darts (add relevant bonuses). Due to its enchanted nature, the Bone Blowpipe adds both an additional +1 piercing damage and +2 to attack roll to the darts it launches. Furthermore, the darts launch silently. Boomeraxe</t>
        </is>
      </c>
    </row>
    <row r="120">
      <c r="A120" s="26" t="inlineStr">
        <is>
          <t>Boomeraxe</t>
        </is>
      </c>
      <c r="B120" s="26" t="inlineStr">
        <is>
          <t>magic_item</t>
        </is>
      </c>
      <c r="C120" s="26" t="inlineStr">
        <is>
          <t>homebrew_gremio</t>
        </is>
      </c>
      <c r="D120" s="26" t="inlineStr">
        <is>
          <t>very_rare</t>
        </is>
      </c>
      <c r="E120" s="26" t="inlineStr">
        <is>
          <t>Sí</t>
        </is>
      </c>
      <c r="F120" s="26" t="inlineStr"/>
      <c r="G120" s="26" t="inlineStr"/>
      <c r="H120" s="26" t="inlineStr"/>
      <c r="I120" s="27" t="inlineStr">
        <is>
          <t>This small handaxe sports a double-bladed adamantine head at either end of its jade-studded steel haft. You gain a +1 bonus to attack and damage rolls with the handaxe. It magically returns to your hand when thrown. In addition, three times per day you can use your action to throw the handaxe in a 60-foot line. Each creature in the line must make a Dexterity saving throw (DC equals 8 + your Strength modifier + your proficiency bonus). Creatures who fail the saving throw take 6d6 slashing damage, creatures who succeed take half damage. At the start of your next turn the boomeraxe returns to the</t>
        </is>
      </c>
    </row>
    <row r="121">
      <c r="A121" s="24" t="inlineStr">
        <is>
          <t>Boots of Deadly Leaping</t>
        </is>
      </c>
      <c r="B121" s="24" t="inlineStr">
        <is>
          <t>magic_item</t>
        </is>
      </c>
      <c r="C121" s="24" t="inlineStr">
        <is>
          <t>homebrew_gremio</t>
        </is>
      </c>
      <c r="D121" s="24" t="inlineStr">
        <is>
          <t>rare</t>
        </is>
      </c>
      <c r="E121" s="24" t="inlineStr">
        <is>
          <t>Sí</t>
        </is>
      </c>
      <c r="F121" s="24" t="inlineStr"/>
      <c r="G121" s="24" t="inlineStr"/>
      <c r="H121" s="24" t="inlineStr"/>
      <c r="I121" s="25" t="inlineStr">
        <is>
          <t>These hide boots bear the large claws of a bulette. When you wear these boots, you can jump three times your normal distance, though you can’t jump further than your remaining movement would allow. In addition, if you jump at least 15 feet as part of your movement, you can use an action to land on your feet in a space that contains one other creature that is one size larger than you or smaller. This creature must succeed on a Strength or Dexterity saving throw (target’s choice) or be knocked prone. The DC for this saving throw is equal to 10 + your Athletics modifier.</t>
        </is>
      </c>
    </row>
    <row r="122">
      <c r="A122" s="24" t="inlineStr">
        <is>
          <t>Boots of the Forest</t>
        </is>
      </c>
      <c r="B122" s="24" t="inlineStr">
        <is>
          <t>magic_item</t>
        </is>
      </c>
      <c r="C122" s="24" t="inlineStr">
        <is>
          <t>homebrew_gremio</t>
        </is>
      </c>
      <c r="D122" s="24" t="inlineStr">
        <is>
          <t>rare</t>
        </is>
      </c>
      <c r="E122" s="24" t="inlineStr">
        <is>
          <t>Sí</t>
        </is>
      </c>
      <c r="F122" s="24" t="inlineStr"/>
      <c r="G122" s="24" t="inlineStr"/>
      <c r="H122" s="24" t="inlineStr"/>
      <c r="I122" s="25" t="inlineStr">
        <is>
          <t>Appearing as simple leather boots, the boots of the forest were used extensively by Pineroot, the fugitive half-orc wizard of the Western Woodlands. His boots were rumored to be one of the reasons why he evaded capture for so long. When worn, the boots provide all the protection of a regular boot. They do not, however, leave a regular footprint. Each day, wherever you walk or run, the boots will leave behind the tracks of a random woodland creature. 1d8 Resulting Tracks Fox Deer Elk Brown Bear Boar Wolf</t>
        </is>
      </c>
    </row>
    <row r="123">
      <c r="A123" s="22" t="inlineStr">
        <is>
          <t>Bow of the Wood Elves</t>
        </is>
      </c>
      <c r="B123" s="22" t="inlineStr">
        <is>
          <t>magic_item</t>
        </is>
      </c>
      <c r="C123" s="22" t="inlineStr">
        <is>
          <t>homebrew_gremio</t>
        </is>
      </c>
      <c r="D123" s="22" t="inlineStr">
        <is>
          <t>uncommon</t>
        </is>
      </c>
      <c r="E123" s="22" t="inlineStr">
        <is>
          <t>Sí</t>
        </is>
      </c>
      <c r="F123" s="22" t="inlineStr"/>
      <c r="G123" s="22" t="inlineStr"/>
      <c r="H123" s="22" t="inlineStr"/>
      <c r="I123" s="23" t="inlineStr">
        <is>
          <t>This laminated bow is made of both yew and hickory. There are small runes in silvered script on the back face. Bows such as these are used by wood elf scouts, and the elven rune for “hunter” is branded into the grip. You have a +1 bonus to attack and damage rolls. Additionally, while attuned to this longbow, you have advantage on Dexterity (Stealth) checks. Bracers of Infinite Blades</t>
        </is>
      </c>
    </row>
    <row r="124">
      <c r="A124" s="24" t="inlineStr">
        <is>
          <t>Bracers of Infinite Blades</t>
        </is>
      </c>
      <c r="B124" s="24" t="inlineStr">
        <is>
          <t>magic_item</t>
        </is>
      </c>
      <c r="C124" s="24" t="inlineStr">
        <is>
          <t>homebrew_gremio</t>
        </is>
      </c>
      <c r="D124" s="24" t="inlineStr">
        <is>
          <t>rare</t>
        </is>
      </c>
      <c r="E124" s="24" t="inlineStr">
        <is>
          <t>Sí</t>
        </is>
      </c>
      <c r="F124" s="24" t="inlineStr"/>
      <c r="G124" s="24" t="inlineStr"/>
      <c r="H124" s="24" t="inlineStr"/>
      <c r="I124" s="25" t="inlineStr">
        <is>
          <t>These bracers are made of luxurious dark leather, with finishes and fancy designs using silver. They have a symbol on one side that shows a dagger piercing the infinity symbol. They are usually worn in sets of two, one on each arm. As a free action, you can conjure a dagger in a free hand. If you are wearing both bracers and have both hands free, you can conjure two daggers at once. The daggers count as magical for the purpose of overcoming resistances. You gain a +1 bonus to attack and damage rolls made with these magic weapons while attuned to the bracers. The daggers are nonmagical when wie</t>
        </is>
      </c>
    </row>
    <row r="125">
      <c r="A125" s="24" t="inlineStr">
        <is>
          <t>Bracers of Lifestealing</t>
        </is>
      </c>
      <c r="B125" s="24" t="inlineStr">
        <is>
          <t>magic_item</t>
        </is>
      </c>
      <c r="C125" s="24" t="inlineStr">
        <is>
          <t>homebrew_gremio</t>
        </is>
      </c>
      <c r="D125" s="24" t="inlineStr">
        <is>
          <t>rare</t>
        </is>
      </c>
      <c r="E125" s="24" t="inlineStr">
        <is>
          <t>Sí</t>
        </is>
      </c>
      <c r="F125" s="24" t="inlineStr"/>
      <c r="G125" s="24" t="inlineStr"/>
      <c r="H125" s="24" t="inlineStr"/>
      <c r="I125" s="25" t="inlineStr">
        <is>
          <t>These steel bracers are inlaid with copper in the image of wrapping vines. While wearing these bracers, you gain a +1 bonus to AC. Once per day as a bonus action you can use the bracers to syphon health from a creature within 10 feet. The target creature must make a DC 13 Constitution saving throw, and on a failed save they lose 1d10 hit points, restoring an equal amount to you. A willing creature can choose to automatically fail the saving throw. Brava’s Bustling Beetles</t>
        </is>
      </c>
    </row>
    <row r="126">
      <c r="A126" s="22" t="inlineStr">
        <is>
          <t>Brava’s Bustling Beetles</t>
        </is>
      </c>
      <c r="B126" s="22" t="inlineStr">
        <is>
          <t>magic_item</t>
        </is>
      </c>
      <c r="C126" s="22" t="inlineStr">
        <is>
          <t>homebrew_gremio</t>
        </is>
      </c>
      <c r="D126" s="22" t="inlineStr">
        <is>
          <t>uncommon</t>
        </is>
      </c>
      <c r="E126" s="22" t="inlineStr"/>
      <c r="F126" s="22" t="inlineStr"/>
      <c r="G126" s="22" t="inlineStr"/>
      <c r="H126" s="22" t="inlineStr"/>
      <c r="I126" s="23" t="inlineStr">
        <is>
          <t>This opaque glass vial rattles and rustles when you shake it. When shattered on the ground, it unleashes a pair of little violet mechanical beetle-constructs. As Brava’s sales pitch states: “Just shatter the glass and watch ‘em go! They’ll patch any hole, fix any tear! Use sparingly!” As an action, you designate a broken or damaged object within 10 feet of you and break the vial containing Brava’s Bustling Beetles at your feet. The two beetles that emerge are tiny constructs with AC 5 and 1 hit point each, with a speed of 15 feet. The beetles act immediately, moving to the damaged object and w</t>
        </is>
      </c>
    </row>
    <row r="127">
      <c r="A127" s="26" t="inlineStr">
        <is>
          <t>Anguish</t>
        </is>
      </c>
      <c r="B127" s="26" t="inlineStr">
        <is>
          <t>magic_item</t>
        </is>
      </c>
      <c r="C127" s="26" t="inlineStr">
        <is>
          <t>homebrew_gremio</t>
        </is>
      </c>
      <c r="D127" s="26" t="inlineStr">
        <is>
          <t>very_rare</t>
        </is>
      </c>
      <c r="E127" s="26" t="inlineStr">
        <is>
          <t>Sí</t>
        </is>
      </c>
      <c r="F127" s="26" t="inlineStr"/>
      <c r="G127" s="26" t="inlineStr"/>
      <c r="H127" s="26" t="inlineStr"/>
      <c r="I127" s="27" t="inlineStr">
        <is>
          <t>This item is part of the Armor of Forgotten Heroes set. While wearing this armor, you gain a +1 bonus to AC. In addition, the spirits within mourn their own loss and, when the odds are overwhelming, they fly forth and strike out in blazes of light, blocking any incoming blows. When you are within 5 feet of three or more enemies, you gain resistance to bludgeoning, piercing and slashing attacks from nonmagical weapons. Breath Mask</t>
        </is>
      </c>
    </row>
    <row r="128">
      <c r="A128" s="22" t="inlineStr">
        <is>
          <t>Breath Mask</t>
        </is>
      </c>
      <c r="B128" s="22" t="inlineStr">
        <is>
          <t>magic_item</t>
        </is>
      </c>
      <c r="C128" s="22" t="inlineStr">
        <is>
          <t>homebrew_gremio</t>
        </is>
      </c>
      <c r="D128" s="22" t="inlineStr">
        <is>
          <t>uncommon</t>
        </is>
      </c>
      <c r="E128" s="22" t="inlineStr"/>
      <c r="F128" s="22" t="inlineStr"/>
      <c r="G128" s="22" t="inlineStr"/>
      <c r="H128" s="22" t="inlineStr"/>
      <c r="I128" s="23" t="inlineStr">
        <is>
          <t>Created by a master tinker, this mask is made from leather, turtle shells, and crystal, and it covers the eyes, nose and mouth of its wearer. This mask may be worn by a small or medium sized humanoid. As an action, you may don the mask. For 10 minutes you can breathe normally regardless of the environment you are in and you have resistance to nonweapon poison attacks. After 10 minutes of use, you are treated as if you are holding your breath and must follow the rules for Suffocation. The mask regains its abilities after a long rest. Breath of Zephyr</t>
        </is>
      </c>
    </row>
    <row r="129">
      <c r="A129" s="26" t="inlineStr">
        <is>
          <t>Breath of Zephyr</t>
        </is>
      </c>
      <c r="B129" s="26" t="inlineStr">
        <is>
          <t>magic_item</t>
        </is>
      </c>
      <c r="C129" s="26" t="inlineStr">
        <is>
          <t>homebrew_gremio</t>
        </is>
      </c>
      <c r="D129" s="26" t="inlineStr">
        <is>
          <t>very_rare</t>
        </is>
      </c>
      <c r="E129" s="26" t="inlineStr">
        <is>
          <t>Sí</t>
        </is>
      </c>
      <c r="F129" s="26" t="inlineStr"/>
      <c r="G129" s="26" t="inlineStr"/>
      <c r="H129" s="26" t="inlineStr"/>
      <c r="I129" s="27" t="inlineStr">
        <is>
          <t xml:space="preserve">This cloak is made of delicate pale blue and purple material, embroidered with yellow lightning motifs. While worn, the cloak naturally shifts and ripples as if in a slight breeze. The cloak was enchanted to aid in the defeat of Chaos, an elemental titan able to wreak devastation across the material plane with its ability to harness all four elements. While wearing this cloak you have resistance to thunder and lightning damage. The cloak has 10 charges and regains 1d6 + 4 expended charges daily at dawn. While wearing this cloak, you can use an action to expend 1 or more of its charges to cast </t>
        </is>
      </c>
    </row>
    <row r="130">
      <c r="A130" s="20" t="inlineStr">
        <is>
          <t>Brooch of Authority</t>
        </is>
      </c>
      <c r="B130" s="20" t="inlineStr">
        <is>
          <t>magic_item</t>
        </is>
      </c>
      <c r="C130" s="20" t="inlineStr">
        <is>
          <t>homebrew_gremio</t>
        </is>
      </c>
      <c r="D130" s="20" t="inlineStr">
        <is>
          <t>common</t>
        </is>
      </c>
      <c r="E130" s="20" t="inlineStr"/>
      <c r="F130" s="20" t="inlineStr"/>
      <c r="G130" s="20" t="inlineStr"/>
      <c r="H130" s="20" t="inlineStr"/>
      <c r="I130" s="21" t="inlineStr">
        <is>
          <t>“I could never explain it, but for such a small man, he was always very intimidating.” —Omir of Castlebar Dreyfall desperately wanted others to respect him. Bullied in his youth for his small stature, he found that others simply didn’t listen to him. One day he returned from the woods with a different air about him; he was more confident and charismatic. Some say he became a man; that he found himself that day. Others believe this change was the result of a deal he made with a forest hag. The brooch of authority appears as a dull oval-shaped metal brooch. When worn in a place where it is visib</t>
        </is>
      </c>
    </row>
    <row r="131">
      <c r="A131" s="22" t="inlineStr">
        <is>
          <t>Burglar’s Dagger</t>
        </is>
      </c>
      <c r="B131" s="22" t="inlineStr">
        <is>
          <t>magic_item</t>
        </is>
      </c>
      <c r="C131" s="22" t="inlineStr">
        <is>
          <t>homebrew_gremio</t>
        </is>
      </c>
      <c r="D131" s="22" t="inlineStr">
        <is>
          <t>uncommon</t>
        </is>
      </c>
      <c r="E131" s="22" t="inlineStr"/>
      <c r="F131" s="22" t="inlineStr"/>
      <c r="G131" s="22" t="inlineStr"/>
      <c r="H131" s="22" t="inlineStr"/>
      <c r="I131" s="23" t="inlineStr"/>
    </row>
    <row r="132">
      <c r="A132" s="24" t="inlineStr">
        <is>
          <t>Call to Prayer</t>
        </is>
      </c>
      <c r="B132" s="24" t="inlineStr">
        <is>
          <t>magic_item</t>
        </is>
      </c>
      <c r="C132" s="24" t="inlineStr">
        <is>
          <t>homebrew_gremio</t>
        </is>
      </c>
      <c r="D132" s="24" t="inlineStr">
        <is>
          <t>rare</t>
        </is>
      </c>
      <c r="E132" s="24" t="inlineStr">
        <is>
          <t>Sí</t>
        </is>
      </c>
      <c r="F132" s="24" t="inlineStr"/>
      <c r="G132" s="24" t="inlineStr"/>
      <c r="H132" s="24" t="inlineStr"/>
      <c r="I132" s="25" t="inlineStr">
        <is>
          <t>paladin The head of this black iron mace is fashioned roughly in the shape of a bell which rings out loudly when it strikes an enemy. You gain a +1 bonus to attack and damage rolls made with this magic weapon. In addition, while you are attuned to this weapon and holding it, you can use an action to cast the bless spell at 1st level. The spell does not require concentration, but ends immediately if you release the weapon for any reason. Once used, this property cannot be used again until you finish a long rest. Chainmail of Lion’s Roar</t>
        </is>
      </c>
    </row>
    <row r="133">
      <c r="A133" s="26" t="inlineStr">
        <is>
          <t>Chainmail of Lion’s Roar</t>
        </is>
      </c>
      <c r="B133" s="26" t="inlineStr">
        <is>
          <t>magic_item</t>
        </is>
      </c>
      <c r="C133" s="26" t="inlineStr">
        <is>
          <t>homebrew_gremio</t>
        </is>
      </c>
      <c r="D133" s="26" t="inlineStr">
        <is>
          <t>very_rare</t>
        </is>
      </c>
      <c r="E133" s="26" t="inlineStr">
        <is>
          <t>Sí</t>
        </is>
      </c>
      <c r="F133" s="26" t="inlineStr"/>
      <c r="G133" s="26" t="inlineStr"/>
      <c r="H133" s="26" t="inlineStr"/>
      <c r="I133" s="27" t="inlineStr">
        <is>
          <t>A set of chainmail with lion heads on each shoulder pauldron. While wearing this armor, you can channel the roar of the mighty lion and its insurmountable courage. While wearing this armor, you gain a +2 to AC and you have advantage on saving throws against the frightened condition. In addition, you can spend an action to summon the lion’s roar to cast the shatter spell (save DC 16) centered on you. Once you’ve used the lion’s roar, you cannot use this feature again until you finish a long rest. Charred Cloak</t>
        </is>
      </c>
    </row>
    <row r="134">
      <c r="A134" s="24" t="inlineStr">
        <is>
          <t>Charred Cloak</t>
        </is>
      </c>
      <c r="B134" s="24" t="inlineStr">
        <is>
          <t>magic_item</t>
        </is>
      </c>
      <c r="C134" s="24" t="inlineStr">
        <is>
          <t>homebrew_gremio</t>
        </is>
      </c>
      <c r="D134" s="24" t="inlineStr">
        <is>
          <t>rare</t>
        </is>
      </c>
      <c r="E134" s="24" t="inlineStr">
        <is>
          <t>Sí</t>
        </is>
      </c>
      <c r="F134" s="24" t="inlineStr"/>
      <c r="G134" s="24" t="inlineStr"/>
      <c r="H134" s="24" t="inlineStr"/>
      <c r="I134" s="25" t="inlineStr">
        <is>
          <t>This black velvet cloak has a dark purple liner. Its bottom edge is slightly burned and charred. The cloak has 3 charges, regaining all spent uses at the end of a long rest. As a reaction, you may use a charge of the cloak to shield yourself with the cloak, halving the damage of any spell that hit you with an attack roll. Additionally, as an action, you may use a charge to fully cover yourself in the cloak to gain immunity to fire damage for one round. While you’re covering yourself with the cloak, you are blinded and cannot use any action that requires moving your hands. Cloak of the Wind Rid</t>
        </is>
      </c>
    </row>
    <row r="135">
      <c r="A135" s="26" t="inlineStr">
        <is>
          <t>Cloak of the Wind Rider</t>
        </is>
      </c>
      <c r="B135" s="26" t="inlineStr">
        <is>
          <t>magic_item</t>
        </is>
      </c>
      <c r="C135" s="26" t="inlineStr">
        <is>
          <t>homebrew_gremio</t>
        </is>
      </c>
      <c r="D135" s="26" t="inlineStr">
        <is>
          <t>very_rare</t>
        </is>
      </c>
      <c r="E135" s="26" t="inlineStr">
        <is>
          <t>Sí</t>
        </is>
      </c>
      <c r="F135" s="26" t="inlineStr"/>
      <c r="G135" s="26" t="inlineStr"/>
      <c r="H135" s="26" t="inlineStr"/>
      <c r="I135" s="27" t="inlineStr">
        <is>
          <t>This cloak flutters in even the slightest breeze, and makes each of your steps feel lighter. Once per day, as an action, you can extend the cloak to catch a gust of wind, and it propels you as if you cast the fly spell. The effect lasts 1d4+2 rounds, and your fly speed is 60 feet per round. The cloak cannot be activated in areas where there is no wind or the air movement is artificially stilled. If the cloak is active and the wind is disrupted or stops, the effect ends, and you fall to the ground as if you had cast the feather fall spell. Use of the cloak restores the following morning at dawn</t>
        </is>
      </c>
    </row>
    <row r="136">
      <c r="A136" s="26" t="inlineStr">
        <is>
          <t>Clockwork Companion</t>
        </is>
      </c>
      <c r="B136" s="26" t="inlineStr">
        <is>
          <t>magic_item</t>
        </is>
      </c>
      <c r="C136" s="26" t="inlineStr">
        <is>
          <t>homebrew_gremio</t>
        </is>
      </c>
      <c r="D136" s="26" t="inlineStr">
        <is>
          <t>very_rare</t>
        </is>
      </c>
      <c r="E136" s="26" t="inlineStr">
        <is>
          <t>Sí</t>
        </is>
      </c>
      <c r="F136" s="26" t="inlineStr"/>
      <c r="G136" s="26" t="inlineStr"/>
      <c r="H136" s="26" t="inlineStr"/>
      <c r="I136" s="27" t="inlineStr">
        <is>
          <t>This small clockwork creature was created by an alchemist who was sick of listening to one of her wizard friends gloat about having a familiar to help him with his work. To prove a point and shut her friend up, the alchemist set about creating a familiar of her own, using her knowledge of mechanics to create a device she called a clockwork companion. The companion comes with a set of goggles that allow you to see through the eyes of the companion, an earpiece to hear what the companion hears, and a headband to communicate with the companion telepathically. This item also comes with a helpful i</t>
        </is>
      </c>
    </row>
    <row r="137">
      <c r="A137" s="20" t="inlineStr">
        <is>
          <t>Coin of Favour</t>
        </is>
      </c>
      <c r="B137" s="20" t="inlineStr">
        <is>
          <t>magic_item</t>
        </is>
      </c>
      <c r="C137" s="20" t="inlineStr">
        <is>
          <t>homebrew_gremio</t>
        </is>
      </c>
      <c r="D137" s="20" t="inlineStr">
        <is>
          <t>common</t>
        </is>
      </c>
      <c r="E137" s="20" t="inlineStr"/>
      <c r="F137" s="20" t="inlineStr"/>
      <c r="G137" s="20" t="inlineStr"/>
      <c r="H137" s="20" t="inlineStr"/>
      <c r="I137" s="21" t="inlineStr">
        <is>
          <t>This small, hexagonal, rusted iron coin feels surprisingly heavy given its size. Giving this coin to someone grants you advantage on the next Charisma (Persuasion) check you make to request a favor of them. Coin of Many</t>
        </is>
      </c>
    </row>
    <row r="138">
      <c r="A138" s="22" t="inlineStr">
        <is>
          <t>Collar of Articulation</t>
        </is>
      </c>
      <c r="B138" s="22" t="inlineStr">
        <is>
          <t>magic_item</t>
        </is>
      </c>
      <c r="C138" s="22" t="inlineStr">
        <is>
          <t>homebrew_gremio</t>
        </is>
      </c>
      <c r="D138" s="22" t="inlineStr">
        <is>
          <t>uncommon</t>
        </is>
      </c>
      <c r="E138" s="22" t="inlineStr"/>
      <c r="F138" s="22" t="inlineStr"/>
      <c r="G138" s="22" t="inlineStr"/>
      <c r="H138" s="22" t="inlineStr"/>
      <c r="I138" s="23" t="inlineStr">
        <is>
          <t>Creeping Rot</t>
        </is>
      </c>
    </row>
    <row r="139">
      <c r="A139" s="24" t="inlineStr">
        <is>
          <t>Creeping Rot</t>
        </is>
      </c>
      <c r="B139" s="24" t="inlineStr">
        <is>
          <t>magic_item</t>
        </is>
      </c>
      <c r="C139" s="24" t="inlineStr">
        <is>
          <t>homebrew_gremio</t>
        </is>
      </c>
      <c r="D139" s="24" t="inlineStr">
        <is>
          <t>rare</t>
        </is>
      </c>
      <c r="E139" s="24" t="inlineStr"/>
      <c r="F139" s="24" t="inlineStr"/>
      <c r="G139" s="24" t="inlineStr"/>
      <c r="H139" s="24" t="inlineStr"/>
      <c r="I139" s="25" t="inlineStr"/>
    </row>
    <row r="140">
      <c r="A140" s="20" t="inlineStr">
        <is>
          <t>you information about nearby locations and monsters,</t>
        </is>
      </c>
      <c r="B140" s="20" t="inlineStr">
        <is>
          <t>magic_item</t>
        </is>
      </c>
      <c r="C140" s="20" t="inlineStr">
        <is>
          <t>homebrew_gremio</t>
        </is>
      </c>
      <c r="D140" s="20" t="inlineStr">
        <is>
          <t>common</t>
        </is>
      </c>
      <c r="E140" s="20" t="inlineStr"/>
      <c r="F140" s="20" t="inlineStr"/>
      <c r="G140" s="20" t="inlineStr"/>
      <c r="H140" s="20" t="inlineStr"/>
      <c r="I140" s="21" t="inlineStr">
        <is>
          <t>This pair of ornate conductor’s batons were created and distributed by an enterprising bard who realized an adventurer’s ego has no bounds. You can use a bonus action to speak the command word ‘Maestro!’, causing the batons to float 5 feet above you and start to swish and flick. The batons summon forth an epic orchestral composition to accompany your daring acts, granting advantage on Charisma (Performance) checks for one minute. The music is perfectly suited to the mood of the scene, be that dramatic and dire or lively and spirited. The music can be heard from up to 100 feet away but is dimin</t>
        </is>
      </c>
    </row>
    <row r="141">
      <c r="A141" s="26" t="inlineStr">
        <is>
          <t>Crown of Black Pearls</t>
        </is>
      </c>
      <c r="B141" s="26" t="inlineStr">
        <is>
          <t>magic_item</t>
        </is>
      </c>
      <c r="C141" s="26" t="inlineStr">
        <is>
          <t>homebrew_gremio</t>
        </is>
      </c>
      <c r="D141" s="26" t="inlineStr">
        <is>
          <t>very_rare</t>
        </is>
      </c>
      <c r="E141" s="26" t="inlineStr">
        <is>
          <t>Sí</t>
        </is>
      </c>
      <c r="F141" s="26" t="inlineStr"/>
      <c r="G141" s="26" t="inlineStr"/>
      <c r="H141" s="26" t="inlineStr"/>
      <c r="I141" s="27" t="inlineStr">
        <is>
          <t>While wearing this crown you have the ability to breathe underwater and gain a swimming speed of 30 feet. The crown has 10 charges and regains 1d6+4 expended charges daily at dawn. If you expend the last charge, roll a d20. On a 1, the crown turns to water and is destroyed. While wearing the crown you can use an action to expend one or more of its charges to cast one of the following spells from it, using your spell save DC: maelstrom (5 charges), tidal wave (4 charges), wall of water (3 charges), or water walk (3 charges). This crown is cursed and cannot be removed until you are targeted by t</t>
        </is>
      </c>
    </row>
    <row r="142">
      <c r="A142" s="26" t="inlineStr">
        <is>
          <t>Dagger of Banishing</t>
        </is>
      </c>
      <c r="B142" s="26" t="inlineStr">
        <is>
          <t>magic_item</t>
        </is>
      </c>
      <c r="C142" s="26" t="inlineStr">
        <is>
          <t>homebrew_gremio</t>
        </is>
      </c>
      <c r="D142" s="26" t="inlineStr">
        <is>
          <t>very_rare</t>
        </is>
      </c>
      <c r="E142" s="26" t="inlineStr">
        <is>
          <t>Sí</t>
        </is>
      </c>
      <c r="F142" s="26" t="inlineStr"/>
      <c r="G142" s="26" t="inlineStr"/>
      <c r="H142" s="26" t="inlineStr"/>
      <c r="I142" s="27" t="inlineStr">
        <is>
          <t>The jade hilt of this cold iron dagger features an image of a solar banishing a pit fiend back to the Nine Hells. You gain a +2 bonus to attack and damage rolls made with this magic weapon. While holding the dagger, you know the precise location of any portals to another plane within 100 feet, even if the portal is hidden or inactive. Banishment. When you make a successful attack with the dagger on a creature on a plane other than it’s home plane, you can attempt to banish the creature. The target must make a DC 15 Charisma saving throw. On a failed save, the creature is banished to its home p</t>
        </is>
      </c>
    </row>
    <row r="143">
      <c r="A143" s="20" t="inlineStr">
        <is>
          <t>Dante’s Box of Chocolates</t>
        </is>
      </c>
      <c r="B143" s="20" t="inlineStr">
        <is>
          <t>magic_item</t>
        </is>
      </c>
      <c r="C143" s="20" t="inlineStr">
        <is>
          <t>homebrew_gremio</t>
        </is>
      </c>
      <c r="D143" s="20" t="inlineStr">
        <is>
          <t>common</t>
        </is>
      </c>
      <c r="E143" s="20" t="inlineStr"/>
      <c r="F143" s="20" t="inlineStr"/>
      <c r="G143" s="20" t="inlineStr"/>
      <c r="H143" s="20" t="inlineStr"/>
      <c r="I143" s="21" t="inlineStr">
        <is>
          <t>Food (chocolate) This wooden box contains six chocolate truffles, each sporting a delicately painted frosting rose. The chocolates are made by Dante Gallo, an expert baker and owner of Dante’s Casa di Dolci in the city of St. Valentine. When a creature consumes one of these chocolates, they regain 1 hit point. Darkteeth (Olath Yinnin)</t>
        </is>
      </c>
    </row>
    <row r="144">
      <c r="A144" s="30" t="inlineStr">
        <is>
          <t>Darkteeth (Olath Yinnin)</t>
        </is>
      </c>
      <c r="B144" s="30" t="inlineStr">
        <is>
          <t>magic_item</t>
        </is>
      </c>
      <c r="C144" s="30" t="inlineStr">
        <is>
          <t>homebrew_gremio</t>
        </is>
      </c>
      <c r="D144" s="30" t="inlineStr">
        <is>
          <t>artifact</t>
        </is>
      </c>
      <c r="E144" s="30" t="inlineStr"/>
      <c r="F144" s="30" t="inlineStr"/>
      <c r="G144" s="30" t="inlineStr"/>
      <c r="H144" s="30" t="inlineStr"/>
      <c r="I144" s="31" t="inlineStr">
        <is>
          <t>Requires attunement, attunes as one item Darkteeth, also called Olath Yinnin, (which translates to “Dark Teeth” in the drow elven language) is a pair of demonic scimitars forged in the Demonweb Pits of the Abyss from adamantine and Abyssal obsidian, then infused with Shadowfell energy. These swords were first given as a gift to a champion of Lolth, a drow elven warrior, who was later turned into a drider at his own request. These magical swords attune together as one item and have no magical properties when used separately. Darkteeth is an artifact of legend among the drow elven societies, and</t>
        </is>
      </c>
    </row>
    <row r="145">
      <c r="A145" s="24" t="inlineStr">
        <is>
          <t>Deadhead Pennies</t>
        </is>
      </c>
      <c r="B145" s="24" t="inlineStr">
        <is>
          <t>magic_item</t>
        </is>
      </c>
      <c r="C145" s="24" t="inlineStr">
        <is>
          <t>homebrew_gremio</t>
        </is>
      </c>
      <c r="D145" s="24" t="inlineStr">
        <is>
          <t>rare</t>
        </is>
      </c>
      <c r="E145" s="24" t="inlineStr"/>
      <c r="F145" s="24" t="inlineStr"/>
      <c r="G145" s="24" t="inlineStr"/>
      <c r="H145" s="24" t="inlineStr"/>
      <c r="I145" s="25" t="inlineStr">
        <is>
          <t>Most often found in pairs, these coins are used to sanctify the recently deceased. If two of these coins are placed on the eyes of a dead creature, the body becomes consecrated and cannot be raised as an undead. Additionally, while you possess two of these coins, you have advantage on all death saving throws. Death Knight’s Dreadful Accoutrements</t>
        </is>
      </c>
    </row>
    <row r="146">
      <c r="A146" s="28" t="inlineStr">
        <is>
          <t>Accoutrements</t>
        </is>
      </c>
      <c r="B146" s="28" t="inlineStr">
        <is>
          <t>magic_item</t>
        </is>
      </c>
      <c r="C146" s="28" t="inlineStr">
        <is>
          <t>homebrew_gremio</t>
        </is>
      </c>
      <c r="D146" s="28" t="inlineStr">
        <is>
          <t>legendary</t>
        </is>
      </c>
      <c r="E146" s="28" t="inlineStr"/>
      <c r="F146" s="28" t="inlineStr"/>
      <c r="G146" s="28" t="inlineStr"/>
      <c r="H146" s="28" t="inlineStr"/>
      <c r="I146" s="29" t="inlineStr">
        <is>
          <t>These accoutrements were crafted by a retired adventurer and inspired by a fearsome and pernicious foe he faced in his travels. After word of his work spread, he was abducted by a death cult and forced to produce these items for their unholy champions. It is not known how many complete sets of these items exist, but at least 10 have been recovered by powerful adventurers. The set includes Death Knight’s Dread Helm, Death Knight’s Dread Plate, Death Knight’s Dread Shield, and Death Knight’s Dread Sword which are detailed below. Death Knight’s Dread Helm</t>
        </is>
      </c>
    </row>
    <row r="147">
      <c r="A147" s="28" t="inlineStr">
        <is>
          <t>Death Knight’s Dread Helm</t>
        </is>
      </c>
      <c r="B147" s="28" t="inlineStr">
        <is>
          <t>magic_item</t>
        </is>
      </c>
      <c r="C147" s="28" t="inlineStr">
        <is>
          <t>homebrew_gremio</t>
        </is>
      </c>
      <c r="D147" s="28" t="inlineStr">
        <is>
          <t>legendary</t>
        </is>
      </c>
      <c r="E147" s="28" t="inlineStr"/>
      <c r="F147" s="28" t="inlineStr"/>
      <c r="G147" s="28" t="inlineStr"/>
      <c r="H147" s="28" t="inlineStr"/>
      <c r="I147" s="29" t="inlineStr">
        <is>
          <t>This item is part of the Death Knight’s Dreadful Accoutrements set. This fearsome helm makes your eyes glow red and grants darkvision of 120 feet while worn. You can see normally in darkness, both magical and nonmagical. Wearing this helm also grants immunity to the exhaustion and frightened conditions. Death Knight’s Dread Plate</t>
        </is>
      </c>
    </row>
    <row r="148">
      <c r="A148" s="28" t="inlineStr">
        <is>
          <t>Death Knight’s Dread Plate</t>
        </is>
      </c>
      <c r="B148" s="28" t="inlineStr">
        <is>
          <t>magic_item</t>
        </is>
      </c>
      <c r="C148" s="28" t="inlineStr">
        <is>
          <t>homebrew_gremio</t>
        </is>
      </c>
      <c r="D148" s="28" t="inlineStr">
        <is>
          <t>legendary</t>
        </is>
      </c>
      <c r="E148" s="28" t="inlineStr">
        <is>
          <t>Sí</t>
        </is>
      </c>
      <c r="F148" s="28" t="inlineStr"/>
      <c r="G148" s="28" t="inlineStr"/>
      <c r="H148" s="28" t="inlineStr"/>
      <c r="I148" s="29" t="inlineStr">
        <is>
          <t>This item is part of the Death Knight’s Dreadful Accoutrements set. This set of armor is fashioned after a death knight’s armor, and is reinforced with adamantine, one of the hardest substances in existence. After becoming attuned to this armor, you gain the following benefits while wearing it: Resistance. You have resistance to necrotic and poison damage. Invulnerability. You have resistance to nonmagical damage, and any critical hit against you becomes a normal hit. Additionally, you can use an action to make yourself immune to nonmagical damage for 10 minutes or until you are no longer wear</t>
        </is>
      </c>
    </row>
    <row r="149">
      <c r="A149" s="28" t="inlineStr">
        <is>
          <t>Death Knight’s Dread Shield</t>
        </is>
      </c>
      <c r="B149" s="28" t="inlineStr">
        <is>
          <t>magic_item</t>
        </is>
      </c>
      <c r="C149" s="28" t="inlineStr">
        <is>
          <t>homebrew_gremio</t>
        </is>
      </c>
      <c r="D149" s="28" t="inlineStr">
        <is>
          <t>legendary</t>
        </is>
      </c>
      <c r="E149" s="28" t="inlineStr">
        <is>
          <t>Sí</t>
        </is>
      </c>
      <c r="F149" s="28" t="inlineStr"/>
      <c r="G149" s="28" t="inlineStr"/>
      <c r="H149" s="28" t="inlineStr"/>
      <c r="I149" s="29" t="inlineStr">
        <is>
          <t>This item is part of the Death Knight’s Dreadful Accoutrements set. The face of this shield radiates negative energy and is inscribed with arcane runes. While attuned to this shield, you gain the following benefits: Sentinel. While holding this shield, you have advantage on initiative rolls and Wisdom (Perception) checks. Spellguard. While holding this shield, you have advantage on saving throws against spells and other magical effects, and spell attacks have disadvantage against you. Shield Bash. When taking the attack action, as a bonus action, you can make an attack with your shield, dealin</t>
        </is>
      </c>
    </row>
    <row r="150">
      <c r="A150" s="28" t="inlineStr">
        <is>
          <t>Death Knight’s Dread Sword</t>
        </is>
      </c>
      <c r="B150" s="28" t="inlineStr">
        <is>
          <t>magic_item</t>
        </is>
      </c>
      <c r="C150" s="28" t="inlineStr">
        <is>
          <t>homebrew_gremio</t>
        </is>
      </c>
      <c r="D150" s="28" t="inlineStr">
        <is>
          <t>legendary</t>
        </is>
      </c>
      <c r="E150" s="28" t="inlineStr">
        <is>
          <t>Sí</t>
        </is>
      </c>
      <c r="F150" s="28" t="inlineStr"/>
      <c r="G150" s="28" t="inlineStr"/>
      <c r="H150" s="28" t="inlineStr"/>
      <c r="I150" s="29" t="inlineStr">
        <is>
          <t>This item is part of the Death Knight’s Dreadful Accoutrements set. The blade of this longsword radiates negative energy and is inscribed with arcane runes. While attuned to this sword, you gain the following benefits: Parry. As a reaction, you add 6 to your AC against one melee attack that would hit you. To do so, you must see the attacker. Unholy Flame. You can use a bonus action to speak this magic sword’s command word, causing dark flames to erupt from the blade. These flames shed no light, instead causing light to dim in a 40-foot radius. While the sword is ablaze, it deals an extra 2d6 n</t>
        </is>
      </c>
    </row>
    <row r="151">
      <c r="A151" s="22" t="inlineStr">
        <is>
          <t>Deathbane Berries</t>
        </is>
      </c>
      <c r="B151" s="22" t="inlineStr">
        <is>
          <t>magic_item</t>
        </is>
      </c>
      <c r="C151" s="22" t="inlineStr">
        <is>
          <t>homebrew_gremio</t>
        </is>
      </c>
      <c r="D151" s="22" t="inlineStr">
        <is>
          <t>uncommon</t>
        </is>
      </c>
      <c r="E151" s="22" t="inlineStr"/>
      <c r="F151" s="22" t="inlineStr"/>
      <c r="G151" s="22" t="inlineStr"/>
      <c r="H151" s="22" t="inlineStr"/>
      <c r="I151" s="23" t="inlineStr">
        <is>
          <t>Deathbane is a small, herbaceous bush that grows tiny black berries. The berries are tart and bitter, and each contains a single large seed. These bushes grow in warm climates and form large thickets between the trunks of trees, and at the height of summer they are covered in berries. When a creature consumes a handful of deathbane berries, they gain advantage on all death saving throws for 24 hours. However, they automatically fail their first death saving throw when they fall unconscious. Deck of a Few Things</t>
        </is>
      </c>
    </row>
    <row r="152">
      <c r="A152" s="26" t="inlineStr">
        <is>
          <t>Deck of a Few Things</t>
        </is>
      </c>
      <c r="B152" s="26" t="inlineStr">
        <is>
          <t>magic_item</t>
        </is>
      </c>
      <c r="C152" s="26" t="inlineStr">
        <is>
          <t>homebrew_gremio</t>
        </is>
      </c>
      <c r="D152" s="26" t="inlineStr">
        <is>
          <t>very_rare</t>
        </is>
      </c>
      <c r="E152" s="26" t="inlineStr"/>
      <c r="F152" s="26" t="inlineStr"/>
      <c r="G152" s="26" t="inlineStr"/>
      <c r="H152" s="26" t="inlineStr"/>
      <c r="I152" s="27" t="inlineStr">
        <is>
          <t xml:space="preserve">When you discover this deck of cards it appears to be normal, however the faces and numbers on the card are always in motion. After a long rest, most of the cards vanish, leaving only the twelve face cards. Each day one card may be drawn, granting a different effect and causing the card to disappear forever. Loopwyn the gnome wizard created these decks many years ago, and only six complete decks are thought to still exist. The wizard wanted to challenge adventurers and passed out the original dozen decks at taverns throughout Neverwinter. This deck contains 12 cards. Each day you may draw one </t>
        </is>
      </c>
    </row>
    <row r="153">
      <c r="A153" s="30" t="inlineStr">
        <is>
          <t>Divine Shard</t>
        </is>
      </c>
      <c r="B153" s="30" t="inlineStr">
        <is>
          <t>magic_item</t>
        </is>
      </c>
      <c r="C153" s="30" t="inlineStr">
        <is>
          <t>homebrew_gremio</t>
        </is>
      </c>
      <c r="D153" s="30" t="inlineStr">
        <is>
          <t>artifact</t>
        </is>
      </c>
      <c r="E153" s="30" t="inlineStr"/>
      <c r="F153" s="30" t="inlineStr"/>
      <c r="G153" s="30" t="inlineStr"/>
      <c r="H153" s="30" t="inlineStr"/>
      <c r="I153" s="31" t="inlineStr">
        <is>
          <t>Dimensional Lock Picks</t>
        </is>
      </c>
    </row>
    <row r="154">
      <c r="A154" s="28" t="inlineStr">
        <is>
          <t>Dimensional Lock Picks</t>
        </is>
      </c>
      <c r="B154" s="28" t="inlineStr">
        <is>
          <t>magic_item</t>
        </is>
      </c>
      <c r="C154" s="28" t="inlineStr">
        <is>
          <t>homebrew_gremio</t>
        </is>
      </c>
      <c r="D154" s="28" t="inlineStr">
        <is>
          <t>legendary</t>
        </is>
      </c>
      <c r="E154" s="28" t="inlineStr"/>
      <c r="F154" s="28" t="inlineStr"/>
      <c r="G154" s="28" t="inlineStr"/>
      <c r="H154" s="28" t="inlineStr"/>
      <c r="I154" s="29" t="inlineStr">
        <is>
          <t>have in common will violently repel each other if brought close together.</t>
        </is>
      </c>
    </row>
    <row r="155">
      <c r="A155" s="24" t="inlineStr">
        <is>
          <t>Dowager’s Finger</t>
        </is>
      </c>
      <c r="B155" s="24" t="inlineStr">
        <is>
          <t>magic_item</t>
        </is>
      </c>
      <c r="C155" s="24" t="inlineStr">
        <is>
          <t>homebrew_gremio</t>
        </is>
      </c>
      <c r="D155" s="24" t="inlineStr">
        <is>
          <t>rare</t>
        </is>
      </c>
      <c r="E155" s="24" t="inlineStr">
        <is>
          <t>Sí</t>
        </is>
      </c>
      <c r="F155" s="24" t="inlineStr"/>
      <c r="G155" s="24" t="inlineStr"/>
      <c r="H155" s="24" t="inlineStr"/>
      <c r="I155" s="25" t="inlineStr">
        <is>
          <t>“A word to lay the dead to rest, To make them walk at my behest, A word to send them back to sleep In blessed dreams their secrets keep.” This wand seems to be the long finger bone of a creature that had large and spindly hands. The nail is still sharp and yellowing. This ugly and very discomforting finger bone once belonged to a rich dowager who lost her husbands in a series of tragic accidents. Rumor has it she became so miserable that her fingers became long claws with which to scratch at her eyes and carve his name into the furnishings. When she finally died, someone took the finger from h</t>
        </is>
      </c>
    </row>
    <row r="156">
      <c r="A156" s="22" t="inlineStr">
        <is>
          <t>Dragon’s Blood</t>
        </is>
      </c>
      <c r="B156" s="22" t="inlineStr">
        <is>
          <t>magic_item</t>
        </is>
      </c>
      <c r="C156" s="22" t="inlineStr">
        <is>
          <t>homebrew_gremio</t>
        </is>
      </c>
      <c r="D156" s="22" t="inlineStr">
        <is>
          <t>uncommon</t>
        </is>
      </c>
      <c r="E156" s="22" t="inlineStr"/>
      <c r="F156" s="22" t="inlineStr"/>
      <c r="G156" s="22" t="inlineStr"/>
      <c r="H156" s="22" t="inlineStr"/>
      <c r="I156" s="23" t="inlineStr">
        <is>
          <t>This tiny ruby bottle with a brush cap contains a small amount of enchanted dragon’s blood. Each bottle of dragon’s blood contains 6 ounces of enchanted blood recovered from the body of an ancient dragon. If one ounce of blood is painted onto the claws, horns, beak, or similar appendage of your animal companion, attacks made with those parts are treated as magical for eight hours. In addition, damage dealt by the affected body part gains the following damage type, based on the type of dragon that the blood came from. Dragon Color Damage Type Black Acid Blue Lightning Green Poison Red Fire</t>
        </is>
      </c>
    </row>
    <row r="157">
      <c r="A157" s="22" t="inlineStr">
        <is>
          <t>Dragon’s Remnant</t>
        </is>
      </c>
      <c r="B157" s="22" t="inlineStr">
        <is>
          <t>magic_item</t>
        </is>
      </c>
      <c r="C157" s="22" t="inlineStr">
        <is>
          <t>homebrew_gremio</t>
        </is>
      </c>
      <c r="D157" s="22" t="inlineStr">
        <is>
          <t>uncommon</t>
        </is>
      </c>
      <c r="E157" s="22" t="inlineStr">
        <is>
          <t>Sí</t>
        </is>
      </c>
      <c r="F157" s="22" t="inlineStr"/>
      <c r="G157" s="22" t="inlineStr"/>
      <c r="H157" s="22" t="inlineStr"/>
      <c r="I157" s="23" t="inlineStr">
        <is>
          <t xml:space="preserve">This pendant in the shape of a dragon’s skull, carved from the bone of a dragon, hangs from a pitch-black cord. Once per day, dragonborn characters attuned to this item may change their breath weapon attack to deal damage of a different type. The damage type depends on the shape of the dragon skull, as shown in the table. The DC for the breath weapon’s saving throw remains the same as the dragonborn’s inherent breath weapon. Skull Shape Damage Type Breath Weapon Black Dragon Acid 5 by 30 ft. line (Dex. save) Blue Dragon Lightning 5 by 30 ft. line (Dex. save) Brass Dragon Fire 5 by 30 ft. line </t>
        </is>
      </c>
    </row>
    <row r="158">
      <c r="A158" s="24" t="inlineStr">
        <is>
          <t>Dreamer’s Eye</t>
        </is>
      </c>
      <c r="B158" s="24" t="inlineStr">
        <is>
          <t>magic_item</t>
        </is>
      </c>
      <c r="C158" s="24" t="inlineStr">
        <is>
          <t>homebrew_gremio</t>
        </is>
      </c>
      <c r="D158" s="24" t="inlineStr">
        <is>
          <t>rare</t>
        </is>
      </c>
      <c r="E158" s="24" t="inlineStr"/>
      <c r="F158" s="24" t="inlineStr"/>
      <c r="G158" s="24" t="inlineStr"/>
      <c r="H158" s="24" t="inlineStr"/>
      <c r="I158" s="25" t="inlineStr">
        <is>
          <t>Earthbreaker Gauntlet</t>
        </is>
      </c>
    </row>
    <row r="159">
      <c r="A159" s="26" t="inlineStr">
        <is>
          <t>Earthbreaker Gauntlet</t>
        </is>
      </c>
      <c r="B159" s="26" t="inlineStr">
        <is>
          <t>magic_item</t>
        </is>
      </c>
      <c r="C159" s="26" t="inlineStr">
        <is>
          <t>homebrew_gremio</t>
        </is>
      </c>
      <c r="D159" s="26" t="inlineStr">
        <is>
          <t>very_rare</t>
        </is>
      </c>
      <c r="E159" s="26" t="inlineStr">
        <is>
          <t>Sí</t>
        </is>
      </c>
      <c r="F159" s="26" t="inlineStr"/>
      <c r="G159" s="26" t="inlineStr"/>
      <c r="H159" s="26" t="inlineStr"/>
      <c r="I159" s="27" t="inlineStr">
        <is>
          <t>This single gauntlet appears to be made out of rock fused with glistening green crystals. The gauntlet was forged to aid in the defeat of Chaos, an elemental titan who wrought destruction on the material plane using its ability to harness all four elements.</t>
        </is>
      </c>
    </row>
    <row r="160">
      <c r="A160" s="26" t="inlineStr">
        <is>
          <t>Earthen Bell</t>
        </is>
      </c>
      <c r="B160" s="26" t="inlineStr">
        <is>
          <t>magic_item</t>
        </is>
      </c>
      <c r="C160" s="26" t="inlineStr">
        <is>
          <t>homebrew_gremio</t>
        </is>
      </c>
      <c r="D160" s="26" t="inlineStr">
        <is>
          <t>very_rare</t>
        </is>
      </c>
      <c r="E160" s="26" t="inlineStr"/>
      <c r="F160" s="26" t="inlineStr"/>
      <c r="G160" s="26" t="inlineStr"/>
      <c r="H160" s="26" t="inlineStr"/>
      <c r="I160" s="27" t="inlineStr">
        <is>
          <t>The dreamer’s eye can be used as a spellcasting focus. When you cast illusion or divination spells using the dreamer’s eye as a spellcasting focus, your spell save DC increases by 1. The attuned owner’s sleep is disturbed by dark but prophetic dreams. Each day once the owner wakes, they must make a DC 15 Wisdom saving throw. If successful, they are able to divine useful meaning from the dreams, gaining the benefits of an augury spell. This ability can only be used by creatures that sleep, and must be used within an hour of waking, before the memory of the dreams fade. This feature cannot be us</t>
        </is>
      </c>
    </row>
    <row r="161">
      <c r="A161" s="22" t="inlineStr">
        <is>
          <t>Earplugs of the Bulette</t>
        </is>
      </c>
      <c r="B161" s="22" t="inlineStr">
        <is>
          <t>magic_item</t>
        </is>
      </c>
      <c r="C161" s="22" t="inlineStr">
        <is>
          <t>homebrew_gremio</t>
        </is>
      </c>
      <c r="D161" s="22" t="inlineStr">
        <is>
          <t>uncommon</t>
        </is>
      </c>
      <c r="E161" s="22" t="inlineStr"/>
      <c r="F161" s="22" t="inlineStr"/>
      <c r="G161" s="22" t="inlineStr"/>
      <c r="H161" s="22" t="inlineStr"/>
      <c r="I161" s="23" t="inlineStr">
        <is>
          <t>While wearing these earplugs, you have tremorsense out to a range of 40 feet. While wearing these earplugs you are otherwise considered deaf.</t>
        </is>
      </c>
    </row>
    <row r="162">
      <c r="A162" s="24" t="inlineStr">
        <is>
          <t>Eavesdropper Gauntlet</t>
        </is>
      </c>
      <c r="B162" s="24" t="inlineStr">
        <is>
          <t>magic_item</t>
        </is>
      </c>
      <c r="C162" s="24" t="inlineStr">
        <is>
          <t>homebrew_gremio</t>
        </is>
      </c>
      <c r="D162" s="24" t="inlineStr">
        <is>
          <t>rare</t>
        </is>
      </c>
      <c r="E162" s="24" t="inlineStr">
        <is>
          <t>Sí</t>
        </is>
      </c>
      <c r="F162" s="24" t="inlineStr"/>
      <c r="G162" s="24" t="inlineStr"/>
      <c r="H162" s="24" t="inlineStr"/>
      <c r="I162" s="25" t="inlineStr">
        <is>
          <t>Elemental Fists</t>
        </is>
      </c>
    </row>
    <row r="163">
      <c r="A163" s="24" t="inlineStr">
        <is>
          <t>Elemental Fists</t>
        </is>
      </c>
      <c r="B163" s="24" t="inlineStr">
        <is>
          <t>magic_item</t>
        </is>
      </c>
      <c r="C163" s="24" t="inlineStr">
        <is>
          <t>homebrew_gremio</t>
        </is>
      </c>
      <c r="D163" s="24" t="inlineStr">
        <is>
          <t>rare</t>
        </is>
      </c>
      <c r="E163" s="24" t="inlineStr">
        <is>
          <t>Sí</t>
        </is>
      </c>
      <c r="F163" s="24" t="inlineStr"/>
      <c r="G163" s="24" t="inlineStr"/>
      <c r="H163" s="24" t="inlineStr"/>
      <c r="I163" s="25" t="inlineStr">
        <is>
          <t xml:space="preserve">This set of fingerless gloves adjusts to perfectly fit your hands and extends down your forearms. They are made of a white leather and have colored lines running on the edges of their design depending on the magic they are imbued with. While wearing these gloves, your unarmed strikes count as magical for the purpose of overcoming resistance and immunity to nonmagical attacks and damage. If you speak their command word, they become coated with an elemental energy type of your choice. While these gloves are coated, they deal an extra 1d4 damage of the corresponding type. The coating lasts until </t>
        </is>
      </c>
    </row>
    <row r="164">
      <c r="A164" s="22" t="inlineStr">
        <is>
          <t>Ejection Amulet</t>
        </is>
      </c>
      <c r="B164" s="22" t="inlineStr">
        <is>
          <t>magic_item</t>
        </is>
      </c>
      <c r="C164" s="22" t="inlineStr">
        <is>
          <t>homebrew_gremio</t>
        </is>
      </c>
      <c r="D164" s="22" t="inlineStr">
        <is>
          <t>uncommon</t>
        </is>
      </c>
      <c r="E164" s="22" t="inlineStr">
        <is>
          <t>Sí</t>
        </is>
      </c>
      <c r="F164" s="22" t="inlineStr"/>
      <c r="G164" s="22" t="inlineStr"/>
      <c r="H164" s="22" t="inlineStr"/>
      <c r="I164" s="23" t="inlineStr">
        <is>
          <t>This pendant is carved from yellow stone in the shape of a crested bird and hangs from a simple cord necklace. This amulet has 3 charges. When you take damage, you may use your reaction to expend a charge and teleport yourself up to 100 feet to an unoccupied space that you can see. When the last charge on this amulet is expended, it crumbles into dust.</t>
        </is>
      </c>
    </row>
    <row r="165">
      <c r="A165" s="22" t="inlineStr">
        <is>
          <t>26</t>
        </is>
      </c>
      <c r="B165" s="22" t="inlineStr">
        <is>
          <t>magic_item</t>
        </is>
      </c>
      <c r="C165" s="22" t="inlineStr">
        <is>
          <t>homebrew_gremio</t>
        </is>
      </c>
      <c r="D165" s="22" t="inlineStr">
        <is>
          <t>uncommon</t>
        </is>
      </c>
      <c r="E165" s="22" t="inlineStr"/>
      <c r="F165" s="22" t="inlineStr"/>
      <c r="G165" s="22" t="inlineStr"/>
      <c r="H165" s="22" t="inlineStr"/>
      <c r="I165" s="23" t="inlineStr">
        <is>
          <t>While this glove is worn any weapon attacks or unarmed strikes with that hand deal an additional 1d6 elemental damage. There are 4 types of elemental touched mesh, each granting a different type of damage. • Ice Touched. The metal of this glove is silvery and cool to the touch. It deals additional cold damage. • Flame Touched. The metal of this glove is dark red and warm. It deals additional fire damage. • Bolt Touched. The metal of this glove is blue and occasionally sparks when the two pieces of the metal touch. It deals additional lightning damage. • Acerbic Touched. The metal of this glove</t>
        </is>
      </c>
    </row>
    <row r="166">
      <c r="A166" s="22" t="inlineStr">
        <is>
          <t>Emir’s Ring</t>
        </is>
      </c>
      <c r="B166" s="22" t="inlineStr">
        <is>
          <t>magic_item</t>
        </is>
      </c>
      <c r="C166" s="22" t="inlineStr">
        <is>
          <t>homebrew_gremio</t>
        </is>
      </c>
      <c r="D166" s="22" t="inlineStr">
        <is>
          <t>uncommon</t>
        </is>
      </c>
      <c r="E166" s="22" t="inlineStr"/>
      <c r="F166" s="22" t="inlineStr"/>
      <c r="G166" s="22" t="inlineStr"/>
      <c r="H166" s="22" t="inlineStr"/>
      <c r="I166" s="23" t="inlineStr">
        <is>
          <t>“Let no evil harm you or your court my liege, for you are verily the most righteous Emir of all the lands.” —Samad Al Qalah Before he descended into madness, Alcalá the Twisted was known as Samad Al Qalah. Employed within the royal court, he was charged with protecting the Emir and his family, as well as collecting and collating the history of the Emirate. With poison a common method of assassination, Alcalá devised a special ring to ensure that no such fate would befall the Emir. Although it served the Emir well, he would later lose his life at the hands of the Zhentarim and, soon after, both</t>
        </is>
      </c>
    </row>
    <row r="167">
      <c r="A167" s="20" t="inlineStr">
        <is>
          <t>Equinculus Potion</t>
        </is>
      </c>
      <c r="B167" s="20" t="inlineStr">
        <is>
          <t>potion</t>
        </is>
      </c>
      <c r="C167" s="20" t="inlineStr">
        <is>
          <t>homebrew_gremio</t>
        </is>
      </c>
      <c r="D167" s="20" t="inlineStr">
        <is>
          <t>common</t>
        </is>
      </c>
      <c r="E167" s="20" t="inlineStr"/>
      <c r="F167" s="20" t="inlineStr"/>
      <c r="G167" s="20" t="inlineStr"/>
      <c r="H167" s="20" t="inlineStr"/>
      <c r="I167" s="21" t="inlineStr">
        <is>
          <t>This vial is filled with a translucent liquid. Careful inspection reveals a miniature horse, smaller than a fingernail, floating comatose in the vial. When you drink this potion, you immediately begin vomiting for 1 round. During this time, you spew up a mucus-covered amniotic sac that, over the course of the following rounds, rapidly gestates into a full-sized adult horse. Using this potion draws upon your own energy reserves, causing you to suffer one level of exhaustion. The horse is tame, initially quite moist, and bonds with the first creature it sees as though it were its mother. Explodi</t>
        </is>
      </c>
    </row>
    <row r="168">
      <c r="A168" s="24" t="inlineStr">
        <is>
          <t>Exploding Studded Leather</t>
        </is>
      </c>
      <c r="B168" s="24" t="inlineStr">
        <is>
          <t>magic_item</t>
        </is>
      </c>
      <c r="C168" s="24" t="inlineStr">
        <is>
          <t>homebrew_gremio</t>
        </is>
      </c>
      <c r="D168" s="24" t="inlineStr">
        <is>
          <t>rare</t>
        </is>
      </c>
      <c r="E168" s="24" t="inlineStr">
        <is>
          <t>Sí</t>
        </is>
      </c>
      <c r="F168" s="24" t="inlineStr"/>
      <c r="G168" s="24" t="inlineStr"/>
      <c r="H168" s="24" t="inlineStr"/>
      <c r="I168" s="25" t="inlineStr">
        <is>
          <t>This black leather armor is studded with deep orange and red gemstones that drink in the light. You gain a +1 bonus to AC while wearing this armor. In addition, as an action you can cast the fireball spell centered on yourself (save DC 15). You do not take damage from this effect when you use the armor to cast this spell. You cannot use this ability again until you finish a long rest. Extend-o-Matic</t>
        </is>
      </c>
    </row>
    <row r="169">
      <c r="A169" s="22" t="inlineStr">
        <is>
          <t>Extend-o-Matic</t>
        </is>
      </c>
      <c r="B169" s="22" t="inlineStr">
        <is>
          <t>magic_item</t>
        </is>
      </c>
      <c r="C169" s="22" t="inlineStr">
        <is>
          <t>homebrew_gremio</t>
        </is>
      </c>
      <c r="D169" s="22" t="inlineStr">
        <is>
          <t>uncommon</t>
        </is>
      </c>
      <c r="E169" s="22" t="inlineStr"/>
      <c r="F169" s="22" t="inlineStr"/>
      <c r="G169" s="22" t="inlineStr"/>
      <c r="H169" s="22" t="inlineStr"/>
      <c r="I169" s="23" t="inlineStr">
        <is>
          <t>This device consists of a melon sized metallic sphere, which is affixed to a leather handle. While holding the extend-o-matic you may activate it as an action, causing the metallic sphere to shoot forward up to a range of 10 feet. Treat this as a melee attack against a target, dealing 1d4 bludgeoning damage on a hit. On a critical hit, the target must make a DC 12 Strength saving throw or be pushed back 5 feet. Each time the device is activated there is a 1 in 20 chance that the mechanical apparatus breaks preventing any further attacks until it is repaired. The device may be repaired using ti</t>
        </is>
      </c>
    </row>
    <row r="170">
      <c r="A170" s="26" t="inlineStr">
        <is>
          <t>Extinguish</t>
        </is>
      </c>
      <c r="B170" s="26" t="inlineStr">
        <is>
          <t>magic_item</t>
        </is>
      </c>
      <c r="C170" s="26" t="inlineStr">
        <is>
          <t>homebrew_gremio</t>
        </is>
      </c>
      <c r="D170" s="26" t="inlineStr">
        <is>
          <t>very_rare</t>
        </is>
      </c>
      <c r="E170" s="26" t="inlineStr">
        <is>
          <t>Sí</t>
        </is>
      </c>
      <c r="F170" s="26" t="inlineStr"/>
      <c r="G170" s="26" t="inlineStr"/>
      <c r="H170" s="26" t="inlineStr"/>
      <c r="I170" s="27" t="inlineStr">
        <is>
          <t>This bow looks scorched to the point of charcoal and is veined with glowing blue embers, however it is surprisingly sturdy and cold to the touch. The bow was crafted to aid in the defeat of Chaos, an elemental titan who wrought destruction on the material plane using its ability to harness all four elements. This bow grants a +2 bonus to attack and damage rolls made with it. Twice per day you can use this weapon to make a ranged attack and speak the command word “extinguish.” The bowstring becomes imbued with curling blue flames, turning a nocked arrow into a bomb of cold energy. Make the atta</t>
        </is>
      </c>
    </row>
    <row r="171">
      <c r="A171" s="28" t="inlineStr">
        <is>
          <t>Eye of the Firestorm</t>
        </is>
      </c>
      <c r="B171" s="28" t="inlineStr">
        <is>
          <t>magic_item</t>
        </is>
      </c>
      <c r="C171" s="28" t="inlineStr">
        <is>
          <t>homebrew_gremio</t>
        </is>
      </c>
      <c r="D171" s="28" t="inlineStr">
        <is>
          <t>legendary</t>
        </is>
      </c>
      <c r="E171" s="28" t="inlineStr">
        <is>
          <t>Sí</t>
        </is>
      </c>
      <c r="F171" s="28" t="inlineStr"/>
      <c r="G171" s="28" t="inlineStr"/>
      <c r="H171" s="28" t="inlineStr"/>
      <c r="I171" s="29" t="inlineStr">
        <is>
          <t xml:space="preserve">sorcerer, warlock, or wizard This huge glass orb once belonged to a great fire giant who used it to replace his lost eye. The giant’s power and temper infused the orb with his own fiery spirit, giving it a number of magical powers. While attuned to this orb you gain a +2 bonus to your spell attack rolls and spell save DCs. You also have resistance to fire damage. The orb has 10 charges. You can use an action to expend some of its charges to cast one of the following spells using your spell save DC and spellcasting ability. burning hands (1 charge); fireball (3 charges); protection from energy </t>
        </is>
      </c>
    </row>
    <row r="172">
      <c r="A172" s="24" t="inlineStr">
        <is>
          <t>Eye of Truth</t>
        </is>
      </c>
      <c r="B172" s="24" t="inlineStr">
        <is>
          <t>magic_item</t>
        </is>
      </c>
      <c r="C172" s="24" t="inlineStr">
        <is>
          <t>homebrew_gremio</t>
        </is>
      </c>
      <c r="D172" s="24" t="inlineStr">
        <is>
          <t>rare</t>
        </is>
      </c>
      <c r="E172" s="24" t="inlineStr">
        <is>
          <t>Sí</t>
        </is>
      </c>
      <c r="F172" s="24" t="inlineStr"/>
      <c r="G172" s="24" t="inlineStr"/>
      <c r="H172" s="24" t="inlineStr"/>
      <c r="I172" s="25" t="inlineStr">
        <is>
          <t>The Eye of Truth is a dark purple sash made of magical cloth that shimmers with pearlescent color in direct light. On the sash is a silver plate with an eye pattern made of colored crystals and a single large ruby, surrounded by five small diamonds on the outer rim. While the sash is tied around your head, the ruby glows with a dim red light. While the Eye of Truth is tied around your head, you gain immunity to the blinded condition and your sight is limited to 60 feet. Beyond 60 feet, you can see nothing except swirling darkness with occasional purple streaks going through it. Blind creatures</t>
        </is>
      </c>
    </row>
    <row r="173">
      <c r="A173" s="26" t="inlineStr">
        <is>
          <t>Firetooth</t>
        </is>
      </c>
      <c r="B173" s="26" t="inlineStr">
        <is>
          <t>magic_item</t>
        </is>
      </c>
      <c r="C173" s="26" t="inlineStr">
        <is>
          <t>homebrew_gremio</t>
        </is>
      </c>
      <c r="D173" s="26" t="inlineStr">
        <is>
          <t>very_rare</t>
        </is>
      </c>
      <c r="E173" s="26" t="inlineStr">
        <is>
          <t>Sí</t>
        </is>
      </c>
      <c r="F173" s="26" t="inlineStr"/>
      <c r="G173" s="26" t="inlineStr"/>
      <c r="H173" s="26" t="inlineStr"/>
      <c r="I173" s="27" t="inlineStr">
        <is>
          <t>This deadly weapon is made from onyx and has tiny skulls carved into the handle. The hammer was created by a cleric of Bhaal, the god of Murder, and both sides of the hammer are inscribed with his symbol, a human skull circled by teardrops. Flayer’s Gauntlet</t>
        </is>
      </c>
    </row>
    <row r="174">
      <c r="A174" s="26" t="inlineStr">
        <is>
          <t>Flayer’s Gauntlet</t>
        </is>
      </c>
      <c r="B174" s="26" t="inlineStr">
        <is>
          <t>magic_item</t>
        </is>
      </c>
      <c r="C174" s="26" t="inlineStr">
        <is>
          <t>homebrew_gremio</t>
        </is>
      </c>
      <c r="D174" s="26" t="inlineStr">
        <is>
          <t>very_rare</t>
        </is>
      </c>
      <c r="E174" s="26" t="inlineStr">
        <is>
          <t>Sí</t>
        </is>
      </c>
      <c r="F174" s="26" t="inlineStr"/>
      <c r="G174" s="26" t="inlineStr"/>
      <c r="H174" s="26" t="inlineStr"/>
      <c r="I174" s="27" t="inlineStr">
        <is>
          <t xml:space="preserve">The milky dead eyes still sit in the sockets of this illithid skull, which has been repurposed into a deadly weapon. Many githyanki hunters transform their mind flayer trophies into a single gauntlet. Through careful necromantic rites and psionic practices, a githyanki hunter can preserve the skull and use it to attack with its tentacles or even launch a deadly mind blast. You gain a +2 bonus to attack and damage rolls made with this magic weapon. You also gain resistance to fire damage. As a bonus action you can to speak Firetooth’s command word and cause flames to erupt from the head of the </t>
        </is>
      </c>
    </row>
    <row r="175">
      <c r="A175" s="20" t="inlineStr">
        <is>
          <t>Flask of the Caravanserai</t>
        </is>
      </c>
      <c r="B175" s="20" t="inlineStr">
        <is>
          <t>magic_item</t>
        </is>
      </c>
      <c r="C175" s="20" t="inlineStr">
        <is>
          <t>homebrew_gremio</t>
        </is>
      </c>
      <c r="D175" s="20" t="inlineStr">
        <is>
          <t>common</t>
        </is>
      </c>
      <c r="E175" s="20" t="inlineStr"/>
      <c r="F175" s="20" t="inlineStr"/>
      <c r="G175" s="20" t="inlineStr"/>
      <c r="H175" s="20" t="inlineStr"/>
      <c r="I175" s="21" t="inlineStr">
        <is>
          <t>for Constitution saving throws against exhaustion in dry conditions. The flask must be refilled with oasis water to retain its effect.</t>
        </is>
      </c>
    </row>
    <row r="176">
      <c r="A176" s="22" t="inlineStr">
        <is>
          <t>Floral Scented Brooch</t>
        </is>
      </c>
      <c r="B176" s="22" t="inlineStr">
        <is>
          <t>magic_item</t>
        </is>
      </c>
      <c r="C176" s="22" t="inlineStr">
        <is>
          <t>homebrew_gremio</t>
        </is>
      </c>
      <c r="D176" s="22" t="inlineStr">
        <is>
          <t>uncommon</t>
        </is>
      </c>
      <c r="E176" s="22" t="inlineStr">
        <is>
          <t>Sí</t>
        </is>
      </c>
      <c r="F176" s="22" t="inlineStr"/>
      <c r="G176" s="22" t="inlineStr"/>
      <c r="H176" s="22" t="inlineStr"/>
      <c r="I176" s="23" t="inlineStr">
        <is>
          <t>“Okay, where’d the bard get that?!?” —Unknown This rose shaped brooch emits a pleasant, floral smell. While wearing this brooch you have advantage on Charisma (Persuasion) checks against creatures within 5 feet of you who have a sense of smell. A flask of the caravanserai is similar to a standard adventurer’s flask, in that it holds a pint of water. Drinking all the water in the flask provides a +5 bonus Flutterin’ Fan</t>
        </is>
      </c>
    </row>
    <row r="177">
      <c r="A177" s="20" t="inlineStr">
        <is>
          <t>Flutterin’ Fan</t>
        </is>
      </c>
      <c r="B177" s="20" t="inlineStr">
        <is>
          <t>magic_item</t>
        </is>
      </c>
      <c r="C177" s="20" t="inlineStr">
        <is>
          <t>homebrew_gremio</t>
        </is>
      </c>
      <c r="D177" s="20" t="inlineStr">
        <is>
          <t>common</t>
        </is>
      </c>
      <c r="E177" s="20" t="inlineStr"/>
      <c r="F177" s="20" t="inlineStr"/>
      <c r="G177" s="20" t="inlineStr"/>
      <c r="H177" s="20" t="inlineStr"/>
      <c r="I177" s="21" t="inlineStr">
        <is>
          <t>Fornas</t>
        </is>
      </c>
    </row>
    <row r="178">
      <c r="A178" s="26" t="inlineStr">
        <is>
          <t>Foliage Ring</t>
        </is>
      </c>
      <c r="B178" s="26" t="inlineStr">
        <is>
          <t>magic_item</t>
        </is>
      </c>
      <c r="C178" s="26" t="inlineStr">
        <is>
          <t>homebrew_gremio</t>
        </is>
      </c>
      <c r="D178" s="26" t="inlineStr">
        <is>
          <t>very_rare</t>
        </is>
      </c>
      <c r="E178" s="26" t="inlineStr"/>
      <c r="F178" s="26" t="inlineStr"/>
      <c r="G178" s="26" t="inlineStr"/>
      <c r="H178" s="26" t="inlineStr"/>
      <c r="I178" s="27" t="inlineStr">
        <is>
          <t>This gold ring is fashioned in the shape of an ivy vine. The leaf pattern is beautifully enamelled in a dark, lustrous green. As a bonus action you can create an ivy plant in a space within 15 feet that you can see. The plant grows at a speed of 5 feet per round to a maximum length of 120 feet over the course of one minute. If the plant is grown up a wall, it is strong enough to support the weight of a Medium creature. Forlorn Mantle</t>
        </is>
      </c>
    </row>
    <row r="179">
      <c r="A179" s="22" t="inlineStr">
        <is>
          <t>Forlorn Mantle</t>
        </is>
      </c>
      <c r="B179" s="22" t="inlineStr">
        <is>
          <t>magic_item</t>
        </is>
      </c>
      <c r="C179" s="22" t="inlineStr">
        <is>
          <t>homebrew_gremio</t>
        </is>
      </c>
      <c r="D179" s="22" t="inlineStr">
        <is>
          <t>uncommon</t>
        </is>
      </c>
      <c r="E179" s="22" t="inlineStr"/>
      <c r="F179" s="22" t="inlineStr"/>
      <c r="G179" s="22" t="inlineStr"/>
      <c r="H179" s="22" t="inlineStr"/>
      <c r="I179" s="23" t="inlineStr">
        <is>
          <t>These tattered surcoats are awarded to men-at-arms who show single-minded determination on the battlefield. Those who receive a forlorn mantle are known for not giving up and staying in the thick of the fight. Bearers of the forlorn mantle have formed a close-knit fellowship united by their deeds and blood, often in the face of haughty nobles, knights and paladins and their heavy armor. While wearing a forlorn mantle, you double your proficiency modifier when rolling a saving throw against the frightened condition.</t>
        </is>
      </c>
    </row>
    <row r="180">
      <c r="A180" s="28" t="inlineStr">
        <is>
          <t>30</t>
        </is>
      </c>
      <c r="B180" s="28" t="inlineStr">
        <is>
          <t>magic_item</t>
        </is>
      </c>
      <c r="C180" s="28" t="inlineStr">
        <is>
          <t>homebrew_gremio</t>
        </is>
      </c>
      <c r="D180" s="28" t="inlineStr">
        <is>
          <t>legendary</t>
        </is>
      </c>
      <c r="E180" s="28" t="inlineStr">
        <is>
          <t>Sí</t>
        </is>
      </c>
      <c r="F180" s="28" t="inlineStr"/>
      <c r="G180" s="28" t="inlineStr"/>
      <c r="H180" s="28" t="inlineStr"/>
      <c r="I180" s="29" t="inlineStr">
        <is>
          <t>creature who worships a being from the Far Realm This legendary greataxe was wielded by an emissary of the Far Realm who cut a great swathe of destruction across the planes millennia ago. The axehead appears as a hole in space and constant overlapping screams, whispers, and chanting pour from it when wielded. The axe now resides in an ancient underground temple complex dedicated to a triumvirate of lawful deities, one each of good, neutral, and evil alignment. The temple guardians contain in their number modrons, archons, and devils dedicated to keeping it hidden and secure. You gain a +3 bonu</t>
        </is>
      </c>
    </row>
    <row r="181">
      <c r="A181" s="24" t="inlineStr">
        <is>
          <t>Froghemoth’s Boon</t>
        </is>
      </c>
      <c r="B181" s="24" t="inlineStr">
        <is>
          <t>magic_item</t>
        </is>
      </c>
      <c r="C181" s="24" t="inlineStr">
        <is>
          <t>homebrew_gremio</t>
        </is>
      </c>
      <c r="D181" s="24" t="inlineStr">
        <is>
          <t>rare</t>
        </is>
      </c>
      <c r="E181" s="24" t="inlineStr">
        <is>
          <t>Sí</t>
        </is>
      </c>
      <c r="F181" s="24" t="inlineStr"/>
      <c r="G181" s="24" t="inlineStr"/>
      <c r="H181" s="24" t="inlineStr"/>
      <c r="I181" s="25" t="inlineStr">
        <is>
          <t>When you are below half your maximum hit points and make a successful attack against a creature, it must make a DC 15 Wisdom saving throw. On a failed save, its next attack against you has disadvantage. Gift of Graz’zt</t>
        </is>
      </c>
    </row>
    <row r="182">
      <c r="A182" s="26" t="inlineStr">
        <is>
          <t>Gift of Graz’zt</t>
        </is>
      </c>
      <c r="B182" s="26" t="inlineStr">
        <is>
          <t>magic_item</t>
        </is>
      </c>
      <c r="C182" s="26" t="inlineStr">
        <is>
          <t>homebrew_gremio</t>
        </is>
      </c>
      <c r="D182" s="26" t="inlineStr">
        <is>
          <t>very_rare</t>
        </is>
      </c>
      <c r="E182" s="26" t="inlineStr">
        <is>
          <t>Sí</t>
        </is>
      </c>
      <c r="F182" s="26" t="inlineStr"/>
      <c r="G182" s="26" t="inlineStr"/>
      <c r="H182" s="26" t="inlineStr"/>
      <c r="I182" s="27" t="inlineStr">
        <is>
          <t>A beautiful onyx pendant, the Gift of Graz’zt is bestowed by the Dark Prince upon those who have earned his favor or captured his attention. The gift only bestows its powers on the creature Graz’zt gave it to. If any other creature attempts to attune a Gift of Graz’zt, they must succeed on a DC 17 Charisma saving throw or endure the Curse of Graz’zt. This foul smelling cloak conceals a single dark tentacle within the folded fabric. While wearing this cloak you smell like a swamp, imposing disadvantage on Charisma skill checks. Attuning to this cloak allows the wearer to breathe both air and wa</t>
        </is>
      </c>
    </row>
    <row r="183">
      <c r="A183" s="24" t="inlineStr">
        <is>
          <t>Gauntlets of Burrowing</t>
        </is>
      </c>
      <c r="B183" s="24" t="inlineStr">
        <is>
          <t>magic_item</t>
        </is>
      </c>
      <c r="C183" s="24" t="inlineStr">
        <is>
          <t>homebrew_gremio</t>
        </is>
      </c>
      <c r="D183" s="24" t="inlineStr">
        <is>
          <t>rare</t>
        </is>
      </c>
      <c r="E183" s="24" t="inlineStr">
        <is>
          <t>Sí</t>
        </is>
      </c>
      <c r="F183" s="24" t="inlineStr"/>
      <c r="G183" s="24" t="inlineStr"/>
      <c r="H183" s="24" t="inlineStr"/>
      <c r="I183" s="25" t="inlineStr">
        <is>
          <t>These heavy gauntlets are made from the front claws of a bulette. While wearing these gauntlets, you can burrow through earth as easily as you can walk on land. As an action, you can speak the gauntlets’ command word to gain a burrowing speed equal to your walking speed for 1 hour. Once used, this effect can’t be used again until the next dawn. In addition, you can use the gauntlets to make unarmed strikes. If you hit with them, you deal piercing damage equal to 1d4 + your Strength modifier, instead of the bludgeoning damage normal for an unarmed strike. Gauntlets of Forgotten Anger</t>
        </is>
      </c>
    </row>
    <row r="184">
      <c r="A184" s="26" t="inlineStr">
        <is>
          <t>Gauntlets of Forgotten Anger</t>
        </is>
      </c>
      <c r="B184" s="26" t="inlineStr">
        <is>
          <t>magic_item</t>
        </is>
      </c>
      <c r="C184" s="26" t="inlineStr">
        <is>
          <t>homebrew_gremio</t>
        </is>
      </c>
      <c r="D184" s="26" t="inlineStr">
        <is>
          <t>very_rare</t>
        </is>
      </c>
      <c r="E184" s="26" t="inlineStr"/>
      <c r="F184" s="26" t="inlineStr"/>
      <c r="G184" s="26" t="inlineStr"/>
      <c r="H184" s="26" t="inlineStr"/>
      <c r="I184" s="27" t="inlineStr">
        <is>
          <t>This item is part of the Armor of Forgotten Heroes set. These gauntlets call upon the warrior spirits to guide your actions with the experience of a thousand battles. Once per day as an action while wearing the pendant you can caress it, summoning one or more fiendish servants who appear in unoccupied spaces you can see within 60 feet of you. They remain as long as you concentrate (as if concentrating on a spell), to a maximum of 1 hour, or until they drop to 0 hit points. They then return to their home plane. While summoned, the demons are friendly to you and your companions. They obey any co</t>
        </is>
      </c>
    </row>
    <row r="185">
      <c r="A185" s="22" t="inlineStr">
        <is>
          <t>Gloves of Dagger-Throwing</t>
        </is>
      </c>
      <c r="B185" s="22" t="inlineStr">
        <is>
          <t>magic_item</t>
        </is>
      </c>
      <c r="C185" s="22" t="inlineStr">
        <is>
          <t>homebrew_gremio</t>
        </is>
      </c>
      <c r="D185" s="22" t="inlineStr">
        <is>
          <t>uncommon</t>
        </is>
      </c>
      <c r="E185" s="22" t="inlineStr"/>
      <c r="F185" s="22" t="inlineStr"/>
      <c r="G185" s="22" t="inlineStr"/>
      <c r="H185" s="22" t="inlineStr"/>
      <c r="I185" s="23" t="inlineStr">
        <is>
          <t>god of death. When either glove is used, the brand on the other faintly glows for a moment. These gloves were worn by a cleric who was corrupted by a vile deity that sought death and destruction. For years she did its bidding until her heart ached and she turned her back on this path. She found sanctuary by healing the sick and wounded, many of which were harmed by her own actions. She pledged her fealty to the god of healing and kindness, still struggling with her old life that she left behind. These gloves have 15 charges, regaining 1d6+1 charges daily at dawn.</t>
        </is>
      </c>
    </row>
    <row r="186">
      <c r="A186" s="22" t="inlineStr">
        <is>
          <t>any saving throw that would cause blindness if you failed.</t>
        </is>
      </c>
      <c r="B186" s="22" t="inlineStr">
        <is>
          <t>magic_item</t>
        </is>
      </c>
      <c r="C186" s="22" t="inlineStr">
        <is>
          <t>homebrew_gremio</t>
        </is>
      </c>
      <c r="D186" s="22" t="inlineStr">
        <is>
          <t>uncommon</t>
        </is>
      </c>
      <c r="E186" s="22" t="inlineStr">
        <is>
          <t>Sí</t>
        </is>
      </c>
      <c r="F186" s="22" t="inlineStr"/>
      <c r="G186" s="22" t="inlineStr"/>
      <c r="H186" s="22" t="inlineStr"/>
      <c r="I186" s="23" t="inlineStr">
        <is>
          <t>warlock, or sorcerer These gothic gloves are imbued with dark magic that can be called upon in time of need. With a clap of your hands you can be immersed in a magical darkness. Once per day as a bonus action, you can clap your hands to cast the darkness spell centered on yourself, taking the form of a dark cloud. The cloud follows you for the duration of the spell. You cannot use this feature again until you finish a long rest. Gloves of Life and Death</t>
        </is>
      </c>
    </row>
    <row r="187">
      <c r="A187" s="26" t="inlineStr">
        <is>
          <t>Gloves of Life and Death</t>
        </is>
      </c>
      <c r="B187" s="26" t="inlineStr">
        <is>
          <t>magic_item</t>
        </is>
      </c>
      <c r="C187" s="26" t="inlineStr">
        <is>
          <t>homebrew_gremio</t>
        </is>
      </c>
      <c r="D187" s="26" t="inlineStr">
        <is>
          <t>very_rare</t>
        </is>
      </c>
      <c r="E187" s="26" t="inlineStr">
        <is>
          <t>Sí</t>
        </is>
      </c>
      <c r="F187" s="26" t="inlineStr"/>
      <c r="G187" s="26" t="inlineStr"/>
      <c r="H187" s="26" t="inlineStr"/>
      <c r="I187" s="27" t="inlineStr">
        <is>
          <t>or paladin This pair of gray leather gloves are finely stitched and fit perfectly. The left glove is branded with the symbol of the god of healing and the right glove has the symbol of the</t>
        </is>
      </c>
    </row>
    <row r="188">
      <c r="A188" s="26" t="inlineStr">
        <is>
          <t>32</t>
        </is>
      </c>
      <c r="B188" s="26" t="inlineStr">
        <is>
          <t>magic_item</t>
        </is>
      </c>
      <c r="C188" s="26" t="inlineStr">
        <is>
          <t>homebrew_gremio</t>
        </is>
      </c>
      <c r="D188" s="26" t="inlineStr">
        <is>
          <t>very_rare</t>
        </is>
      </c>
      <c r="E188" s="26" t="inlineStr">
        <is>
          <t>Sí</t>
        </is>
      </c>
      <c r="F188" s="26" t="inlineStr"/>
      <c r="G188" s="26" t="inlineStr"/>
      <c r="H188" s="26" t="inlineStr"/>
      <c r="I188" s="27" t="inlineStr">
        <is>
          <t>Milton Naldrichor is a legendary character, often the subject of myths told by rock gnomes. Most stories involve him overcoming problems in unpredictable ways, mainly through his magical inventions. The story of “Naldrichor’s Noggin” tells the tale of how Milton was so focused on minute details that he would miss the bigger picture. It is said that after nearly being killed by a band of kobolds, he invented these goggles to help him dodge enemy attacks. Additionally, while you are attuned to the goggles and you are not wearing armor, your armor class becomes equal to your Passive Perception, u</t>
        </is>
      </c>
    </row>
    <row r="189">
      <c r="A189" s="28" t="inlineStr">
        <is>
          <t>Golden Lord’s Plate</t>
        </is>
      </c>
      <c r="B189" s="28" t="inlineStr">
        <is>
          <t>magic_item</t>
        </is>
      </c>
      <c r="C189" s="28" t="inlineStr">
        <is>
          <t>homebrew_gremio</t>
        </is>
      </c>
      <c r="D189" s="28" t="inlineStr">
        <is>
          <t>legendary</t>
        </is>
      </c>
      <c r="E189" s="28" t="inlineStr">
        <is>
          <t>Sí</t>
        </is>
      </c>
      <c r="F189" s="28" t="inlineStr"/>
      <c r="G189" s="28" t="inlineStr"/>
      <c r="H189" s="28" t="inlineStr"/>
      <c r="I189" s="29" t="inlineStr">
        <is>
          <t>This plate was forged in the depths of the Abyss for a glabrezu known as the Golden Lord. Made of pure, magically-reinforced gold, it shines brightly, seeming to suck the light out of all flames and light sources nearby, and it is inlaid with runes written in archaic infernal. You have a +2 bonus to your AC and resistance to radiant damage while wearing this armor. All nonmagical light within 30 feet of you is reduced in brightness until it is considered dim light. While this is happening, you give off light in a 30 foot radius, and dim light for an additional 30 feet beyond that. Once per lon</t>
        </is>
      </c>
    </row>
    <row r="190">
      <c r="A190" s="26" t="inlineStr">
        <is>
          <t>Granfang</t>
        </is>
      </c>
      <c r="B190" s="26" t="inlineStr">
        <is>
          <t>magic_item</t>
        </is>
      </c>
      <c r="C190" s="26" t="inlineStr">
        <is>
          <t>homebrew_gremio</t>
        </is>
      </c>
      <c r="D190" s="26" t="inlineStr">
        <is>
          <t>very_rare</t>
        </is>
      </c>
      <c r="E190" s="26" t="inlineStr"/>
      <c r="F190" s="26" t="inlineStr"/>
      <c r="G190" s="26" t="inlineStr"/>
      <c r="H190" s="26" t="inlineStr"/>
      <c r="I190" s="27" t="inlineStr">
        <is>
          <t>This sword is an intact hilt with the blade shattered into many pieces. The ‘blade’ is a collection of steel fragments held together by a barely perceptible magic field. While resting flat, Granfang looks broken and ineffective, but acts in all ways as a well crafted sword. The weapon is solid, and the sections cannot be removed unless subject to anti-magic effects. While holding this weapon, you gain a +1 to AC. You gain a +1 to attack and damage rolls made with this weapon. Additionally, the sword deals force damage rather than slashing damage.</t>
        </is>
      </c>
    </row>
    <row r="191">
      <c r="A191" s="28" t="inlineStr">
        <is>
          <t>Gruumsh’s Blessing</t>
        </is>
      </c>
      <c r="B191" s="28" t="inlineStr">
        <is>
          <t>magic_item</t>
        </is>
      </c>
      <c r="C191" s="28" t="inlineStr">
        <is>
          <t>homebrew_gremio</t>
        </is>
      </c>
      <c r="D191" s="28" t="inlineStr">
        <is>
          <t>legendary</t>
        </is>
      </c>
      <c r="E191" s="28" t="inlineStr">
        <is>
          <t>Sí</t>
        </is>
      </c>
      <c r="F191" s="28" t="inlineStr"/>
      <c r="G191" s="28" t="inlineStr"/>
      <c r="H191" s="28" t="inlineStr"/>
      <c r="I191" s="29" t="inlineStr">
        <is>
          <t>orc, half-orc, or a worshipper of Gruumsh Gruumsh’s Blessing: Ugurz-Uruk, or Ugurz-Uruk for short (Ugurz: dire, Uruk: orc) is a one-of-a-kind weapon found in the hands of either the champion or the leader of an orc clan. This greataxe looks to be an exact replica of Gruumsh’s Greataxe. Wielders of Ugurz-Uruk often believe they are avatars of Gruumsh due to the transformation and power they receive from wielding it. Ability Score Increase. Your Strength and Constitution scores are both increased to 22. If your Strength and/or Constitution scores are already greater than this, you use the better</t>
        </is>
      </c>
    </row>
    <row r="192">
      <c r="A192" s="22" t="inlineStr">
        <is>
          <t>Caltrops</t>
        </is>
      </c>
      <c r="B192" s="22" t="inlineStr">
        <is>
          <t>magic_item</t>
        </is>
      </c>
      <c r="C192" s="22" t="inlineStr">
        <is>
          <t>homebrew_gremio</t>
        </is>
      </c>
      <c r="D192" s="22" t="inlineStr">
        <is>
          <t>uncommon</t>
        </is>
      </c>
      <c r="E192" s="22" t="inlineStr"/>
      <c r="F192" s="22" t="inlineStr"/>
      <c r="G192" s="22" t="inlineStr"/>
      <c r="H192" s="22" t="inlineStr"/>
      <c r="I192" s="23" t="inlineStr">
        <is>
          <t>This bag of otherwise unassuming caltrops would be indistinguishable from their more common counterparts, were it not for the tiny flecks of amber dust embedded in the metal and their subtle but constant vibration. When a creature steps on the caltrops and takes damage, the caltrops activate to continue striking the creature. As an action, you can spread a single bag of these caltrops to cover a 5-foot-square area. Any creature that enters the area must succeed on a DC 15 Dexterity saving throw or stop moving and take 1 piercing damage. Until the creature regains at least 1 hit point, its walk</t>
        </is>
      </c>
    </row>
    <row r="193">
      <c r="A193" s="20" t="inlineStr">
        <is>
          <t>Hagiographer’s Handbook</t>
        </is>
      </c>
      <c r="B193" s="20" t="inlineStr">
        <is>
          <t>magic_item</t>
        </is>
      </c>
      <c r="C193" s="20" t="inlineStr">
        <is>
          <t>homebrew_gremio</t>
        </is>
      </c>
      <c r="D193" s="20" t="inlineStr">
        <is>
          <t>common</t>
        </is>
      </c>
      <c r="E193" s="20" t="inlineStr">
        <is>
          <t>Sí</t>
        </is>
      </c>
      <c r="F193" s="20" t="inlineStr"/>
      <c r="G193" s="20" t="inlineStr"/>
      <c r="H193" s="20" t="inlineStr"/>
      <c r="I193" s="21" t="inlineStr">
        <is>
          <t>or paladin This book is filled with stories of long dead heroes and the sacrifices they made to light the path ahead. While holding this book, you may cast the ceremony spell as a ritual. Halfling’s Exit</t>
        </is>
      </c>
    </row>
    <row r="194">
      <c r="A194" s="24" t="inlineStr">
        <is>
          <t>Halfling’s Exit</t>
        </is>
      </c>
      <c r="B194" s="24" t="inlineStr">
        <is>
          <t>magic_item</t>
        </is>
      </c>
      <c r="C194" s="24" t="inlineStr">
        <is>
          <t>homebrew_gremio</t>
        </is>
      </c>
      <c r="D194" s="24" t="inlineStr">
        <is>
          <t>rare</t>
        </is>
      </c>
      <c r="E194" s="24" t="inlineStr">
        <is>
          <t>Sí</t>
        </is>
      </c>
      <c r="F194" s="24" t="inlineStr"/>
      <c r="G194" s="24" t="inlineStr"/>
      <c r="H194" s="24" t="inlineStr"/>
      <c r="I194" s="25" t="inlineStr">
        <is>
          <t>In certain parts of the Realms, halflings are notorious for being cheap, and this weapon may just be part of the reason. This javelin was created by a halfling artificer who was well known for using it, though not for martial means. The javelin was most often used to escape paying a bar tab or leaving without the awkwardness of goodbyes. Despite its origins, the weapon is quite useful in combat. You have a +1 bonus to attack and damage rolls made with this weapon. Additionally, once per day immediately after throwing the javelin, you can use a bonus action to teleport directly to the javelin’s</t>
        </is>
      </c>
    </row>
    <row r="195">
      <c r="A195" s="22" t="inlineStr">
        <is>
          <t>Hands of the Crafter</t>
        </is>
      </c>
      <c r="B195" s="22" t="inlineStr">
        <is>
          <t>magic_item</t>
        </is>
      </c>
      <c r="C195" s="22" t="inlineStr">
        <is>
          <t>homebrew_gremio</t>
        </is>
      </c>
      <c r="D195" s="22" t="inlineStr">
        <is>
          <t>uncommon</t>
        </is>
      </c>
      <c r="E195" s="22" t="inlineStr"/>
      <c r="F195" s="22" t="inlineStr"/>
      <c r="G195" s="22" t="inlineStr"/>
      <c r="H195" s="22" t="inlineStr"/>
      <c r="I195" s="23" t="inlineStr">
        <is>
          <t>Hags crafted these sturdy leather gloves, which feature a large cat’s eye embossed on the back. Sets of these gloves would be given to artisans in exchange for the lives of their children. Each time you put on these gloves, you experience a powerful memory of a loved one you have lost. While you wear these gloves, the time it takes to create a nonmagical object is cut in half. Additionally, crafting the item only takes a third of the material costs normally required. Hanged Man’s Pardon</t>
        </is>
      </c>
    </row>
    <row r="196">
      <c r="A196" s="28" t="inlineStr">
        <is>
          <t>Heart of Hydrathis</t>
        </is>
      </c>
      <c r="B196" s="28" t="inlineStr">
        <is>
          <t>magic_item</t>
        </is>
      </c>
      <c r="C196" s="28" t="inlineStr">
        <is>
          <t>homebrew_gremio</t>
        </is>
      </c>
      <c r="D196" s="28" t="inlineStr">
        <is>
          <t>legendary</t>
        </is>
      </c>
      <c r="E196" s="28" t="inlineStr">
        <is>
          <t>Sí</t>
        </is>
      </c>
      <c r="F196" s="28" t="inlineStr"/>
      <c r="G196" s="28" t="inlineStr"/>
      <c r="H196" s="28" t="inlineStr"/>
      <c r="I196" s="29" t="inlineStr">
        <is>
          <t>druid, sorcerer, warlock or wizard The Heart of Hydrathis is a 6 foot metal staff of pure gold with a flat top and rounded base. Suspended above the staff top is a clear crystal sphere containing a volume of ever-swirling water. The sphere hovers above the staff, but moves with it as if affixed. It cannot be removed or parted from the staff. An attuned wielder can cause the water inside the globe to move, swirl or spin as they will, freeze to ice or turn to steam. When not specifically directed, the water returns to its normal state. While attuned to this item, you gain the following benefits:</t>
        </is>
      </c>
    </row>
    <row r="197">
      <c r="A197" s="22" t="inlineStr">
        <is>
          <t>Hearthmead</t>
        </is>
      </c>
      <c r="B197" s="22" t="inlineStr">
        <is>
          <t>magic_item</t>
        </is>
      </c>
      <c r="C197" s="22" t="inlineStr">
        <is>
          <t>homebrew_gremio</t>
        </is>
      </c>
      <c r="D197" s="22" t="inlineStr">
        <is>
          <t>uncommon</t>
        </is>
      </c>
      <c r="E197" s="22" t="inlineStr"/>
      <c r="F197" s="22" t="inlineStr"/>
      <c r="G197" s="22" t="inlineStr"/>
      <c r="H197" s="22" t="inlineStr"/>
      <c r="I197" s="23" t="inlineStr">
        <is>
          <t>Hell’s Scream Potion This potion is kept in a curled drinking horn filled with a glowing pale purple liquid.</t>
        </is>
      </c>
    </row>
    <row r="198">
      <c r="A198" s="26" t="inlineStr">
        <is>
          <t>becomes a nonmagical quarterstaff.</t>
        </is>
      </c>
      <c r="B198" s="26" t="inlineStr">
        <is>
          <t>magic_item</t>
        </is>
      </c>
      <c r="C198" s="26" t="inlineStr">
        <is>
          <t>homebrew_gremio</t>
        </is>
      </c>
      <c r="D198" s="26" t="inlineStr">
        <is>
          <t>very_rare</t>
        </is>
      </c>
      <c r="E198" s="26" t="inlineStr">
        <is>
          <t>Sí</t>
        </is>
      </c>
      <c r="F198" s="26" t="inlineStr"/>
      <c r="G198" s="26" t="inlineStr"/>
      <c r="H198" s="26" t="inlineStr"/>
      <c r="I198" s="27" t="inlineStr">
        <is>
          <t>sorcerer, or druid This pouch of herbs once belonged to the arcanist/hermit Hedge, who loved nothing more than his garden, his little cottage, and his quiet lifestyle. Hedge’s little house and his garden have long since been lost to time, death, and decay, but some small part of his magic remains in the form of his herb pouch, which he was never seen without. While you are attuned to the pouch, you may treat it as a component pouch or druidic focus. As an action you may reach into the bag and pull out an herb of your choice.</t>
        </is>
      </c>
    </row>
    <row r="199">
      <c r="A199" s="22" t="inlineStr">
        <is>
          <t>Hellfire Stone</t>
        </is>
      </c>
      <c r="B199" s="22" t="inlineStr">
        <is>
          <t>magic_item</t>
        </is>
      </c>
      <c r="C199" s="22" t="inlineStr">
        <is>
          <t>homebrew_gremio</t>
        </is>
      </c>
      <c r="D199" s="22" t="inlineStr">
        <is>
          <t>uncommon</t>
        </is>
      </c>
      <c r="E199" s="22" t="inlineStr">
        <is>
          <t>Sí</t>
        </is>
      </c>
      <c r="F199" s="22" t="inlineStr"/>
      <c r="G199" s="22" t="inlineStr"/>
      <c r="H199" s="22" t="inlineStr"/>
      <c r="I199" s="23" t="inlineStr">
        <is>
          <t>This dark red crystal seems to flicker like fire. If you listen carefully you can hear distant infernal whispers. While you are attuned to this stone you can harness the unholy fires of the Nine Hells. Three times per day, whenever you deal fire damage from a spell or ability, you can add your Charisma modifier to the damage. The stone recharges after finishing a long rest. Hello World Shield</t>
        </is>
      </c>
    </row>
    <row r="200">
      <c r="A200" s="22" t="inlineStr">
        <is>
          <t>Hello World Shield</t>
        </is>
      </c>
      <c r="B200" s="22" t="inlineStr">
        <is>
          <t>magic_item</t>
        </is>
      </c>
      <c r="C200" s="22" t="inlineStr">
        <is>
          <t>homebrew_gremio</t>
        </is>
      </c>
      <c r="D200" s="22" t="inlineStr">
        <is>
          <t>uncommon</t>
        </is>
      </c>
      <c r="E200" s="22" t="inlineStr">
        <is>
          <t>Sí</t>
        </is>
      </c>
      <c r="F200" s="22" t="inlineStr"/>
      <c r="G200" s="22" t="inlineStr"/>
      <c r="H200" s="22" t="inlineStr"/>
      <c r="I200" s="23" t="inlineStr">
        <is>
          <t>The face of this shield is adorned with hundreds of stars of various sizes. While attuned to this shield, you gain a +1 bonus to AC. This bonus is in addition to the shield’s normal bonus to AC. This shield is cursed. Attuning to it curses you until you are targeted by the remove curse spell or similar magic. You feel compelled to always have the shield within 20 feet of you and become distressed if it is beyond that distance. In addition, once per day when you first make a melee attack against a hostile target, the shield casts the faerie fire spell, targeting you and all creatures within a 2</t>
        </is>
      </c>
    </row>
    <row r="201">
      <c r="A201" s="22" t="inlineStr">
        <is>
          <t>Helm of Forgotten Memories</t>
        </is>
      </c>
      <c r="B201" s="22" t="inlineStr">
        <is>
          <t>magic_item</t>
        </is>
      </c>
      <c r="C201" s="22" t="inlineStr">
        <is>
          <t>homebrew_gremio</t>
        </is>
      </c>
      <c r="D201" s="22" t="inlineStr">
        <is>
          <t>uncommon</t>
        </is>
      </c>
      <c r="E201" s="22" t="inlineStr">
        <is>
          <t>Sí</t>
        </is>
      </c>
      <c r="F201" s="22" t="inlineStr"/>
      <c r="G201" s="22" t="inlineStr"/>
      <c r="H201" s="22" t="inlineStr"/>
      <c r="I201" s="23" t="inlineStr">
        <is>
          <t>This is a single-edged longsword made from red colored steel. The sword has a vicious, spiked design and feels as if it were balanced for a wielder that was not quite humanoid. The hilt is curved and wrapped in black leather, ending in a sharp hooked pommel. You gain a +1 to attack and damage rolls made with this magical sword, and you deal an additional +1 slashing damage to celestials and fiends. While you are attuned to this sword, you gain a +1 to ability checks for Charisma (Deception), Wisdom (Insight), and Charisma (Persuasion).</t>
        </is>
      </c>
    </row>
    <row r="202">
      <c r="A202" s="26" t="inlineStr">
        <is>
          <t>(Persuasion).</t>
        </is>
      </c>
      <c r="B202" s="26" t="inlineStr">
        <is>
          <t>magic_item</t>
        </is>
      </c>
      <c r="C202" s="26" t="inlineStr">
        <is>
          <t>homebrew_gremio</t>
        </is>
      </c>
      <c r="D202" s="26" t="inlineStr">
        <is>
          <t>very_rare</t>
        </is>
      </c>
      <c r="E202" s="26" t="inlineStr">
        <is>
          <t>Sí</t>
        </is>
      </c>
      <c r="F202" s="26" t="inlineStr"/>
      <c r="G202" s="26" t="inlineStr"/>
      <c r="H202" s="26" t="inlineStr"/>
      <c r="I202" s="27" t="inlineStr">
        <is>
          <t>This item is part of the Armor of Forgotten Heroes set. While wearing this helm, the memories of hundreds of fallen warriors float through your consciousness, guiding and teaching you. Because of this, you have advantage on saving throws against any spell while you are within 5 feet of the caster. This helm has 3 charges, and it regains 1d3 expended charges daily at dawn. While wearing the helm, you can use an action to expend 1 of its charges to cast one of the following spells: speak with dead, spare the dying, gentle repose. Hood of the Falconer</t>
        </is>
      </c>
    </row>
    <row r="203">
      <c r="A203" s="24" t="inlineStr">
        <is>
          <t>Hood of the Falconer</t>
        </is>
      </c>
      <c r="B203" s="24" t="inlineStr">
        <is>
          <t>magic_item</t>
        </is>
      </c>
      <c r="C203" s="24" t="inlineStr">
        <is>
          <t>homebrew_gremio</t>
        </is>
      </c>
      <c r="D203" s="24" t="inlineStr">
        <is>
          <t>rare</t>
        </is>
      </c>
      <c r="E203" s="24" t="inlineStr"/>
      <c r="F203" s="24" t="inlineStr"/>
      <c r="G203" s="24" t="inlineStr"/>
      <c r="H203" s="24" t="inlineStr"/>
      <c r="I203" s="25" t="inlineStr">
        <is>
          <t xml:space="preserve">This collared leather coif resembles a falconry hood. It covers all of the face, with only a protruding beak to allow for a small opening for the mouth. A leather cord adorned with small brass bells can be tied around the back to keep the hood on its wearer. Painted on the side is a scene of a falcon, sitting calmly on a post, awaiting its master’s instructions. When this hood is placed over the head of a creature, it must make a DC 18 Wisdom saving throw. On a failed save the creature becomes placid and calm as if they were under the effects of the charm person spell. The creature can repeat </t>
        </is>
      </c>
    </row>
    <row r="204">
      <c r="A204" s="22" t="inlineStr">
        <is>
          <t>Helm of Apathy</t>
        </is>
      </c>
      <c r="B204" s="22" t="inlineStr">
        <is>
          <t>magic_item</t>
        </is>
      </c>
      <c r="C204" s="22" t="inlineStr">
        <is>
          <t>homebrew_gremio</t>
        </is>
      </c>
      <c r="D204" s="22" t="inlineStr">
        <is>
          <t>uncommon</t>
        </is>
      </c>
      <c r="E204" s="22" t="inlineStr">
        <is>
          <t>Sí</t>
        </is>
      </c>
      <c r="F204" s="22" t="inlineStr"/>
      <c r="G204" s="22" t="inlineStr"/>
      <c r="H204" s="22" t="inlineStr"/>
      <c r="I204" s="23" t="inlineStr">
        <is>
          <t>This magical helmet was created by a vampire spellcaster named Lord Benjamin Adelman. His aim in life was to suck out both the joy and blood from life. He fashioned this gaudy item to lure foolish souls into living a life full of apathy and boredom. Lord Adelman lived in Neverwinter for many years and is believed to have left his helm there. While attuned to and wearing this helm, you are immune to fear. Hu’i Wing</t>
        </is>
      </c>
    </row>
    <row r="205">
      <c r="A205" s="28" t="inlineStr">
        <is>
          <t>Hu’i Wing</t>
        </is>
      </c>
      <c r="B205" s="28" t="inlineStr">
        <is>
          <t>magic_item</t>
        </is>
      </c>
      <c r="C205" s="28" t="inlineStr">
        <is>
          <t>homebrew_gremio</t>
        </is>
      </c>
      <c r="D205" s="28" t="inlineStr">
        <is>
          <t>legendary</t>
        </is>
      </c>
      <c r="E205" s="28" t="inlineStr"/>
      <c r="F205" s="28" t="inlineStr"/>
      <c r="G205" s="28" t="inlineStr"/>
      <c r="H205" s="28" t="inlineStr"/>
      <c r="I205" s="29" t="inlineStr">
        <is>
          <t>Known only in legends told by the Han of Koryo, this brazier was stolen from its original temple within the fortress beneath the city of Karak in Kara-Tur. While a fire burns in this golden brazier, you may perform a ritual and speak the brazier’s command word, gaining the benefits of the foresight spell. You also see visions of an event from the same year that has not come to pass of the DM’s choosing. These visions unfold from the perspective of someone present at the event. Once used in this way, the brazier cannot be activated again for 72 hours. When he arrived back in Suzail to great acc</t>
        </is>
      </c>
    </row>
    <row r="206">
      <c r="A206" s="22" t="inlineStr">
        <is>
          <t>Humerus of St. Hildegaard</t>
        </is>
      </c>
      <c r="B206" s="22" t="inlineStr">
        <is>
          <t>magic_item</t>
        </is>
      </c>
      <c r="C206" s="22" t="inlineStr">
        <is>
          <t>homebrew_gremio</t>
        </is>
      </c>
      <c r="D206" s="22" t="inlineStr">
        <is>
          <t>uncommon</t>
        </is>
      </c>
      <c r="E206" s="22" t="inlineStr">
        <is>
          <t>Sí</t>
        </is>
      </c>
      <c r="F206" s="22" t="inlineStr"/>
      <c r="G206" s="22" t="inlineStr"/>
      <c r="H206" s="22" t="inlineStr"/>
      <c r="I206" s="23" t="inlineStr">
        <is>
          <t>barbarian, cleric, fighter. or paladin This hefty bone has a comforting weight in your hand. You have the uncomfortable feeling that it once belonged to someone with absolutely no sense of humor. You have a +1 bonus to the attack rolls and damage rolls you make with this weapon. A character attuned to the Humerus of St. Hildegaard gains the following personality trait: “I find myself becoming irrationally angry when people make jokes or puns”. Hush Money</t>
        </is>
      </c>
    </row>
    <row r="207">
      <c r="A207" s="24" t="inlineStr">
        <is>
          <t>Hush Money</t>
        </is>
      </c>
      <c r="B207" s="24" t="inlineStr">
        <is>
          <t>magic_item</t>
        </is>
      </c>
      <c r="C207" s="24" t="inlineStr">
        <is>
          <t>homebrew_gremio</t>
        </is>
      </c>
      <c r="D207" s="24" t="inlineStr">
        <is>
          <t>rare</t>
        </is>
      </c>
      <c r="E207" s="24" t="inlineStr"/>
      <c r="F207" s="24" t="inlineStr"/>
      <c r="G207" s="24" t="inlineStr"/>
      <c r="H207" s="24" t="inlineStr"/>
      <c r="I207" s="25" t="inlineStr">
        <is>
          <t>This gold coin appears to be an ordinary bit of currency on the surface, but features a pair of lips with a finger held up to them as if shushing the viewer. Once used, the coin’s golden sheen fades to a dull silver color. Once per day, as an action when this coin is tossed or flipped upwards and then caught, it casts the silence spell centered on itself. The effect lasts up to 10 minutes, does not require concentration, and moves with the coin. As a bonus action, you can flip the coin again to end the effect of the spell immediately. Use of this item restores the following morning at dawn. Je</t>
        </is>
      </c>
    </row>
    <row r="208">
      <c r="A208" s="28" t="inlineStr">
        <is>
          <t>Jehanel’s Folly</t>
        </is>
      </c>
      <c r="B208" s="28" t="inlineStr">
        <is>
          <t>magic_item</t>
        </is>
      </c>
      <c r="C208" s="28" t="inlineStr">
        <is>
          <t>homebrew_gremio</t>
        </is>
      </c>
      <c r="D208" s="28" t="inlineStr">
        <is>
          <t>legendary</t>
        </is>
      </c>
      <c r="E208" s="28" t="inlineStr">
        <is>
          <t>Sí</t>
        </is>
      </c>
      <c r="F208" s="28" t="inlineStr"/>
      <c r="G208" s="28" t="inlineStr"/>
      <c r="H208" s="28" t="inlineStr"/>
      <c r="I208" s="29" t="inlineStr">
        <is>
          <t>Legend tells of a renowned knight, Sir Jehanel the Dragonheart, who rode around the Sea of Fallen Stars, performing deeds of great renown. However, his was a haughty nature. Sir Jehanel was well aware of his fame and dealt arrogantly with all except the King and Royal Court of Cormyr. Alas, the magical artificer from whom Sir Jehanel commissioned the sword was treated most dismissively by that great warrior and she vowed vengeance. Immediately after delivering the blade, she disappeared to the far south and did not return. Weeks after receiving the sword, the barons of the northern provinces s</t>
        </is>
      </c>
    </row>
    <row r="209">
      <c r="A209" s="26" t="inlineStr">
        <is>
          <t>Key to the Heart</t>
        </is>
      </c>
      <c r="B209" s="26" t="inlineStr">
        <is>
          <t>magic_item</t>
        </is>
      </c>
      <c r="C209" s="26" t="inlineStr">
        <is>
          <t>homebrew_gremio</t>
        </is>
      </c>
      <c r="D209" s="26" t="inlineStr">
        <is>
          <t>very_rare</t>
        </is>
      </c>
      <c r="E209" s="26" t="inlineStr">
        <is>
          <t>Sí</t>
        </is>
      </c>
      <c r="F209" s="26" t="inlineStr"/>
      <c r="G209" s="26" t="inlineStr"/>
      <c r="H209" s="26" t="inlineStr"/>
      <c r="I209" s="27" t="inlineStr">
        <is>
          <t>This platinum key with a heart-shaped ruby embedded in its bow is enchanted with magic to touch the hearts of those you come into contact with. While attuned to this item you become proficient in all Charisma-based skills. If you are already proficient, then you double your proficiency bonus in those skills. You also make all Charisma-based skill and ability checks with advantage against non-hostile creatures. When you cast a charm-based spell, it is treated as having been cast at a spell slot 1 level higher, the DC to resist your charm-based spells gains a +2, and you can affect creatures tha</t>
        </is>
      </c>
    </row>
    <row r="210">
      <c r="A210" s="24" t="inlineStr">
        <is>
          <t>Kiira</t>
        </is>
      </c>
      <c r="B210" s="24" t="inlineStr">
        <is>
          <t>magic_item</t>
        </is>
      </c>
      <c r="C210" s="24" t="inlineStr">
        <is>
          <t>homebrew_gremio</t>
        </is>
      </c>
      <c r="D210" s="24" t="inlineStr">
        <is>
          <t>rare</t>
        </is>
      </c>
      <c r="E210" s="24" t="inlineStr">
        <is>
          <t>Sí</t>
        </is>
      </c>
      <c r="F210" s="24" t="inlineStr"/>
      <c r="G210" s="24" t="inlineStr"/>
      <c r="H210" s="24" t="inlineStr"/>
      <c r="I210" s="25" t="inlineStr">
        <is>
          <t>Created by the high elves, kiira are rainbow tourmaline that are sometimes referred to by non-elves as lore stones. These gems are imbued with incredible knowledge and sentience through complex rituals that are tightly guarded by elven enchanters. These stones were originally created as magical tutors for young elves, and some elven schools still employ several of these relics as teachers or lecturers. In centuries past, kiira were used in remote settlements where it was difficult to access traditional elven education. Stones recovered from ancient ruins are often filled with outdated knowledg</t>
        </is>
      </c>
    </row>
    <row r="211">
      <c r="A211" s="22" t="inlineStr">
        <is>
          <t>Kildirn’s Singing Stein</t>
        </is>
      </c>
      <c r="B211" s="22" t="inlineStr">
        <is>
          <t>magic_item</t>
        </is>
      </c>
      <c r="C211" s="22" t="inlineStr">
        <is>
          <t>homebrew_gremio</t>
        </is>
      </c>
      <c r="D211" s="22" t="inlineStr">
        <is>
          <t>uncommon</t>
        </is>
      </c>
      <c r="E211" s="22" t="inlineStr"/>
      <c r="F211" s="22" t="inlineStr"/>
      <c r="G211" s="22" t="inlineStr"/>
      <c r="H211" s="22" t="inlineStr"/>
      <c r="I211" s="23" t="inlineStr">
        <is>
          <t>This pint stein is cast in the likeness of Harradin Kildirn, a famous bard and drunkard. His bawdry drinking songs are still sung, sometimes bellowed, across the realm. When filled with an alcoholic beverage, the stein sings some of Kildirn’s well-known tavern drinking songs. The longer it is kept topped-up, the more rowdy and bawdy the songs become. It can be heard up to 500 feet away once it gets going. Kohl’vil</t>
        </is>
      </c>
    </row>
    <row r="212">
      <c r="A212" s="30" t="inlineStr">
        <is>
          <t>Kohl’vil</t>
        </is>
      </c>
      <c r="B212" s="30" t="inlineStr">
        <is>
          <t>magic_item</t>
        </is>
      </c>
      <c r="C212" s="30" t="inlineStr">
        <is>
          <t>homebrew_gremio</t>
        </is>
      </c>
      <c r="D212" s="30" t="inlineStr">
        <is>
          <t>artifact</t>
        </is>
      </c>
      <c r="E212" s="30" t="inlineStr">
        <is>
          <t>Sí</t>
        </is>
      </c>
      <c r="F212" s="30" t="inlineStr"/>
      <c r="G212" s="30" t="inlineStr"/>
      <c r="H212" s="30" t="inlineStr"/>
      <c r="I212" s="31" t="inlineStr">
        <is>
          <t>by a paladin In ages past, when ancient evils stalked the land, a Halruaan paladin by the name of Kohl’vil stood against the Red Hand of Doom. As the terrifying avatar of Tiamat herself manifested in the lands of the River People of Halruaa that Kohl’vil had sworn to protect at any cost, he rode out to meet her. Brandishing a simple silver greatsword, he fought side-by-side with his comrades against her minions in order to defeat her in combat and smite her down to the Abyss. As his allies were torn apart, he doggedly fought on.</t>
        </is>
      </c>
    </row>
    <row r="213">
      <c r="A213" s="20" t="inlineStr">
        <is>
          <t>Lantern Helmet</t>
        </is>
      </c>
      <c r="B213" s="20" t="inlineStr">
        <is>
          <t>magic_item</t>
        </is>
      </c>
      <c r="C213" s="20" t="inlineStr">
        <is>
          <t>homebrew_gremio</t>
        </is>
      </c>
      <c r="D213" s="20" t="inlineStr">
        <is>
          <t>common</t>
        </is>
      </c>
      <c r="E213" s="20" t="inlineStr"/>
      <c r="F213" s="20" t="inlineStr"/>
      <c r="G213" s="20" t="inlineStr"/>
      <c r="H213" s="20" t="inlineStr"/>
      <c r="I213" s="21" t="inlineStr">
        <is>
          <t>This hard pith helmet is fashioned with a 3-inch cylinder centered just above the brow. A continual flame spell is cast inside the cylinder, emitting a 30-foot cone of white light while the cylinder cap is removed. You can use a bonus action to adjust the piece of pith covering the cylinder, reducing the size of the cone down to 10 feet or turning it off completely. Lantern of the Morning Lord</t>
        </is>
      </c>
    </row>
    <row r="214">
      <c r="A214" s="22" t="inlineStr">
        <is>
          <t>Lord</t>
        </is>
      </c>
      <c r="B214" s="22" t="inlineStr">
        <is>
          <t>magic_item</t>
        </is>
      </c>
      <c r="C214" s="22" t="inlineStr">
        <is>
          <t>homebrew_gremio</t>
        </is>
      </c>
      <c r="D214" s="22" t="inlineStr">
        <is>
          <t>uncommon</t>
        </is>
      </c>
      <c r="E214" s="22" t="inlineStr"/>
      <c r="F214" s="22" t="inlineStr"/>
      <c r="G214" s="22" t="inlineStr"/>
      <c r="H214" s="22" t="inlineStr"/>
      <c r="I214" s="23" t="inlineStr">
        <is>
          <t>These undead-destroying lanterns were created by the clerics of Lathander, the Morning Lord. They are infused with his divine magic, giving them the ability to turn undead. The lanterns are often adorned with silver or gold filigree and occasionally with scripture. points equal to the damage dealt. The gem exerts no control over the victim otherwise, but you know the direction and distance to the emerald at all times. If the emerald crosses into another plane, you know which one. Extraction. A greater restoration spell can be used to eject the gem.</t>
        </is>
      </c>
    </row>
    <row r="215">
      <c r="A215" s="24" t="inlineStr">
        <is>
          <t>Life Drain</t>
        </is>
      </c>
      <c r="B215" s="24" t="inlineStr">
        <is>
          <t>magic_item</t>
        </is>
      </c>
      <c r="C215" s="24" t="inlineStr">
        <is>
          <t>homebrew_gremio</t>
        </is>
      </c>
      <c r="D215" s="24" t="inlineStr">
        <is>
          <t>rare</t>
        </is>
      </c>
      <c r="E215" s="24" t="inlineStr">
        <is>
          <t>Sí</t>
        </is>
      </c>
      <c r="F215" s="24" t="inlineStr"/>
      <c r="G215" s="24" t="inlineStr"/>
      <c r="H215" s="24" t="inlineStr"/>
      <c r="I215" s="25" t="inlineStr">
        <is>
          <t>This is a short black blade with one edge, a black leather hilt, and a chain from which a sharpened purple crystal hangs. This sword has 3 charges, and all 3 charges restore each morning at dawn. As a bonus action you can speak the sword’s command word and expend one charge to activate the purple crystal, which stabs into you and drains a little of your blood. Roll one hit die. You suffer damage equal to that roll, and gain +10 on your next damage roll made with this weapon. Once per day as an action, you may speak the lantern’s command word to use its Destroy Undead ability. Any undead creatu</t>
        </is>
      </c>
    </row>
    <row r="216">
      <c r="A216" s="24" t="inlineStr">
        <is>
          <t>Leacher’s Emerald</t>
        </is>
      </c>
      <c r="B216" s="24" t="inlineStr">
        <is>
          <t>magic_item</t>
        </is>
      </c>
      <c r="C216" s="24" t="inlineStr">
        <is>
          <t>homebrew_gremio</t>
        </is>
      </c>
      <c r="D216" s="24" t="inlineStr">
        <is>
          <t>rare</t>
        </is>
      </c>
      <c r="E216" s="24" t="inlineStr">
        <is>
          <t>Sí</t>
        </is>
      </c>
      <c r="F216" s="24" t="inlineStr"/>
      <c r="G216" s="24" t="inlineStr"/>
      <c r="H216" s="24" t="inlineStr"/>
      <c r="I216" s="25" t="inlineStr">
        <is>
          <t>This green emerald is an ancient relic that was imbued with necrotic energy by an evil necromancer. Once attuned, you can attempt to magically implant the emerald into the chest of any living creature. If the target is unwilling, you must win a contested grapple check with the target to implant the emerald. The emerald has 2 charges and regains all of its charges daily at dawn. As an action you can expend one of the charges and command the emerald to deal 3d6 necrotic damage to the creature it is implanted in, regaining hit</t>
        </is>
      </c>
    </row>
    <row r="217">
      <c r="A217" s="26" t="inlineStr">
        <is>
          <t>42</t>
        </is>
      </c>
      <c r="B217" s="26" t="inlineStr">
        <is>
          <t>magic_item</t>
        </is>
      </c>
      <c r="C217" s="26" t="inlineStr">
        <is>
          <t>homebrew_gremio</t>
        </is>
      </c>
      <c r="D217" s="26" t="inlineStr">
        <is>
          <t>very_rare</t>
        </is>
      </c>
      <c r="E217" s="26" t="inlineStr">
        <is>
          <t>Sí</t>
        </is>
      </c>
      <c r="F217" s="26" t="inlineStr"/>
      <c r="G217" s="26" t="inlineStr"/>
      <c r="H217" s="26" t="inlineStr"/>
      <c r="I217" s="27" t="inlineStr">
        <is>
          <t>Electricity arcs along the bladed edge of this weapon and the distant sounds of thunder crashing can be heard while wielding it. While attuned to this weapon, you have advantage on initiative rolls. When you hit with an attack using this weapon, the target takes an additional 1d6 lightning damage. If you attack a target wearing armor made of metal, you deal an additional 2d6 lightning damage instead. On a successful attack, a surge of electricity sheds bright light in a 10-foot radius and dim light for an additional 10 feet until the start of your next turn.</t>
        </is>
      </c>
    </row>
    <row r="218">
      <c r="A218" s="22" t="inlineStr">
        <is>
          <t>Llewyrrian Blinders</t>
        </is>
      </c>
      <c r="B218" s="22" t="inlineStr">
        <is>
          <t>magic_item</t>
        </is>
      </c>
      <c r="C218" s="22" t="inlineStr">
        <is>
          <t>homebrew_gremio</t>
        </is>
      </c>
      <c r="D218" s="22" t="inlineStr">
        <is>
          <t>uncommon</t>
        </is>
      </c>
      <c r="E218" s="22" t="inlineStr">
        <is>
          <t>Sí</t>
        </is>
      </c>
      <c r="F218" s="22" t="inlineStr"/>
      <c r="G218" s="22" t="inlineStr"/>
      <c r="H218" s="22" t="inlineStr"/>
      <c r="I218" s="23" t="inlineStr">
        <is>
          <t>These enchanted blinders were crafted by the warriors of the Llewyrr elves to calm their animal companions in the heat of battle. Since the Llewyrr have retreated into the ancient elven kingdom of Synnoria in the Moonshae isles, these blinders have become increasingly uncommon. When discovered, many might overlook the blinder’s magical power. Once you place these over your animal companion’s eyes, they gain advantage on all saves against becoming frightened, charmed, or petrified. Loaded Dice</t>
        </is>
      </c>
    </row>
    <row r="219">
      <c r="A219" s="26" t="inlineStr">
        <is>
          <t>Loaded Dice</t>
        </is>
      </c>
      <c r="B219" s="26" t="inlineStr">
        <is>
          <t>magic_item</t>
        </is>
      </c>
      <c r="C219" s="26" t="inlineStr">
        <is>
          <t>homebrew_gremio</t>
        </is>
      </c>
      <c r="D219" s="26" t="inlineStr">
        <is>
          <t>very_rare</t>
        </is>
      </c>
      <c r="E219" s="26" t="inlineStr">
        <is>
          <t>Sí</t>
        </is>
      </c>
      <c r="F219" s="26" t="inlineStr"/>
      <c r="G219" s="26" t="inlineStr"/>
      <c r="H219" s="26" t="inlineStr"/>
      <c r="I219" s="27" t="inlineStr">
        <is>
          <t>This set of six sided dice are indistinguishable from mundane dice but have been blessed with good fortune. Years ago, a common thief performed a great deed for a demigod of chance. The thief was gifted with loaded dice that she quickly used to gamble herself to great wealth. With her newfound fortune, the thief opened a highly successful casino. These days the thief has distanced herself from her underworld contacts, lending an air of legitimacy to her establishment. This has, however, emboldened high ranking members of the thieves’ guild to consider her casino as the target of a heist. Adven</t>
        </is>
      </c>
    </row>
    <row r="220">
      <c r="A220" s="24" t="inlineStr">
        <is>
          <t>Locking Plates</t>
        </is>
      </c>
      <c r="B220" s="24" t="inlineStr">
        <is>
          <t>magic_item</t>
        </is>
      </c>
      <c r="C220" s="24" t="inlineStr">
        <is>
          <t>homebrew_gremio</t>
        </is>
      </c>
      <c r="D220" s="24" t="inlineStr">
        <is>
          <t>rare</t>
        </is>
      </c>
      <c r="E220" s="24" t="inlineStr"/>
      <c r="F220" s="24" t="inlineStr"/>
      <c r="G220" s="24" t="inlineStr"/>
      <c r="H220" s="24" t="inlineStr"/>
      <c r="I220" s="25" t="inlineStr">
        <is>
          <t>This set of mechanical, heavy plate armor has been engineered with several curious mechanisms underlying the sheets of silvery steel. It repels liquid and seemingly can’t get wet. The hydrophobic cover of this armor grants you resistance to acid damage. As a reaction, you may activate or deactivate the mechanism in the armor. When activated, the steel plates extend and cover your entire body. You gain +4 AC, immunity to piercing and slashing damage, your movement is reduced to 0, and you can’t be knocked prone or forcefully moved. When the armor is activated, you are restrained and incapacitat</t>
        </is>
      </c>
    </row>
    <row r="221">
      <c r="A221" s="22" t="inlineStr">
        <is>
          <t>Logbow</t>
        </is>
      </c>
      <c r="B221" s="22" t="inlineStr">
        <is>
          <t>magic_item</t>
        </is>
      </c>
      <c r="C221" s="22" t="inlineStr">
        <is>
          <t>homebrew_gremio</t>
        </is>
      </c>
      <c r="D221" s="22" t="inlineStr">
        <is>
          <t>uncommon</t>
        </is>
      </c>
      <c r="E221" s="22" t="inlineStr"/>
      <c r="F221" s="22" t="inlineStr"/>
      <c r="G221" s="22" t="inlineStr"/>
      <c r="H221" s="22" t="inlineStr"/>
      <c r="I221" s="23" t="inlineStr">
        <is>
          <t>When you describe what you want to the artificer, make absolutely sure you spell everything correctly. They are very, very literal people, and never, ever give refunds. Attack rolls with this magic weapon are made with disadvantage. When you attack using the logbow, your arrow transforms into a log 8 inches in diameter with a length equal to the arrow you fired. On a hit, the log deals 2d8 bludgeoning damage and, if your target is a creature of Medium size or smaller, it must make a successful DC 12 Strength saving throw or be stunned until the end of its next turn. Longshot</t>
        </is>
      </c>
    </row>
    <row r="222">
      <c r="A222" s="24" t="inlineStr">
        <is>
          <t>Longshot</t>
        </is>
      </c>
      <c r="B222" s="24" t="inlineStr">
        <is>
          <t>magic_item</t>
        </is>
      </c>
      <c r="C222" s="24" t="inlineStr">
        <is>
          <t>homebrew_gremio</t>
        </is>
      </c>
      <c r="D222" s="24" t="inlineStr">
        <is>
          <t>rare</t>
        </is>
      </c>
      <c r="E222" s="24" t="inlineStr"/>
      <c r="F222" s="24" t="inlineStr"/>
      <c r="G222" s="24" t="inlineStr"/>
      <c r="H222" s="24" t="inlineStr"/>
      <c r="I222" s="25" t="inlineStr">
        <is>
          <t>Luminaria (Lightsong)</t>
        </is>
      </c>
    </row>
    <row r="223">
      <c r="A223" s="22" t="inlineStr">
        <is>
          <t>Lot #184</t>
        </is>
      </c>
      <c r="B223" s="22" t="inlineStr">
        <is>
          <t>magic_item</t>
        </is>
      </c>
      <c r="C223" s="22" t="inlineStr">
        <is>
          <t>homebrew_gremio</t>
        </is>
      </c>
      <c r="D223" s="22" t="inlineStr">
        <is>
          <t>uncommon</t>
        </is>
      </c>
      <c r="E223" s="22" t="inlineStr"/>
      <c r="F223" s="22" t="inlineStr"/>
      <c r="G223" s="22" t="inlineStr"/>
      <c r="H223" s="22" t="inlineStr"/>
      <c r="I223" s="23" t="inlineStr">
        <is>
          <t>Sold at one of the auction houses in the city of Waterdeep with at least 183 other items, this weapon is the unnecessary fusion of a handaxe and a hand crossbow. Both weapons would undoubtedly be quite useful in their own right, but the craftsmanship is somewhat tarnished by the rivets binding the two together. Whoever the inventor was who created these items, one would hope they have found a new career in the days since. This weapon has the statistics of both a handaxe and a hand crossbow and can be wielded in one hand. You must have proficiency with both weapons in order to wield it.</t>
        </is>
      </c>
    </row>
    <row r="224">
      <c r="A224" s="22" t="inlineStr">
        <is>
          <t>Louqui’s Luck</t>
        </is>
      </c>
      <c r="B224" s="22" t="inlineStr">
        <is>
          <t>magic_item</t>
        </is>
      </c>
      <c r="C224" s="22" t="inlineStr">
        <is>
          <t>homebrew_gremio</t>
        </is>
      </c>
      <c r="D224" s="22" t="inlineStr">
        <is>
          <t>uncommon</t>
        </is>
      </c>
      <c r="E224" s="22" t="inlineStr"/>
      <c r="F224" s="22" t="inlineStr"/>
      <c r="G224" s="22" t="inlineStr"/>
      <c r="H224" s="22" t="inlineStr"/>
      <c r="I224" s="23" t="inlineStr">
        <is>
          <t>As an action, you can roll this die to activate it’s magical abilities. Roll a d20. On a 20, you gain all the benefits of a long rest. On a 1, you immediately drop to 0 hit points, lose any unspent hit dice, and are considered to be dying. This item cannot be used again until the following morning at dawn.</t>
        </is>
      </c>
    </row>
    <row r="225">
      <c r="A225" s="26" t="inlineStr">
        <is>
          <t>Lyre of Building</t>
        </is>
      </c>
      <c r="B225" s="26" t="inlineStr">
        <is>
          <t>magic_item</t>
        </is>
      </c>
      <c r="C225" s="26" t="inlineStr">
        <is>
          <t>homebrew_gremio</t>
        </is>
      </c>
      <c r="D225" s="26" t="inlineStr">
        <is>
          <t>very_rare</t>
        </is>
      </c>
      <c r="E225" s="26" t="inlineStr">
        <is>
          <t>Sí</t>
        </is>
      </c>
      <c r="F225" s="26" t="inlineStr"/>
      <c r="G225" s="26" t="inlineStr"/>
      <c r="H225" s="26" t="inlineStr"/>
      <c r="I225" s="27" t="inlineStr">
        <is>
          <t>This magical lyre is made of gold inlaid with a variety of gemstones and it is strung with pegasus gut strings. The history of these items is somewhat unknown, but most believe that they came from a collaboration between the dwarves and rock gnomes. Although only a few of these items exist, all of them have storied histories relating to the castles and keeps they have been used to build. This ability recharges on the roll of a 6 on a 1d6 and upon completion of a short or long rest. If you have 3rd level spell slots or greater, you can use them to activate this spell-like ability again, and cas</t>
        </is>
      </c>
    </row>
    <row r="226">
      <c r="A226" s="24" t="inlineStr">
        <is>
          <t>Magic Magnifier</t>
        </is>
      </c>
      <c r="B226" s="24" t="inlineStr">
        <is>
          <t>magic_item</t>
        </is>
      </c>
      <c r="C226" s="24" t="inlineStr">
        <is>
          <t>homebrew_gremio</t>
        </is>
      </c>
      <c r="D226" s="24" t="inlineStr">
        <is>
          <t>rare</t>
        </is>
      </c>
      <c r="E226" s="24" t="inlineStr"/>
      <c r="F226" s="24" t="inlineStr"/>
      <c r="G226" s="24" t="inlineStr"/>
      <c r="H226" s="24" t="inlineStr"/>
      <c r="I226" s="25" t="inlineStr">
        <is>
          <t>This is a six-inch diameter magnifying glass held in a ring of brass attached to a six-inch wooden handle. This item is cursed. When you touch this magnifying glass you are affected by its curse. You believe that this magnifying glass helps you locate clues and secret passages. Whenever you perform a Wisdom (Perception) or Intelligence (Investigation) check you must bring the magnifying glass to your eye or have disadvantage on the roll. In addition, you will always keep the magnifying glass in your possession and you will not want to give it away, sell it, or leave it. The curse remains in ef</t>
        </is>
      </c>
    </row>
    <row r="227">
      <c r="A227" s="24" t="inlineStr">
        <is>
          <t>Manacles of the Mundane</t>
        </is>
      </c>
      <c r="B227" s="24" t="inlineStr">
        <is>
          <t>magic_item</t>
        </is>
      </c>
      <c r="C227" s="24" t="inlineStr">
        <is>
          <t>homebrew_gremio</t>
        </is>
      </c>
      <c r="D227" s="24" t="inlineStr">
        <is>
          <t>rare</t>
        </is>
      </c>
      <c r="E227" s="24" t="inlineStr"/>
      <c r="F227" s="24" t="inlineStr"/>
      <c r="G227" s="24" t="inlineStr"/>
      <c r="H227" s="24" t="inlineStr"/>
      <c r="I227" s="25" t="inlineStr">
        <is>
          <t>These heavy iron manacles are a dull grey with no sheen. They are linked by a very short chain and have no visible locking mechanism. Manual: About the Art of Fighting, Volumes I to VI</t>
        </is>
      </c>
    </row>
    <row r="228">
      <c r="A228" s="24" t="inlineStr">
        <is>
          <t>Fighting, Volumes I to VI</t>
        </is>
      </c>
      <c r="B228" s="24" t="inlineStr">
        <is>
          <t>magic_item</t>
        </is>
      </c>
      <c r="C228" s="24" t="inlineStr">
        <is>
          <t>homebrew_gremio</t>
        </is>
      </c>
      <c r="D228" s="24" t="inlineStr">
        <is>
          <t>rare</t>
        </is>
      </c>
      <c r="E228" s="24" t="inlineStr"/>
      <c r="F228" s="24" t="inlineStr"/>
      <c r="G228" s="24" t="inlineStr"/>
      <c r="H228" s="24" t="inlineStr"/>
      <c r="I228" s="25" t="inlineStr">
        <is>
          <t>About the Art of Fighting is a series of heavy tomes bound in thick leather, their corners reinforced with heavy steel fittings. The pages are relatively rough parchment, to better withstand time and use, written in the clear handwriting of a dwarf. Each volume is lavishly illustrated with diagrams of stances and guards, bearing the images of differently armed warriors of great renown on their first pages. These magical manuals contain the necessary excercises and teachings to quickly gain a Fighting Style. If you spend 48 hours over a period of 6 days or fewer studying a book’s contents and p</t>
        </is>
      </c>
    </row>
    <row r="229">
      <c r="A229" s="24" t="inlineStr">
        <is>
          <t>Mantle of the Mage</t>
        </is>
      </c>
      <c r="B229" s="24" t="inlineStr">
        <is>
          <t>magic_item</t>
        </is>
      </c>
      <c r="C229" s="24" t="inlineStr">
        <is>
          <t>homebrew_gremio</t>
        </is>
      </c>
      <c r="D229" s="24" t="inlineStr">
        <is>
          <t>rare</t>
        </is>
      </c>
      <c r="E229" s="24" t="inlineStr">
        <is>
          <t>Sí</t>
        </is>
      </c>
      <c r="F229" s="24" t="inlineStr"/>
      <c r="G229" s="24" t="inlineStr"/>
      <c r="H229" s="24" t="inlineStr"/>
      <c r="I229" s="25" t="inlineStr">
        <is>
          <t>This nearly invisible cloak shimmers like starlight reflected in a slow moving river. The mastery of countless wizards is woven into each thread. You gain a +2 to spell attack rolls and your spell save DC. Additionally, once per day, as a bonus action you may use the mantle to grant advantage to your next spell attack roll or force a creature you have targeted with a spell to make its saving throw with disadvantage. This ability recharges at dawn of the next day. Manual: About the Clashing of Steel, Volumes I to XX</t>
        </is>
      </c>
    </row>
    <row r="230">
      <c r="A230" s="22" t="inlineStr">
        <is>
          <t>Steel, Volumes I to XX</t>
        </is>
      </c>
      <c r="B230" s="22" t="inlineStr">
        <is>
          <t>magic_item</t>
        </is>
      </c>
      <c r="C230" s="22" t="inlineStr">
        <is>
          <t>homebrew_gremio</t>
        </is>
      </c>
      <c r="D230" s="22" t="inlineStr">
        <is>
          <t>uncommon</t>
        </is>
      </c>
      <c r="E230" s="22" t="inlineStr"/>
      <c r="F230" s="22" t="inlineStr"/>
      <c r="G230" s="22" t="inlineStr"/>
      <c r="H230" s="22" t="inlineStr"/>
      <c r="I230" s="23" t="inlineStr">
        <is>
          <t>Of the many hundreds of treatises on the usage of weapons, About the Clashing of Steel is perhaps most peculiar for its sheer mass and that the only thing known of the author was that they were human. The author’s name has since been lost to the sands of time, although the legend and heft of their literary task, as well as the lengths they went to accomplish it, is well known between scholars. It is said that after a life as a mercenary and an adventurer, they set out to teach their extensive knowledge of all weapons in parchment form, asking to be killed and resurrected as an undead so they c</t>
        </is>
      </c>
    </row>
    <row r="231">
      <c r="A231" s="24" t="inlineStr">
        <is>
          <t>Survival</t>
        </is>
      </c>
      <c r="B231" s="24" t="inlineStr">
        <is>
          <t>magic_item</t>
        </is>
      </c>
      <c r="C231" s="24" t="inlineStr">
        <is>
          <t>homebrew_gremio</t>
        </is>
      </c>
      <c r="D231" s="24" t="inlineStr">
        <is>
          <t>rare</t>
        </is>
      </c>
      <c r="E231" s="24" t="inlineStr"/>
      <c r="F231" s="24" t="inlineStr"/>
      <c r="G231" s="24" t="inlineStr"/>
      <c r="H231" s="24" t="inlineStr"/>
      <c r="I231" s="25" t="inlineStr">
        <is>
          <t>The Armorer’s Guide to Survival is the seminal work in military study dealing with pitched battles and sieges. It contains a staggering wealth of experience, with dozens of quartermasters, armorers, and blacksmiths from across the lands, both faithful and lay, contributing to the four revered volumes. Within its hallowed pages, countless hundreds of fighters, soldiers, knights, and squires have found detailed teachings on the use, workings, and maintenance of all kinds of armors and shields, both on the battlefield and in peacetime.</t>
        </is>
      </c>
    </row>
    <row r="232">
      <c r="A232" s="22" t="inlineStr">
        <is>
          <t>Mask of Truth</t>
        </is>
      </c>
      <c r="B232" s="22" t="inlineStr">
        <is>
          <t>magic_item</t>
        </is>
      </c>
      <c r="C232" s="22" t="inlineStr">
        <is>
          <t>homebrew_gremio</t>
        </is>
      </c>
      <c r="D232" s="22" t="inlineStr">
        <is>
          <t>uncommon</t>
        </is>
      </c>
      <c r="E232" s="22" t="inlineStr"/>
      <c r="F232" s="22" t="inlineStr"/>
      <c r="G232" s="22" t="inlineStr"/>
      <c r="H232" s="22" t="inlineStr"/>
      <c r="I232" s="23" t="inlineStr">
        <is>
          <t>Maximus’s Broom of Sweeping The mask has 3 charges and regains 1d3 expended charges daily at dawn. While wearing it, you can use an action and expend 1 charge to cast the zone of truth spell (save DC 13) in a 15-foot cone that emerges from the mouth of the mask. As an action you can command the broom to clean and organise an area by saying, “Sweep”. The broom will begin to tidy the surrounding area, removing dust, grime, and other unpleasant substances. If the broom is cleaning an area you are familiar with, it will magically tidy it to your liking. If you are not familiar with the area, the b</t>
        </is>
      </c>
    </row>
    <row r="233">
      <c r="A233" s="22" t="inlineStr">
        <is>
          <t>Message Mirror</t>
        </is>
      </c>
      <c r="B233" s="22" t="inlineStr">
        <is>
          <t>magic_item</t>
        </is>
      </c>
      <c r="C233" s="22" t="inlineStr">
        <is>
          <t>homebrew_gremio</t>
        </is>
      </c>
      <c r="D233" s="22" t="inlineStr">
        <is>
          <t>uncommon</t>
        </is>
      </c>
      <c r="E233" s="22" t="inlineStr"/>
      <c r="F233" s="22" t="inlineStr"/>
      <c r="G233" s="22" t="inlineStr"/>
      <c r="H233" s="22" t="inlineStr"/>
      <c r="I233" s="23" t="inlineStr">
        <is>
          <t>These mirrors, mostly used by politicians, nobles, and especially well equipped thieves and spies, can carry a projection of your face and voice to a person of your choosing. You may record a message in the mirror of up to 50 words, over a period as long as 5 minutes. You must imagine the face of a person you know while you are recording the message. The message is triggered by reflecting the face of the person you imagined. Another message cannot be recorded on the mirror until the current message is triggered and the mirror can hold only one message at a time. Metrigash</t>
        </is>
      </c>
    </row>
    <row r="234">
      <c r="A234" s="24" t="inlineStr">
        <is>
          <t>Metrigash</t>
        </is>
      </c>
      <c r="B234" s="24" t="inlineStr">
        <is>
          <t>magic_item</t>
        </is>
      </c>
      <c r="C234" s="24" t="inlineStr">
        <is>
          <t>homebrew_gremio</t>
        </is>
      </c>
      <c r="D234" s="24" t="inlineStr">
        <is>
          <t>rare</t>
        </is>
      </c>
      <c r="E234" s="24" t="inlineStr">
        <is>
          <t>Sí</t>
        </is>
      </c>
      <c r="F234" s="24" t="inlineStr"/>
      <c r="G234" s="24" t="inlineStr"/>
      <c r="H234" s="24" t="inlineStr"/>
      <c r="I234" s="25" t="inlineStr">
        <is>
          <t>Wood elf communities are known to craft these items to allow short bursts of flight while making long journeys in their woodlands. While you wear the metrigash, you have a flying speed equal to your walking speed. You can use this backpack to fly for up to 10 minutes, all at once or in several shorter flights. Each separate flight uses up a minimum of 1 minute of the available duration. If you are flying when the duration expires, you descend at a rate of 30 feet per round until you land. The metrigash regains 1 minute of flying capability for every 4 hours it is not in use. Minsc’s Magnificen</t>
        </is>
      </c>
    </row>
    <row r="235">
      <c r="A235" s="22" t="inlineStr">
        <is>
          <t>Menagerie</t>
        </is>
      </c>
      <c r="B235" s="22" t="inlineStr">
        <is>
          <t>magic_item</t>
        </is>
      </c>
      <c r="C235" s="22" t="inlineStr">
        <is>
          <t>homebrew_gremio</t>
        </is>
      </c>
      <c r="D235" s="22" t="inlineStr">
        <is>
          <t>uncommon</t>
        </is>
      </c>
      <c r="E235" s="22" t="inlineStr">
        <is>
          <t>Sí</t>
        </is>
      </c>
      <c r="F235" s="22" t="inlineStr"/>
      <c r="G235" s="22" t="inlineStr"/>
      <c r="H235" s="22" t="inlineStr"/>
      <c r="I235" s="23" t="inlineStr">
        <is>
          <t>“Go for the eyes, Boo? It has eleven of them, do you think it’s seen us?” —Minsc This unevenly hewn wooden cube has several differing portraits of a hamster roughly etched into its facings, each with glowing pieces of malachite for eyes. This item has 6 charges when you discover it and the charges cannot be restored after use. Once per day when you make an attack roll, ability check, or saving throw, you can expend a charge to cause a spectral space hamster to emerge from one of the cube’s facings to assist you, allowing you to reroll the dice. You can choose to expend the charge after you rol</t>
        </is>
      </c>
    </row>
    <row r="236">
      <c r="A236" s="22" t="inlineStr">
        <is>
          <t>Necklace of Missals</t>
        </is>
      </c>
      <c r="B236" s="22" t="inlineStr">
        <is>
          <t>magic_item</t>
        </is>
      </c>
      <c r="C236" s="22" t="inlineStr">
        <is>
          <t>homebrew_gremio</t>
        </is>
      </c>
      <c r="D236" s="22" t="inlineStr">
        <is>
          <t>uncommon</t>
        </is>
      </c>
      <c r="E236" s="22" t="inlineStr"/>
      <c r="F236" s="22" t="inlineStr"/>
      <c r="G236" s="22" t="inlineStr"/>
      <c r="H236" s="22" t="inlineStr"/>
      <c r="I236" s="23" t="inlineStr"/>
    </row>
    <row r="237">
      <c r="A237" s="24" t="inlineStr">
        <is>
          <t>Necklace of Readiness</t>
        </is>
      </c>
      <c r="B237" s="24" t="inlineStr">
        <is>
          <t>magic_item</t>
        </is>
      </c>
      <c r="C237" s="24" t="inlineStr">
        <is>
          <t>homebrew_gremio</t>
        </is>
      </c>
      <c r="D237" s="24" t="inlineStr">
        <is>
          <t>rare</t>
        </is>
      </c>
      <c r="E237" s="24" t="inlineStr">
        <is>
          <t>Sí</t>
        </is>
      </c>
      <c r="F237" s="24" t="inlineStr"/>
      <c r="G237" s="24" t="inlineStr"/>
      <c r="H237" s="24" t="inlineStr"/>
      <c r="I237" s="25" t="inlineStr">
        <is>
          <t>This necklace is a light chain made of tempered glass encasing a light brown liquid within each link. It seems to vibrate with energy around the neck of those who attune to it. These necklaces were originally designed for couriers so they could rest as little as possible. While attuned to this necklace you may choose to move to the top of the initiative order in the first round of combat as long as you are not surprised. When this ability is used, you may also dash as a bonus action on your first turn. If you use this necklace multiple times between long rests, you suffer 1 point of exhaustion</t>
        </is>
      </c>
    </row>
    <row r="238">
      <c r="A238" s="22" t="inlineStr">
        <is>
          <t>Necklace of Thirst</t>
        </is>
      </c>
      <c r="B238" s="22" t="inlineStr">
        <is>
          <t>magic_item</t>
        </is>
      </c>
      <c r="C238" s="22" t="inlineStr">
        <is>
          <t>homebrew_gremio</t>
        </is>
      </c>
      <c r="D238" s="22" t="inlineStr">
        <is>
          <t>uncommon</t>
        </is>
      </c>
      <c r="E238" s="22" t="inlineStr"/>
      <c r="F238" s="22" t="inlineStr"/>
      <c r="G238" s="22" t="inlineStr"/>
      <c r="H238" s="22" t="inlineStr"/>
      <c r="I238" s="23" t="inlineStr">
        <is>
          <t>Necrosis Sanctum</t>
        </is>
      </c>
    </row>
    <row r="239">
      <c r="A239" s="30" t="inlineStr">
        <is>
          <t>magical effect.</t>
        </is>
      </c>
      <c r="B239" s="30" t="inlineStr">
        <is>
          <t>magic_item</t>
        </is>
      </c>
      <c r="C239" s="30" t="inlineStr">
        <is>
          <t>homebrew_gremio</t>
        </is>
      </c>
      <c r="D239" s="30" t="inlineStr">
        <is>
          <t>artifact</t>
        </is>
      </c>
      <c r="E239" s="30" t="inlineStr">
        <is>
          <t>Sí</t>
        </is>
      </c>
      <c r="F239" s="30" t="inlineStr"/>
      <c r="G239" s="30" t="inlineStr"/>
      <c r="H239" s="30" t="inlineStr"/>
      <c r="I239" s="31" t="inlineStr">
        <is>
          <t>Created from the remains of a lich’s destroyed phylactery, the Necrosis Sanctum is a black crystal, shaped and sized like a human heart. The gem was once a crystal that contained the essence of Kharick Sha’zi, a lich of great power. After he was destroyed by a group of adventurers and his phylactery sundered, the shards of the crystal were gathered by the party’s wizard. The scattered essence of the lich still clung to the shards, whispering corruptive musings into the wizard’s mind. Eventually curiosity and a desire for power befell the mage</t>
        </is>
      </c>
    </row>
    <row r="240">
      <c r="A240" s="22" t="inlineStr">
        <is>
          <t>• 2 minor detrimental properties</t>
        </is>
      </c>
      <c r="B240" s="22" t="inlineStr">
        <is>
          <t>magic_item</t>
        </is>
      </c>
      <c r="C240" s="22" t="inlineStr">
        <is>
          <t>homebrew_gremio</t>
        </is>
      </c>
      <c r="D240" s="22" t="inlineStr">
        <is>
          <t>uncommon</t>
        </is>
      </c>
      <c r="E240" s="22" t="inlineStr"/>
      <c r="F240" s="22" t="inlineStr"/>
      <c r="G240" s="22" t="inlineStr"/>
      <c r="H240" s="22" t="inlineStr"/>
      <c r="I240" s="23" t="inlineStr">
        <is>
          <t>Spells. The Necrosis Sanctum has 5 charges and regains 1d4 charges daily at dawn. While holding it, you can use an action to expend one or more of its charges to cast one of the following spells (save DC 18) from it: chill touch (0 charges); animate dead (1 charge); bestow curse (1 charge); blight (2 charges) speak with dead (1 charge); vampiric touch (1 charge). Control Undead. As an action, you can target an undead creature you can see within 30 feet. The target must make a DC 18 Wisdom saving throw. On a failed save the target must obey your commands for the next 24 hours, or until you will</t>
        </is>
      </c>
    </row>
    <row r="241">
      <c r="A241" s="26" t="inlineStr">
        <is>
          <t>Noisy Cricket</t>
        </is>
      </c>
      <c r="B241" s="26" t="inlineStr">
        <is>
          <t>magic_item</t>
        </is>
      </c>
      <c r="C241" s="26" t="inlineStr">
        <is>
          <t>homebrew_gremio</t>
        </is>
      </c>
      <c r="D241" s="26" t="inlineStr">
        <is>
          <t>very_rare</t>
        </is>
      </c>
      <c r="E241" s="26" t="inlineStr">
        <is>
          <t>Sí</t>
        </is>
      </c>
      <c r="F241" s="26" t="inlineStr"/>
      <c r="G241" s="26" t="inlineStr"/>
      <c r="H241" s="26" t="inlineStr"/>
      <c r="I241" s="27" t="inlineStr">
        <is>
          <t xml:space="preserve">This tiny wand is the size of a toothpick, but darker in color. This wand has 3 charges and regains 1d3 charges at dawn each day. When activated, it fires a 25 foot cone of energy. Any creatures in the area of effect must make a DC 18 Dexterity saving throw or take 6d8 force damage, saving for half damage. You must also make a DC 15 Strength saving throw or be knocked prone as well from the recoil. Armor (shield) This shield appears well-constructed, but otherwise ordinary. This shield cannot be the target of magical spells of effects. For example, divination spells cast on the shield such as </t>
        </is>
      </c>
    </row>
    <row r="242">
      <c r="A242" s="28" t="inlineStr">
        <is>
          <t>Nyoom</t>
        </is>
      </c>
      <c r="B242" s="28" t="inlineStr">
        <is>
          <t>magic_item</t>
        </is>
      </c>
      <c r="C242" s="28" t="inlineStr">
        <is>
          <t>homebrew_gremio</t>
        </is>
      </c>
      <c r="D242" s="28" t="inlineStr">
        <is>
          <t>legendary</t>
        </is>
      </c>
      <c r="E242" s="28" t="inlineStr">
        <is>
          <t>Sí</t>
        </is>
      </c>
      <c r="F242" s="28" t="inlineStr"/>
      <c r="G242" s="28" t="inlineStr"/>
      <c r="H242" s="28" t="inlineStr"/>
      <c r="I242" s="29" t="inlineStr">
        <is>
          <t>Legend holds that this staff was once a simple broom enchanted with the ability to fly, but was changed forever by the young woman who found it. The love and magic of the original owner of Nyoom seeped into its very core and soon it began to grow until its power changed it into the staff it is today. The legend goes on to say that the original owner freed it into the world so that it could help others as it helped her: keeping the adventurer who found it safe so they could return home to the ones they loved. Upon one end is woodwork done in the style of twisting vines, at its heart is a ruby r</t>
        </is>
      </c>
    </row>
    <row r="243">
      <c r="A243" s="26" t="inlineStr">
        <is>
          <t>Olhydra’s Tear</t>
        </is>
      </c>
      <c r="B243" s="26" t="inlineStr">
        <is>
          <t>magic_item</t>
        </is>
      </c>
      <c r="C243" s="26" t="inlineStr">
        <is>
          <t>homebrew_gremio</t>
        </is>
      </c>
      <c r="D243" s="26" t="inlineStr">
        <is>
          <t>very_rare</t>
        </is>
      </c>
      <c r="E243" s="26" t="inlineStr">
        <is>
          <t>Sí</t>
        </is>
      </c>
      <c r="F243" s="26" t="inlineStr"/>
      <c r="G243" s="26" t="inlineStr"/>
      <c r="H243" s="26" t="inlineStr"/>
      <c r="I243" s="27" t="inlineStr">
        <is>
          <t>A rippling blade of pure water extends from the pale driftwood hilt. When the sword is swung in battle, flickers of purple electricity surge through the blade. This sword was created to aid in the defeat of Chaos, an elemental titan able to wreck devastation across the material plane with its ability to harness all four elements. You gain a +2 bonus to attack with this magical sword. When an attack hits, the sword deals an extra 1d6 lightning damage. Once per turn, you can choose another creature within 5 feet of the target and strike them for 1d6 lightning damage as well. That creature must m</t>
        </is>
      </c>
    </row>
    <row r="244">
      <c r="A244" s="24" t="inlineStr">
        <is>
          <t>1d4 rounds One magical</t>
        </is>
      </c>
      <c r="B244" s="24" t="inlineStr">
        <is>
          <t>magic_item</t>
        </is>
      </c>
      <c r="C244" s="24" t="inlineStr">
        <is>
          <t>homebrew_gremio</t>
        </is>
      </c>
      <c r="D244" s="24" t="inlineStr">
        <is>
          <t>rare</t>
        </is>
      </c>
      <c r="E244" s="24" t="inlineStr"/>
      <c r="F244" s="24" t="inlineStr"/>
      <c r="G244" s="24" t="inlineStr"/>
      <c r="H244" s="24" t="inlineStr"/>
      <c r="I244" s="25" t="inlineStr">
        <is>
          <t>object None, shatters after use and is destroyed Small (2 in.), 1d6 rounds 5 foot</t>
        </is>
      </c>
    </row>
    <row r="245">
      <c r="A245" s="24" t="inlineStr">
        <is>
          <t>1d6 rounds 5 foot</t>
        </is>
      </c>
      <c r="B245" s="24" t="inlineStr">
        <is>
          <t>magic_item</t>
        </is>
      </c>
      <c r="C245" s="24" t="inlineStr">
        <is>
          <t>homebrew_gremio</t>
        </is>
      </c>
      <c r="D245" s="24" t="inlineStr">
        <is>
          <t>rare</t>
        </is>
      </c>
      <c r="E245" s="24" t="inlineStr"/>
      <c r="F245" s="24" t="inlineStr"/>
      <c r="G245" s="24" t="inlineStr"/>
      <c r="H245" s="24" t="inlineStr"/>
      <c r="I245" s="25" t="inlineStr">
        <is>
          <t>radius sphere One per day. If used more than once per day, it shatters after use and is destroyed Medium (4 in.), 1d8 rounds 10 foot</t>
        </is>
      </c>
    </row>
    <row r="246">
      <c r="A246" s="26" t="inlineStr">
        <is>
          <t>Medium (4 in.), 1d8 rounds 10 foot</t>
        </is>
      </c>
      <c r="B246" s="26" t="inlineStr">
        <is>
          <t>magic_item</t>
        </is>
      </c>
      <c r="C246" s="26" t="inlineStr">
        <is>
          <t>homebrew_gremio</t>
        </is>
      </c>
      <c r="D246" s="26" t="inlineStr">
        <is>
          <t>very_rare</t>
        </is>
      </c>
      <c r="E246" s="26" t="inlineStr"/>
      <c r="F246" s="26" t="inlineStr"/>
      <c r="G246" s="26" t="inlineStr"/>
      <c r="H246" s="26" t="inlineStr"/>
      <c r="I246" s="27" t="inlineStr">
        <is>
          <t>radius sphere Roll a d6. On a 1 it shatters and is destroyed. If used more than once per day, cumulatively subtract 1 from the dice result to see if it shatters Large (8 in.), 1d4 minutes 100 foot</t>
        </is>
      </c>
    </row>
    <row r="247">
      <c r="A247" s="26" t="inlineStr">
        <is>
          <t>1d4 minutes 100 foot</t>
        </is>
      </c>
      <c r="B247" s="26" t="inlineStr">
        <is>
          <t>magic_item</t>
        </is>
      </c>
      <c r="C247" s="26" t="inlineStr">
        <is>
          <t>homebrew_gremio</t>
        </is>
      </c>
      <c r="D247" s="26" t="inlineStr">
        <is>
          <t>very_rare</t>
        </is>
      </c>
      <c r="E247" s="26" t="inlineStr"/>
      <c r="F247" s="26" t="inlineStr"/>
      <c r="G247" s="26" t="inlineStr"/>
      <c r="H247" s="26" t="inlineStr"/>
      <c r="I247" s="27" t="inlineStr">
        <is>
          <t>radius sphere Roll a d12. On a 1 it shatters and is destroyed. If used more than once per day, cumulatively subtract 1 from the dice result to see if it shatters Giant (12 in.), 1d6 minutes 300 foot</t>
        </is>
      </c>
    </row>
    <row r="248">
      <c r="A248" s="28" t="inlineStr">
        <is>
          <t>1d6 minutes 300 foot</t>
        </is>
      </c>
      <c r="B248" s="28" t="inlineStr">
        <is>
          <t>magic_item</t>
        </is>
      </c>
      <c r="C248" s="28" t="inlineStr">
        <is>
          <t>homebrew_gremio</t>
        </is>
      </c>
      <c r="D248" s="28" t="inlineStr">
        <is>
          <t>legendary</t>
        </is>
      </c>
      <c r="E248" s="28" t="inlineStr"/>
      <c r="F248" s="28" t="inlineStr"/>
      <c r="G248" s="28" t="inlineStr"/>
      <c r="H248" s="28" t="inlineStr"/>
      <c r="I248" s="29" t="inlineStr">
        <is>
          <t>radius sphere Roll a d20. On a 1 it shatters and is destroyed. If used more than once per day, cumulatively subtract 1 from the dice result to see if it shatters Painted Lady</t>
        </is>
      </c>
    </row>
    <row r="249">
      <c r="A249" s="24" t="inlineStr">
        <is>
          <t>Painted Lady</t>
        </is>
      </c>
      <c r="B249" s="24" t="inlineStr">
        <is>
          <t>magic_item</t>
        </is>
      </c>
      <c r="C249" s="24" t="inlineStr">
        <is>
          <t>homebrew_gremio</t>
        </is>
      </c>
      <c r="D249" s="24" t="inlineStr">
        <is>
          <t>rare</t>
        </is>
      </c>
      <c r="E249" s="24" t="inlineStr"/>
      <c r="F249" s="24" t="inlineStr"/>
      <c r="G249" s="24" t="inlineStr"/>
      <c r="H249" s="24" t="inlineStr"/>
      <c r="I249" s="25" t="inlineStr">
        <is>
          <t>These emerald green crystals can only be found and harvested from a few highly secret and guarded locations on the prime material plane. They form when a magical waterfall or stream permeates its way through the cracks and crevices of solid rock and deposits its minerals on the surface of a cave wall, deep below the earth. Over millennia these minerals can grow to become crystals. It takes extraordinary care to harvest these crystals without damaging them when they are found. This is a job which is normally performed by deep gnome (svirfneblin) artisan gem cutters. Wand, requires attunement by</t>
        </is>
      </c>
    </row>
    <row r="250">
      <c r="A250" s="22" t="inlineStr">
        <is>
          <t>March</t>
        </is>
      </c>
      <c r="B250" s="22" t="inlineStr">
        <is>
          <t>magic_item</t>
        </is>
      </c>
      <c r="C250" s="22" t="inlineStr">
        <is>
          <t>homebrew_gremio</t>
        </is>
      </c>
      <c r="D250" s="22" t="inlineStr">
        <is>
          <t>uncommon</t>
        </is>
      </c>
      <c r="E250" s="22" t="inlineStr">
        <is>
          <t>Sí</t>
        </is>
      </c>
      <c r="F250" s="22" t="inlineStr"/>
      <c r="G250" s="22" t="inlineStr"/>
      <c r="H250" s="22" t="inlineStr"/>
      <c r="I250" s="23" t="inlineStr">
        <is>
          <t>paladin, cleric, or monk A necklace of heavenly origin, these are worn by many foot soldiers of good-aligned temples, churches, and knightly orders. The stronger their faith, the harder it is to bring them down in battle. While attuned to this pendant, you gain damage reduction equal to your Charisma modifier to bludgeoning, piercing and slashing damage from nonmagical sources. Pendygraft’s Living Bestiary</t>
        </is>
      </c>
    </row>
    <row r="251">
      <c r="A251" s="24" t="inlineStr">
        <is>
          <t>Pendygraft’s Living Bestiary</t>
        </is>
      </c>
      <c r="B251" s="24" t="inlineStr">
        <is>
          <t>magic_item</t>
        </is>
      </c>
      <c r="C251" s="24" t="inlineStr">
        <is>
          <t>homebrew_gremio</t>
        </is>
      </c>
      <c r="D251" s="24" t="inlineStr">
        <is>
          <t>rare</t>
        </is>
      </c>
      <c r="E251" s="24" t="inlineStr">
        <is>
          <t>Sí</t>
        </is>
      </c>
      <c r="F251" s="24" t="inlineStr"/>
      <c r="G251" s="24" t="inlineStr"/>
      <c r="H251" s="24" t="inlineStr"/>
      <c r="I251" s="25" t="inlineStr">
        <is>
          <t>Due to a clerical error, the small-time artificer Guy Pendygraft purchased the supplies necessary to create one hundred of these volumes, plunging him into debt and forcing him to pawn these off to any adventurer that can offer the coin. The book, which is a thick leather-bound tome, bears the image of a red eye on the cover and is initially filled with hundreds of blank pages that magically fill in as the owner encounters creatures. You may use an action to observe a creature, which fills in a single page of the bestiary with an illustration and several annotations</t>
        </is>
      </c>
    </row>
    <row r="252">
      <c r="A252" s="28" t="inlineStr">
        <is>
          <t>Performer’s Topaz</t>
        </is>
      </c>
      <c r="B252" s="28" t="inlineStr">
        <is>
          <t>magic_item</t>
        </is>
      </c>
      <c r="C252" s="28" t="inlineStr">
        <is>
          <t>homebrew_gremio</t>
        </is>
      </c>
      <c r="D252" s="28" t="inlineStr">
        <is>
          <t>legendary</t>
        </is>
      </c>
      <c r="E252" s="28" t="inlineStr">
        <is>
          <t>Sí</t>
        </is>
      </c>
      <c r="F252" s="28" t="inlineStr"/>
      <c r="G252" s="28" t="inlineStr"/>
      <c r="H252" s="28" t="inlineStr"/>
      <c r="I252" s="29" t="inlineStr">
        <is>
          <t xml:space="preserve">This glittering yellow stone captivates your audience while you perform. While you possess this gem, you have advantage on Charisma (Performance) checks. Additionally, this gem has 5 charges, and it regains 1d3+2 expended charges daily at dawn. These charges can be used to activate the following abilities: • Song of Action (3 charges). As an action you grant one ally that can hear you an extra action on their turn. • Song of Healing (5 charges). As an action you cast the mass cure wounds spell • Song of Protection (1 charge). As a reaction you grant magical protection to an ally that can hear </t>
        </is>
      </c>
    </row>
    <row r="253">
      <c r="A253" s="26" t="inlineStr">
        <is>
          <t>Pick Insects</t>
        </is>
      </c>
      <c r="B253" s="26" t="inlineStr">
        <is>
          <t>magic_item</t>
        </is>
      </c>
      <c r="C253" s="26" t="inlineStr">
        <is>
          <t>homebrew_gremio</t>
        </is>
      </c>
      <c r="D253" s="26" t="inlineStr">
        <is>
          <t>very_rare</t>
        </is>
      </c>
      <c r="E253" s="26" t="inlineStr">
        <is>
          <t>Sí</t>
        </is>
      </c>
      <c r="F253" s="26" t="inlineStr"/>
      <c r="G253" s="26" t="inlineStr"/>
      <c r="H253" s="26" t="inlineStr"/>
      <c r="I253" s="27" t="inlineStr">
        <is>
          <t>These lockpicks have a thin grooves running across their surface. When activated, they unfold spindly metal legs and skitter around in a jerky manner. As an action, you can command these lockpicks to walk up to 30 feet to pick a lock, using your Dexterity (Sleight of Hand) ability modifier. You must be able to see the lock at all times, and the lockpicks cannot move more than 30 feet away from you or they get confused and start to wander. Pin of Glacial Cold</t>
        </is>
      </c>
    </row>
    <row r="254">
      <c r="A254" s="24" t="inlineStr">
        <is>
          <t>Pin of Glacial Cold</t>
        </is>
      </c>
      <c r="B254" s="24" t="inlineStr">
        <is>
          <t>magic_item</t>
        </is>
      </c>
      <c r="C254" s="24" t="inlineStr">
        <is>
          <t>homebrew_gremio</t>
        </is>
      </c>
      <c r="D254" s="24" t="inlineStr">
        <is>
          <t>rare</t>
        </is>
      </c>
      <c r="E254" s="24" t="inlineStr">
        <is>
          <t>Sí</t>
        </is>
      </c>
      <c r="F254" s="24" t="inlineStr"/>
      <c r="G254" s="24" t="inlineStr"/>
      <c r="H254" s="24" t="inlineStr"/>
      <c r="I254" s="25" t="inlineStr">
        <is>
          <t>This silver climbing pin is 6 inches long and a half an inch across. Frost forms on the surface of the metal and it is always cold to the touch. As a bonus action, you can hammer the pin into earth or stone, instantly transforming the ground in a 30 foot radius into a slippery, icy surface. The area is considered difficult terrain and any creatures touching the ice or starting their turn on top of it take 5d8 cold damage. If you are attuned to the pin, you are immune to damage caused by its cold effect and can treat the area as regular terrain. Pipes of the Damned</t>
        </is>
      </c>
    </row>
    <row r="255">
      <c r="A255" s="24" t="inlineStr">
        <is>
          <t>Pipes of the Damned</t>
        </is>
      </c>
      <c r="B255" s="24" t="inlineStr">
        <is>
          <t>magic_item</t>
        </is>
      </c>
      <c r="C255" s="24" t="inlineStr">
        <is>
          <t>homebrew_gremio</t>
        </is>
      </c>
      <c r="D255" s="24" t="inlineStr">
        <is>
          <t>rare</t>
        </is>
      </c>
      <c r="E255" s="24" t="inlineStr">
        <is>
          <t>Sí</t>
        </is>
      </c>
      <c r="F255" s="24" t="inlineStr"/>
      <c r="G255" s="24" t="inlineStr"/>
      <c r="H255" s="24" t="inlineStr"/>
      <c r="I255" s="25" t="inlineStr">
        <is>
          <t xml:space="preserve">These pipes are made from a series of skeletal femurs fastened together with leather. Each of the bones have small holes similar to a flute or recorder. The pipes produce an eerie, uncomfortable sound, similar to a lover’s lament. You must be proficient with wind instruments to use these pipes. While attuned to the pipes, undead creatures with a challenge rating of 1 or lower are indifferent toward you and will not attack you unless you threaten or harm them. The pipes have 3 charges, and regains all charges daily at dawn. While playing the pipes you may use an action to expend 1 to 3 charges </t>
        </is>
      </c>
    </row>
    <row r="256">
      <c r="A256" s="20" t="inlineStr">
        <is>
          <t>Polarizing Piton</t>
        </is>
      </c>
      <c r="B256" s="20" t="inlineStr">
        <is>
          <t>magic_item</t>
        </is>
      </c>
      <c r="C256" s="20" t="inlineStr">
        <is>
          <t>homebrew_gremio</t>
        </is>
      </c>
      <c r="D256" s="20" t="inlineStr">
        <is>
          <t>common</t>
        </is>
      </c>
      <c r="E256" s="20" t="inlineStr">
        <is>
          <t>Sí</t>
        </is>
      </c>
      <c r="F256" s="20" t="inlineStr"/>
      <c r="G256" s="20" t="inlineStr"/>
      <c r="H256" s="20" t="inlineStr"/>
      <c r="I256" s="21" t="inlineStr">
        <is>
          <t>Halflings are renowned for their wanderlust, especially their adventuring chefs who often end up feeding any party they find themselves questing alongside. No halfling would ever consider the possibility that their comrades would adventure on empty stomachs. Some halfling communities have created means of enchanting sets of silvered pitons to also function as compasses, with the added benefit of being able to sniff out the delicious ingredients to help its owner keep cooking delicious meals for the party. Once per day, you can place the piton on the palm of your hand and use one of the followi</t>
        </is>
      </c>
    </row>
    <row r="257">
      <c r="A257" s="28" t="inlineStr">
        <is>
          <t>Portable Campsite</t>
        </is>
      </c>
      <c r="B257" s="28" t="inlineStr">
        <is>
          <t>magic_item</t>
        </is>
      </c>
      <c r="C257" s="28" t="inlineStr">
        <is>
          <t>homebrew_gremio</t>
        </is>
      </c>
      <c r="D257" s="28" t="inlineStr">
        <is>
          <t>legendary</t>
        </is>
      </c>
      <c r="E257" s="28" t="inlineStr"/>
      <c r="F257" s="28" t="inlineStr"/>
      <c r="G257" s="28" t="inlineStr"/>
      <c r="H257" s="28" t="inlineStr"/>
      <c r="I257" s="29" t="inlineStr">
        <is>
          <t>The portable campsite is a must have for all of you happy adventurers out there in the realms! It’s the answer to camping in the rain, camping in deserts, camping on hard ground, yes, even camping in the clouds! With a simple word, this little 5 inch by 5 inch cube can unpack itself into a cozy campsite that will keep your adventuring troupe of up to eight members well accounted for after a long day of hard adventuring.</t>
        </is>
      </c>
    </row>
    <row r="258">
      <c r="A258" s="24" t="inlineStr">
        <is>
          <t>Portable Pit</t>
        </is>
      </c>
      <c r="B258" s="24" t="inlineStr">
        <is>
          <t>magic_item</t>
        </is>
      </c>
      <c r="C258" s="24" t="inlineStr">
        <is>
          <t>homebrew_gremio</t>
        </is>
      </c>
      <c r="D258" s="24" t="inlineStr">
        <is>
          <t>rare</t>
        </is>
      </c>
      <c r="E258" s="24" t="inlineStr"/>
      <c r="F258" s="24" t="inlineStr"/>
      <c r="G258" s="24" t="inlineStr"/>
      <c r="H258" s="24" t="inlineStr"/>
      <c r="I258" s="25" t="inlineStr">
        <is>
          <t>Potion of Shadow Form</t>
        </is>
      </c>
    </row>
    <row r="259">
      <c r="A259" s="24" t="inlineStr">
        <is>
          <t>Potion of Shadow Form</t>
        </is>
      </c>
      <c r="B259" s="24" t="inlineStr">
        <is>
          <t>magic_item</t>
        </is>
      </c>
      <c r="C259" s="24" t="inlineStr">
        <is>
          <t>homebrew_gremio</t>
        </is>
      </c>
      <c r="D259" s="24" t="inlineStr">
        <is>
          <t>rare</t>
        </is>
      </c>
      <c r="E259" s="24" t="inlineStr"/>
      <c r="F259" s="24" t="inlineStr"/>
      <c r="G259" s="24" t="inlineStr"/>
      <c r="H259" s="24" t="inlineStr"/>
      <c r="I259" s="25" t="inlineStr">
        <is>
          <t xml:space="preserve">You can use an action to unfold a portable pit and place it against a solid surface, presumably a floor or the ground, whereupon the portable pit creates an extradimensional pit. The pit is 10 feet deep, with spikes at the bottom. Additionally, the pit magically conceals itself, creating an illusory surface that is virtually identical to the surface it was placed upon. A successful DC 15 Wisdom (Perception) check is required to notice the slight shimmering of the illusory surface of the pit, and a successful DC 15 Intelligence (Investigation) check reveals that the shimmering has an edge that </t>
        </is>
      </c>
    </row>
    <row r="260">
      <c r="A260" s="20" t="inlineStr">
        <is>
          <t>Potion Purse</t>
        </is>
      </c>
      <c r="B260" s="20" t="inlineStr">
        <is>
          <t>magic_item</t>
        </is>
      </c>
      <c r="C260" s="20" t="inlineStr">
        <is>
          <t>homebrew_gremio</t>
        </is>
      </c>
      <c r="D260" s="20" t="inlineStr">
        <is>
          <t>common</t>
        </is>
      </c>
      <c r="E260" s="20" t="inlineStr"/>
      <c r="F260" s="20" t="inlineStr"/>
      <c r="G260" s="20" t="inlineStr"/>
      <c r="H260" s="20" t="inlineStr"/>
      <c r="I260" s="21" t="inlineStr">
        <is>
          <t>In his youth the legendary kobold mage Metathraxicus Shade came upon a magnificent device: a portable hole. Budding genius that he was, it didn’t take Metathraxicus long to see its obvious potential as a devious kobold trap. After adding width, depth, spikes, and illusory concealment to the original design his vision was realized, and the first portable pit was created. In all other ways the portable pit behaves as a portable hole, although using it as a storage device would reduce or eliminate its usefulness as a trap.</t>
        </is>
      </c>
    </row>
    <row r="261">
      <c r="A261" s="20" t="inlineStr">
        <is>
          <t>Pouch of Slumber</t>
        </is>
      </c>
      <c r="B261" s="20" t="inlineStr">
        <is>
          <t>magic_item</t>
        </is>
      </c>
      <c r="C261" s="20" t="inlineStr">
        <is>
          <t>homebrew_gremio</t>
        </is>
      </c>
      <c r="D261" s="20" t="inlineStr">
        <is>
          <t>common</t>
        </is>
      </c>
      <c r="E261" s="20" t="inlineStr"/>
      <c r="F261" s="20" t="inlineStr"/>
      <c r="G261" s="20" t="inlineStr"/>
      <c r="H261" s="20" t="inlineStr"/>
      <c r="I261" s="21" t="inlineStr">
        <is>
          <t>Psyforged Blade</t>
        </is>
      </c>
    </row>
    <row r="262">
      <c r="A262" s="24" t="inlineStr">
        <is>
          <t>Prospero’s Mask</t>
        </is>
      </c>
      <c r="B262" s="24" t="inlineStr">
        <is>
          <t>magic_item</t>
        </is>
      </c>
      <c r="C262" s="24" t="inlineStr">
        <is>
          <t>homebrew_gremio</t>
        </is>
      </c>
      <c r="D262" s="24" t="inlineStr">
        <is>
          <t>rare</t>
        </is>
      </c>
      <c r="E262" s="24" t="inlineStr">
        <is>
          <t>Sí</t>
        </is>
      </c>
      <c r="F262" s="24" t="inlineStr"/>
      <c r="G262" s="24" t="inlineStr"/>
      <c r="H262" s="24" t="inlineStr"/>
      <c r="I262" s="25" t="inlineStr">
        <is>
          <t>Prospero’s mask belongs to Prospero, the Marquis di Maschera, a cambion prince of the Nine Hells. The mask depicts three faces, each with a different expression: one of horror, one of joy, and one of anger.</t>
        </is>
      </c>
    </row>
    <row r="263">
      <c r="A263" s="22" t="inlineStr">
        <is>
          <t>horror, one of joy, and one of anger.</t>
        </is>
      </c>
      <c r="B263" s="22" t="inlineStr">
        <is>
          <t>magic_item</t>
        </is>
      </c>
      <c r="C263" s="22" t="inlineStr">
        <is>
          <t>homebrew_gremio</t>
        </is>
      </c>
      <c r="D263" s="22" t="inlineStr">
        <is>
          <t>uncommon</t>
        </is>
      </c>
      <c r="E263" s="22" t="inlineStr"/>
      <c r="F263" s="22" t="inlineStr"/>
      <c r="G263" s="22" t="inlineStr"/>
      <c r="H263" s="22" t="inlineStr"/>
      <c r="I263" s="23" t="inlineStr"/>
    </row>
    <row r="264">
      <c r="A264" s="26" t="inlineStr">
        <is>
          <t>Puppeteer’s Vial</t>
        </is>
      </c>
      <c r="B264" s="26" t="inlineStr">
        <is>
          <t>magic_item</t>
        </is>
      </c>
      <c r="C264" s="26" t="inlineStr">
        <is>
          <t>homebrew_gremio</t>
        </is>
      </c>
      <c r="D264" s="26" t="inlineStr">
        <is>
          <t>very_rare</t>
        </is>
      </c>
      <c r="E264" s="26" t="inlineStr"/>
      <c r="F264" s="26" t="inlineStr"/>
      <c r="G264" s="26" t="inlineStr"/>
      <c r="H264" s="26" t="inlineStr"/>
      <c r="I264" s="27" t="inlineStr">
        <is>
          <t>This small glass vial is sealed with a cork that has been imprinted with a ring of arcane symbols. The transparent glass in these vials can only be blown from very particular materials: sand that has been touched by the fingertips of a dao, sprinkled with blood drawn from a still-living flesh golem. They are typically sold only by particular high-end black market dealers, especially those on planes other than the Material. While attuned to the mask you gain a +3 bonus to Charisma (Deception) and Charisma (Performance) checks. In addition, you can cast the disguise self spell at 1st-level 3 tim</t>
        </is>
      </c>
    </row>
    <row r="265">
      <c r="A265" s="22" t="inlineStr">
        <is>
          <t>Pylon of Blessed Power</t>
        </is>
      </c>
      <c r="B265" s="22" t="inlineStr">
        <is>
          <t>magic_item</t>
        </is>
      </c>
      <c r="C265" s="22" t="inlineStr">
        <is>
          <t>homebrew_gremio</t>
        </is>
      </c>
      <c r="D265" s="22" t="inlineStr">
        <is>
          <t>uncommon</t>
        </is>
      </c>
      <c r="E265" s="22" t="inlineStr"/>
      <c r="F265" s="22" t="inlineStr"/>
      <c r="G265" s="22" t="inlineStr"/>
      <c r="H265" s="22" t="inlineStr"/>
      <c r="I265" s="23" t="inlineStr">
        <is>
          <t>Redbeard’s Eyepatch Armor (any medium), requires attunement by a spellcaster This is a bulky, yet surprisingly lightweight pearlescent set of armor with symbols of the sun and moon surrounded by a lightning wreath on the chestpiece. It includes a gauntlet, adorned with two parallel lightning bolts along the sides, and an image of a sun and a moon on the back. Any time you cast a spell that deals radiant damage, or heals a non-undead creature, the gauntlet glows slightly. Until the end of your next turn, any time you deal damage with a melee weapon wielded in the gauntleted hand, the attack dea</t>
        </is>
      </c>
    </row>
    <row r="266">
      <c r="A266" s="24" t="inlineStr">
        <is>
          <t>Serpent</t>
        </is>
      </c>
      <c r="B266" s="24" t="inlineStr">
        <is>
          <t>magic_item</t>
        </is>
      </c>
      <c r="C266" s="24" t="inlineStr">
        <is>
          <t>homebrew_gremio</t>
        </is>
      </c>
      <c r="D266" s="24" t="inlineStr">
        <is>
          <t>rare</t>
        </is>
      </c>
      <c r="E266" s="24" t="inlineStr"/>
      <c r="F266" s="24" t="inlineStr"/>
      <c r="G266" s="24" t="inlineStr"/>
      <c r="H266" s="24" t="inlineStr"/>
      <c r="I266" s="25" t="inlineStr">
        <is>
          <t>This tiny object looks like a coin, with a feather on one side and a serpent on the opposite. Different types of feather tokens exist, each with a different single-use effect. You can use an action to throw the token to a point within 10 feet of you. The token disappears, and a spectral serpent takes its place. You can then use a bonus action to make a melee spell attack against a creature within 10 feet of the serpent, with an attack bonus of +8. On a hit, the target takes 1d8+3 force damage. As an action, you can detect the presence of gold and golden items that are hidden from view — be the</t>
        </is>
      </c>
    </row>
    <row r="267">
      <c r="A267" s="24" t="inlineStr">
        <is>
          <t>Returning Weapon</t>
        </is>
      </c>
      <c r="B267" s="24" t="inlineStr">
        <is>
          <t>magic_item</t>
        </is>
      </c>
      <c r="C267" s="24" t="inlineStr">
        <is>
          <t>homebrew_gremio</t>
        </is>
      </c>
      <c r="D267" s="24" t="inlineStr">
        <is>
          <t>rare</t>
        </is>
      </c>
      <c r="E267" s="24" t="inlineStr">
        <is>
          <t>Sí</t>
        </is>
      </c>
      <c r="F267" s="24" t="inlineStr"/>
      <c r="G267" s="24" t="inlineStr"/>
      <c r="H267" s="24" t="inlineStr"/>
      <c r="I267" s="25" t="inlineStr">
        <is>
          <t>Returning weapons are famed for their lighter construction and deadly balance, allowing them to be thrown and then caught back again with a mere thought. Returning weapons can be identified by the endless rows of micrometric glyphs running across their entire length. Scholars believe they convey the magic that allows even extremely heavy items to be flung and caught. Others believe that they fly as similar etchings emulate the flow of the wind.</t>
        </is>
      </c>
    </row>
    <row r="268">
      <c r="A268" s="28" t="inlineStr">
        <is>
          <t>Ring of High Magic</t>
        </is>
      </c>
      <c r="B268" s="28" t="inlineStr">
        <is>
          <t>magic_item</t>
        </is>
      </c>
      <c r="C268" s="28" t="inlineStr">
        <is>
          <t>homebrew_gremio</t>
        </is>
      </c>
      <c r="D268" s="28" t="inlineStr">
        <is>
          <t>legendary</t>
        </is>
      </c>
      <c r="E268" s="28" t="inlineStr"/>
      <c r="F268" s="28" t="inlineStr"/>
      <c r="G268" s="28" t="inlineStr"/>
      <c r="H268" s="28" t="inlineStr"/>
      <c r="I268" s="29" t="inlineStr">
        <is>
          <t>Ring, requires attunement by a spellcaster While you are wearing and attuned to this ring, all of your spells of 5th level or lower function as if they were cast using a spell slot of one level higher. In addition, you gain two extra spell slots; one equal to your spellcasting modifier (minimum of +1), and one equal to your highest spell slot level. Both of these slots are regained after a short or long rest. Ring of Moxie Ring of Tongues</t>
        </is>
      </c>
    </row>
    <row r="269">
      <c r="A269" s="22" t="inlineStr">
        <is>
          <t>Ring of Tongues</t>
        </is>
      </c>
      <c r="B269" s="22" t="inlineStr">
        <is>
          <t>magic_item</t>
        </is>
      </c>
      <c r="C269" s="22" t="inlineStr">
        <is>
          <t>homebrew_gremio</t>
        </is>
      </c>
      <c r="D269" s="22" t="inlineStr">
        <is>
          <t>uncommon</t>
        </is>
      </c>
      <c r="E269" s="22" t="inlineStr">
        <is>
          <t>Sí</t>
        </is>
      </c>
      <c r="F269" s="22" t="inlineStr"/>
      <c r="G269" s="22" t="inlineStr"/>
      <c r="H269" s="22" t="inlineStr"/>
      <c r="I269" s="23" t="inlineStr">
        <is>
          <t>An emblem of a pair of crossed swords are set into this cold iron ring. When used, the ring feels warm to the touch.</t>
        </is>
      </c>
    </row>
    <row r="270">
      <c r="A270" s="24" t="inlineStr">
        <is>
          <t>Luminescence</t>
        </is>
      </c>
      <c r="B270" s="24" t="inlineStr">
        <is>
          <t>magic_item</t>
        </is>
      </c>
      <c r="C270" s="24" t="inlineStr">
        <is>
          <t>homebrew_gremio</t>
        </is>
      </c>
      <c r="D270" s="24" t="inlineStr">
        <is>
          <t>rare</t>
        </is>
      </c>
      <c r="E270" s="24" t="inlineStr">
        <is>
          <t>Sí</t>
        </is>
      </c>
      <c r="F270" s="24" t="inlineStr"/>
      <c r="G270" s="24" t="inlineStr"/>
      <c r="H270" s="24" t="inlineStr"/>
      <c r="I270" s="25" t="inlineStr">
        <is>
          <t>A stout gold band which is slightly translucent under very bright light. Under such light, a thin inscription reading “light finds a way” appears. Once per day, you can turn into a floating ball of light for 1 minute. While in this form, you can move at normal speed and can pass through glass and other translucent or transparent objects. You can also pass through any tiny spaces light could penetrate, such as under doors or through prison bars. You cannot communicate, cast spells, or take any action other than the move action while transformed. Rings of Enmity</t>
        </is>
      </c>
    </row>
    <row r="271">
      <c r="A271" s="20" t="inlineStr">
        <is>
          <t>Rings of Enmity</t>
        </is>
      </c>
      <c r="B271" s="20" t="inlineStr">
        <is>
          <t>magic_item</t>
        </is>
      </c>
      <c r="C271" s="20" t="inlineStr">
        <is>
          <t>homebrew_gremio</t>
        </is>
      </c>
      <c r="D271" s="20" t="inlineStr">
        <is>
          <t>common</t>
        </is>
      </c>
      <c r="E271" s="20" t="inlineStr"/>
      <c r="F271" s="20" t="inlineStr"/>
      <c r="G271" s="20" t="inlineStr"/>
      <c r="H271" s="20" t="inlineStr"/>
      <c r="I271" s="21" t="inlineStr">
        <is>
          <t>These rings are iron with a flint insert. When set beside each other, they clash and spark crazily in some sort of constant battle. When worn by two separate creatures, these rings cause each wearer’s attitude toward the other to become hostile until the rings are taken off. When either wearer removes a ring, the effect ends and they immediately understand the ring was the cause of their hostility. The rings will also slip from the wearers’ fingers if either wearer enters an antimagic field or is subject to an effect such as a beholder’s antimagic eye ray.</t>
        </is>
      </c>
    </row>
    <row r="272">
      <c r="A272" s="26" t="inlineStr">
        <is>
          <t>Robes of Shadowmyst</t>
        </is>
      </c>
      <c r="B272" s="26" t="inlineStr">
        <is>
          <t>magic_item</t>
        </is>
      </c>
      <c r="C272" s="26" t="inlineStr">
        <is>
          <t>homebrew_gremio</t>
        </is>
      </c>
      <c r="D272" s="26" t="inlineStr">
        <is>
          <t>very_rare</t>
        </is>
      </c>
      <c r="E272" s="26" t="inlineStr">
        <is>
          <t>Sí</t>
        </is>
      </c>
      <c r="F272" s="26" t="inlineStr"/>
      <c r="G272" s="26" t="inlineStr"/>
      <c r="H272" s="26" t="inlineStr"/>
      <c r="I272" s="27" t="inlineStr">
        <is>
          <t>These light, translucent robes are only barely palpable. Like strands of a spider’s web, however, the delicate appearance belies their sturdiness. In the fey realms, there is a glade where nymphs and fairies play. It is also said that once every thousand years, they gift a boon to the high fey court. One such noble, Yarrow Shadowmyst, commisioned a garment that would protect him from high intrigues and allow him to study his craft in safety. His request was granted, and history suggests that nine in all were made. These robes are highly coveted by spell casters for their abjurative properties.</t>
        </is>
      </c>
    </row>
    <row r="273">
      <c r="A273" s="22" t="inlineStr">
        <is>
          <t>Rod of Fortune Seeking</t>
        </is>
      </c>
      <c r="B273" s="22" t="inlineStr">
        <is>
          <t>magic_item</t>
        </is>
      </c>
      <c r="C273" s="22" t="inlineStr">
        <is>
          <t>homebrew_gremio</t>
        </is>
      </c>
      <c r="D273" s="22" t="inlineStr">
        <is>
          <t>uncommon</t>
        </is>
      </c>
      <c r="E273" s="22" t="inlineStr">
        <is>
          <t>Sí</t>
        </is>
      </c>
      <c r="F273" s="22" t="inlineStr"/>
      <c r="G273" s="22" t="inlineStr"/>
      <c r="H273" s="22" t="inlineStr"/>
      <c r="I273" s="23" t="inlineStr">
        <is>
          <t>Made by the dwarves, this short iron rod ends in a hand holding a golden coin. When activated, this rod draws you to the largest contiguous mass of gold within 1000 feet. It will detect a mass of gold as small as a single coin. You can’t use this property again until you finish a short rest. Rod of Tentacles, Eyes, and Mouths</t>
        </is>
      </c>
    </row>
    <row r="274">
      <c r="A274" s="28" t="inlineStr">
        <is>
          <t>Mouths</t>
        </is>
      </c>
      <c r="B274" s="28" t="inlineStr">
        <is>
          <t>magic_item</t>
        </is>
      </c>
      <c r="C274" s="28" t="inlineStr">
        <is>
          <t>homebrew_gremio</t>
        </is>
      </c>
      <c r="D274" s="28" t="inlineStr">
        <is>
          <t>legendary</t>
        </is>
      </c>
      <c r="E274" s="28" t="inlineStr">
        <is>
          <t>Sí</t>
        </is>
      </c>
      <c r="F274" s="28" t="inlineStr"/>
      <c r="G274" s="28" t="inlineStr"/>
      <c r="H274" s="28" t="inlineStr"/>
      <c r="I274" s="29" t="inlineStr">
        <is>
          <t>This rod is warm to the touch and covered in living human skin. Along the length of the rod, eyes of all colors stare endlessly. Between the eyes are mouths of all shapes, closed and silent. At either end of the rod hang short squid-like tentacles that can suddenly elongate. While holding this rod you gain the following benefits: • You gain darkvision out to a range of 120 feet. • You gain truesight out to a range of 120 feet. • The tentacles on the rod function as +3 whips.</t>
        </is>
      </c>
    </row>
    <row r="275">
      <c r="A275" s="28" t="inlineStr">
        <is>
          <t>Rod of the Purple Sun</t>
        </is>
      </c>
      <c r="B275" s="28" t="inlineStr">
        <is>
          <t>magic_item</t>
        </is>
      </c>
      <c r="C275" s="28" t="inlineStr">
        <is>
          <t>homebrew_gremio</t>
        </is>
      </c>
      <c r="D275" s="28" t="inlineStr">
        <is>
          <t>legendary</t>
        </is>
      </c>
      <c r="E275" s="28" t="inlineStr">
        <is>
          <t>Sí</t>
        </is>
      </c>
      <c r="F275" s="28" t="inlineStr"/>
      <c r="G275" s="28" t="inlineStr"/>
      <c r="H275" s="28" t="inlineStr"/>
      <c r="I275" s="29" t="inlineStr">
        <is>
          <t xml:space="preserve">This branding rod is made of an unknown oily metal that causes a feeling of revulsion when held. The head is shaped like Cyric’s burning sun motif and its metal is tinted purple. The save DC for Daunting Roar and Unbalancing Strike is equal to 8 + your proficiency bonus + either the animal companion’s Strength or Dexterity bonus (whichever is greater). Once combat ends, if your animal companion attacked a party member while it was maddened, your animal companion must make a Wisdom saving throw against a DC equal to the highest amount of damage it inflicted on any party member in one round. If </t>
        </is>
      </c>
    </row>
    <row r="276">
      <c r="A276" s="24" t="inlineStr">
        <is>
          <t>Rogue’s Vest</t>
        </is>
      </c>
      <c r="B276" s="24" t="inlineStr">
        <is>
          <t>magic_item</t>
        </is>
      </c>
      <c r="C276" s="24" t="inlineStr">
        <is>
          <t>homebrew_gremio</t>
        </is>
      </c>
      <c r="D276" s="24" t="inlineStr">
        <is>
          <t>rare</t>
        </is>
      </c>
      <c r="E276" s="24" t="inlineStr">
        <is>
          <t>Sí</t>
        </is>
      </c>
      <c r="F276" s="24" t="inlineStr"/>
      <c r="G276" s="24" t="inlineStr"/>
      <c r="H276" s="24" t="inlineStr"/>
      <c r="I276" s="25" t="inlineStr">
        <is>
          <t>This black, sleeveless leather vest possesses several pockets and pouches. A small emblem is etched in a golden thread along the collar. Upon branding your animal companion, the rod liquifies and flows into the brand. From this point on, at the start of each combat encounter, your animal companion descends into madness. For the remainder of the combat, your companion will always act on its turn as if you had commanded it to attack. It will always target the nearest creature—friend or foe— moving to the target by the shortest route necessary. If there are two creatures that are equidistant from</t>
        </is>
      </c>
    </row>
    <row r="277">
      <c r="A277" s="26" t="inlineStr">
        <is>
          <t>Runehammer</t>
        </is>
      </c>
      <c r="B277" s="26" t="inlineStr">
        <is>
          <t>magic_item</t>
        </is>
      </c>
      <c r="C277" s="26" t="inlineStr">
        <is>
          <t>homebrew_gremio</t>
        </is>
      </c>
      <c r="D277" s="26" t="inlineStr">
        <is>
          <t>very_rare</t>
        </is>
      </c>
      <c r="E277" s="26" t="inlineStr"/>
      <c r="F277" s="26" t="inlineStr"/>
      <c r="G277" s="26" t="inlineStr"/>
      <c r="H277" s="26" t="inlineStr"/>
      <c r="I277" s="27" t="inlineStr">
        <is>
          <t>Rustic Charm</t>
        </is>
      </c>
    </row>
    <row r="278">
      <c r="A278" s="20" t="inlineStr">
        <is>
          <t>Weapon (warhammer), requires attunement</t>
        </is>
      </c>
      <c r="B278" s="20" t="inlineStr">
        <is>
          <t>magic_item</t>
        </is>
      </c>
      <c r="C278" s="20" t="inlineStr">
        <is>
          <t>homebrew_gremio</t>
        </is>
      </c>
      <c r="D278" s="20" t="inlineStr">
        <is>
          <t>common</t>
        </is>
      </c>
      <c r="E278" s="20" t="inlineStr">
        <is>
          <t>Sí</t>
        </is>
      </c>
      <c r="F278" s="20" t="inlineStr"/>
      <c r="G278" s="20" t="inlineStr"/>
      <c r="H278" s="20" t="inlineStr"/>
      <c r="I278" s="21" t="inlineStr">
        <is>
          <t>The runehammer is a solid warhammer with a bronze haft and a head of blue-grey steel. Etched into the sides of the hammer are runes in an ancient dwarven script that glow with an inner blue fire – one side reads “Knowledge” and the other “History.” This bundle of herbs, tokens and other simple accessories is a must-have for any noble on the go in less privileged areas, transforming the cheap and cheerful offerings of the humble into the artisanal craft they are accustomed to. While wearing this charm, any food or drink you consume becomes tasteful and pleasant. This includes rations or scaveng</t>
        </is>
      </c>
    </row>
    <row r="279">
      <c r="A279" s="30" t="inlineStr">
        <is>
          <t>Bulwark)</t>
        </is>
      </c>
      <c r="B279" s="30" t="inlineStr">
        <is>
          <t>magic_item</t>
        </is>
      </c>
      <c r="C279" s="30" t="inlineStr">
        <is>
          <t>homebrew_gremio</t>
        </is>
      </c>
      <c r="D279" s="30" t="inlineStr">
        <is>
          <t>artifact</t>
        </is>
      </c>
      <c r="E279" s="30" t="inlineStr">
        <is>
          <t>Sí</t>
        </is>
      </c>
      <c r="F279" s="30" t="inlineStr"/>
      <c r="G279" s="30" t="inlineStr"/>
      <c r="H279" s="30" t="inlineStr"/>
      <c r="I279" s="31" t="inlineStr">
        <is>
          <t>The sanguine shield is a large shield around 2 1/2 feet tall and 2 feet wide (at its widest point). Its steel surface is blood red, and a deep crimson tower is emblazoned on its face. The red face swirls and shifts like liquid beneath the surface, and the tower radiates a menacing glow during the night hours. The sanguine shield was forged in antiquity for a knight who bore a tower crest. Originally the shield was a shining silver and protected the knight in countless battles. It was entombed with him upon his death from old age.</t>
        </is>
      </c>
    </row>
    <row r="280">
      <c r="A280" s="26" t="inlineStr">
        <is>
          <t>Scarmantle</t>
        </is>
      </c>
      <c r="B280" s="26" t="inlineStr">
        <is>
          <t>magic_item</t>
        </is>
      </c>
      <c r="C280" s="26" t="inlineStr">
        <is>
          <t>homebrew_gremio</t>
        </is>
      </c>
      <c r="D280" s="26" t="inlineStr">
        <is>
          <t>very_rare</t>
        </is>
      </c>
      <c r="E280" s="26" t="inlineStr">
        <is>
          <t>Sí</t>
        </is>
      </c>
      <c r="F280" s="26" t="inlineStr"/>
      <c r="G280" s="26" t="inlineStr"/>
      <c r="H280" s="26" t="inlineStr"/>
      <c r="I280" s="27" t="inlineStr">
        <is>
          <t>paladin or cleric “Bear your failure with honor, for without penance there cannot be purity.” —Unknown Scarmantle is a suit of plate armor fashioned by celestial master smiths to clad the bodies of those champions who have fallen from grace, so that their penance can never truly end. It is rumored that a powerful angel, clad in golden plates with a fiery halo, descends from the heavens to gift the Scarmantle to a worthy supplicant who has fully surrendered themselves to make amends for their shame. resistance to the damage type.</t>
        </is>
      </c>
    </row>
    <row r="281">
      <c r="A281" s="20" t="inlineStr">
        <is>
          <t>64</t>
        </is>
      </c>
      <c r="B281" s="20" t="inlineStr">
        <is>
          <t>magic_item</t>
        </is>
      </c>
      <c r="C281" s="20" t="inlineStr">
        <is>
          <t>homebrew_gremio</t>
        </is>
      </c>
      <c r="D281" s="20" t="inlineStr">
        <is>
          <t>common</t>
        </is>
      </c>
      <c r="E281" s="20" t="inlineStr">
        <is>
          <t>Sí</t>
        </is>
      </c>
      <c r="F281" s="20" t="inlineStr"/>
      <c r="G281" s="20" t="inlineStr"/>
      <c r="H281" s="20" t="inlineStr"/>
      <c r="I281" s="21" t="inlineStr">
        <is>
          <t>This small green brooch has been molded into the shape of a pine tree. While wearing this brooch you are undetectable by Wisdom (Perception) checks that rely on smell. Serpent Stride Armor</t>
        </is>
      </c>
    </row>
    <row r="282">
      <c r="A282" s="26" t="inlineStr">
        <is>
          <t>Serpent Stride Armor</t>
        </is>
      </c>
      <c r="B282" s="26" t="inlineStr">
        <is>
          <t>magic_item</t>
        </is>
      </c>
      <c r="C282" s="26" t="inlineStr">
        <is>
          <t>homebrew_gremio</t>
        </is>
      </c>
      <c r="D282" s="26" t="inlineStr">
        <is>
          <t>very_rare</t>
        </is>
      </c>
      <c r="E282" s="26" t="inlineStr">
        <is>
          <t>Sí</t>
        </is>
      </c>
      <c r="F282" s="26" t="inlineStr"/>
      <c r="G282" s="26" t="inlineStr"/>
      <c r="H282" s="26" t="inlineStr"/>
      <c r="I282" s="27" t="inlineStr">
        <is>
          <t>Shard of the Namestone</t>
        </is>
      </c>
    </row>
    <row r="283">
      <c r="A283" s="24" t="inlineStr">
        <is>
          <t>Shard of the Namestone</t>
        </is>
      </c>
      <c r="B283" s="24" t="inlineStr">
        <is>
          <t>magic_item</t>
        </is>
      </c>
      <c r="C283" s="24" t="inlineStr">
        <is>
          <t>homebrew_gremio</t>
        </is>
      </c>
      <c r="D283" s="24" t="inlineStr">
        <is>
          <t>rare</t>
        </is>
      </c>
      <c r="E283" s="24" t="inlineStr">
        <is>
          <t>Sí</t>
        </is>
      </c>
      <c r="F283" s="24" t="inlineStr"/>
      <c r="G283" s="24" t="inlineStr"/>
      <c r="H283" s="24" t="inlineStr"/>
      <c r="I283" s="25" t="inlineStr">
        <is>
          <t>Snakes twist and turn across the hardened leather of this armor, each at the cusp of striking out with their fangs, their small red eyes glaring and shifting. They shed their skin to ward off harm and guide their wearer through dense jungles and mud. There are legends of gnoll tribes who worshipped an ancient, mysterious obelisk. Strange rituals abolished the memories and identities of their members. When the obelisk fell, the truth was destroyed with it. Only this shard remains. You gain a +1 bonus to AC while wearing this armor. While attuned to this armor, you are immune to the effects of d</t>
        </is>
      </c>
    </row>
    <row r="284">
      <c r="A284" s="22" t="inlineStr">
        <is>
          <t>Seven Coin Purse</t>
        </is>
      </c>
      <c r="B284" s="22" t="inlineStr">
        <is>
          <t>magic_item</t>
        </is>
      </c>
      <c r="C284" s="22" t="inlineStr">
        <is>
          <t>homebrew_gremio</t>
        </is>
      </c>
      <c r="D284" s="22" t="inlineStr">
        <is>
          <t>uncommon</t>
        </is>
      </c>
      <c r="E284" s="22" t="inlineStr">
        <is>
          <t>Sí</t>
        </is>
      </c>
      <c r="F284" s="22" t="inlineStr"/>
      <c r="G284" s="22" t="inlineStr"/>
      <c r="H284" s="22" t="inlineStr"/>
      <c r="I284" s="23" t="inlineStr">
        <is>
          <t>This small leather purse always jingles as if it is filled with coins. When you reach into the pouch, you can pull out a coin that mimics the shape, material, and denomination of a coin you are thinking about and have previously seen. Once removed from the purse, all coins magically return inside it the following morning at dawn. If you pull an 8th coin from the purse before dawn, the oldest coin pulled from the purse that day disappears and returns to the purse. Once attuned, you can use the shard of the Namestone to attempt to modify the memories of other creatures. The shard has 5 charges.</t>
        </is>
      </c>
    </row>
    <row r="285">
      <c r="A285" s="20" t="inlineStr">
        <is>
          <t>Regain 1d8+4 hit points</t>
        </is>
      </c>
      <c r="B285" s="20" t="inlineStr">
        <is>
          <t>magic_item</t>
        </is>
      </c>
      <c r="C285" s="20" t="inlineStr">
        <is>
          <t>homebrew_gremio</t>
        </is>
      </c>
      <c r="D285" s="20" t="inlineStr">
        <is>
          <t>common</t>
        </is>
      </c>
      <c r="E285" s="20" t="inlineStr"/>
      <c r="F285" s="20" t="inlineStr"/>
      <c r="G285" s="20" t="inlineStr"/>
      <c r="H285" s="20" t="inlineStr"/>
      <c r="I285" s="21" t="inlineStr">
        <is>
          <t>Artful shard of healing Regain 2d8+6 hit points</t>
        </is>
      </c>
    </row>
    <row r="286">
      <c r="A286" s="22" t="inlineStr">
        <is>
          <t>Regain 2d8+6 hit points</t>
        </is>
      </c>
      <c r="B286" s="22" t="inlineStr">
        <is>
          <t>magic_item</t>
        </is>
      </c>
      <c r="C286" s="22" t="inlineStr">
        <is>
          <t>homebrew_gremio</t>
        </is>
      </c>
      <c r="D286" s="22" t="inlineStr">
        <is>
          <t>uncommon</t>
        </is>
      </c>
      <c r="E286" s="22" t="inlineStr"/>
      <c r="F286" s="22" t="inlineStr"/>
      <c r="G286" s="22" t="inlineStr"/>
      <c r="H286" s="22" t="inlineStr"/>
      <c r="I286" s="23" t="inlineStr">
        <is>
          <t>Masterful shard of healing Regain 5d8+8 hit points</t>
        </is>
      </c>
    </row>
    <row r="287">
      <c r="A287" s="24" t="inlineStr">
        <is>
          <t>Regain 5d8+8 hit points</t>
        </is>
      </c>
      <c r="B287" s="24" t="inlineStr">
        <is>
          <t>magic_item</t>
        </is>
      </c>
      <c r="C287" s="24" t="inlineStr">
        <is>
          <t>homebrew_gremio</t>
        </is>
      </c>
      <c r="D287" s="24" t="inlineStr">
        <is>
          <t>rare</t>
        </is>
      </c>
      <c r="E287" s="24" t="inlineStr"/>
      <c r="F287" s="24" t="inlineStr"/>
      <c r="G287" s="24" t="inlineStr"/>
      <c r="H287" s="24" t="inlineStr"/>
      <c r="I287" s="25" t="inlineStr">
        <is>
          <t>Exquisite shard of healing Regain 8d8+10 hit points</t>
        </is>
      </c>
    </row>
    <row r="288">
      <c r="A288" s="26" t="inlineStr">
        <is>
          <t>Regain 8d8+10 hit points</t>
        </is>
      </c>
      <c r="B288" s="26" t="inlineStr">
        <is>
          <t>magic_item</t>
        </is>
      </c>
      <c r="C288" s="26" t="inlineStr">
        <is>
          <t>homebrew_gremio</t>
        </is>
      </c>
      <c r="D288" s="26" t="inlineStr">
        <is>
          <t>very_rare</t>
        </is>
      </c>
      <c r="E288" s="26" t="inlineStr"/>
      <c r="F288" s="26" t="inlineStr"/>
      <c r="G288" s="26" t="inlineStr"/>
      <c r="H288" s="26" t="inlineStr"/>
      <c r="I288" s="27" t="inlineStr">
        <is>
          <t>Shatterrain</t>
        </is>
      </c>
    </row>
    <row r="289">
      <c r="A289" s="26" t="inlineStr">
        <is>
          <t>Shatterrain</t>
        </is>
      </c>
      <c r="B289" s="26" t="inlineStr">
        <is>
          <t>magic_item</t>
        </is>
      </c>
      <c r="C289" s="26" t="inlineStr">
        <is>
          <t>homebrew_gremio</t>
        </is>
      </c>
      <c r="D289" s="26" t="inlineStr">
        <is>
          <t>very_rare</t>
        </is>
      </c>
      <c r="E289" s="26" t="inlineStr">
        <is>
          <t>Sí</t>
        </is>
      </c>
      <c r="F289" s="26" t="inlineStr"/>
      <c r="G289" s="26" t="inlineStr"/>
      <c r="H289" s="26" t="inlineStr"/>
      <c r="I289" s="27" t="inlineStr">
        <is>
          <t>This blade is as black as the darkness between stars. It betrays no glint nor glimmer, even in bright light. In the pommel is a gem piece of obsidian that is said to have become dark from all the blood that has been shed by the blade. This scimitar adds +2 to attack and damage. Any attacks of opportunity made with this weapon have advantage and deal an extra 2d6 damage. Shield of Consent</t>
        </is>
      </c>
    </row>
    <row r="290">
      <c r="A290" s="24" t="inlineStr">
        <is>
          <t>Shield of Consent</t>
        </is>
      </c>
      <c r="B290" s="24" t="inlineStr">
        <is>
          <t>magic_item</t>
        </is>
      </c>
      <c r="C290" s="24" t="inlineStr">
        <is>
          <t>homebrew_gremio</t>
        </is>
      </c>
      <c r="D290" s="24" t="inlineStr">
        <is>
          <t>rare</t>
        </is>
      </c>
      <c r="E290" s="24" t="inlineStr"/>
      <c r="F290" s="24" t="inlineStr"/>
      <c r="G290" s="24" t="inlineStr"/>
      <c r="H290" s="24" t="inlineStr"/>
      <c r="I290" s="25" t="inlineStr">
        <is>
          <t>This nearly 5-foot tall tower shield is made entirely of steel. The front is a flat surface, magically polished to be as reflective as the finest glass mirror. The enchanting of this item is known to be devilishly tricky, despite its simple appearance, and it’s easy to tell a botched or fake job by the imperfections in the reflective surface. The shield of consent is considered a +1 shield. Additionally, if you, or any ally within 5 feet of you, are targeted by a charm spell or spell-like effect, you may use your reaction to interpose the shield between the target and the creature or object cr</t>
        </is>
      </c>
    </row>
    <row r="291">
      <c r="A291" s="24" t="inlineStr">
        <is>
          <t>Shield of Tall Tales</t>
        </is>
      </c>
      <c r="B291" s="24" t="inlineStr">
        <is>
          <t>magic_item</t>
        </is>
      </c>
      <c r="C291" s="24" t="inlineStr">
        <is>
          <t>homebrew_gremio</t>
        </is>
      </c>
      <c r="D291" s="24" t="inlineStr">
        <is>
          <t>rare</t>
        </is>
      </c>
      <c r="E291" s="24" t="inlineStr">
        <is>
          <t>Sí</t>
        </is>
      </c>
      <c r="F291" s="24" t="inlineStr"/>
      <c r="G291" s="24" t="inlineStr"/>
      <c r="H291" s="24" t="inlineStr"/>
      <c r="I291" s="25" t="inlineStr">
        <is>
          <t>An unarmed halfling bravely fighting three displacer beasts is depicted on the front of this magic shield. Each day at dawn you can tell the shield a story of how you fought a specific monster. To make the shield believe your story you must succeed on a DC 11 Charisma (Persuasion) check if the story is true, or a DC 15 Charisma (Deception) check if the story is false. If you succeed, a depiction of your story is emblazoned on the shield, and you gain +2 to AC and advantage on Dexterity saves against attacks and abilities from that specific monster type, in addition to the shield’s normal AC bo</t>
        </is>
      </c>
    </row>
    <row r="292">
      <c r="A292" s="22" t="inlineStr">
        <is>
          <t>Shocking Glove</t>
        </is>
      </c>
      <c r="B292" s="22" t="inlineStr">
        <is>
          <t>magic_item</t>
        </is>
      </c>
      <c r="C292" s="22" t="inlineStr">
        <is>
          <t>homebrew_gremio</t>
        </is>
      </c>
      <c r="D292" s="22" t="inlineStr">
        <is>
          <t>uncommon</t>
        </is>
      </c>
      <c r="E292" s="22" t="inlineStr"/>
      <c r="F292" s="22" t="inlineStr"/>
      <c r="G292" s="22" t="inlineStr"/>
      <c r="H292" s="22" t="inlineStr"/>
      <c r="I292" s="23" t="inlineStr">
        <is>
          <t>This small leather glove has an egg-sized metal cylinder attached to the back of the hand. Fine silver threads connect the metal cylinder to small, coin-sized metal discs at the ends of each finger. This glove fits on one hand of a small or medium sized humanoid. If that hand is not holding another item, you may make an unarmed melee attack against a target. You have advantage on the attack roll if the target is metallic or wearing armor made of metal. On a hit the target takes 1 point of lightning damage and must succeed on a DC 12 Constitution saving throw or be stunned until</t>
        </is>
      </c>
    </row>
    <row r="293">
      <c r="A293" s="26" t="inlineStr">
        <is>
          <t>Silver Sorrow</t>
        </is>
      </c>
      <c r="B293" s="26" t="inlineStr">
        <is>
          <t>magic_item</t>
        </is>
      </c>
      <c r="C293" s="26" t="inlineStr">
        <is>
          <t>homebrew_gremio</t>
        </is>
      </c>
      <c r="D293" s="26" t="inlineStr">
        <is>
          <t>very_rare</t>
        </is>
      </c>
      <c r="E293" s="26" t="inlineStr"/>
      <c r="F293" s="26" t="inlineStr"/>
      <c r="G293" s="26" t="inlineStr"/>
      <c r="H293" s="26" t="inlineStr"/>
      <c r="I293" s="27" t="inlineStr">
        <is>
          <t>Sky Piercer</t>
        </is>
      </c>
    </row>
    <row r="294">
      <c r="A294" s="22" t="inlineStr">
        <is>
          <t>Weapon (sword), requires attunement</t>
        </is>
      </c>
      <c r="B294" s="22" t="inlineStr">
        <is>
          <t>magic_item</t>
        </is>
      </c>
      <c r="C294" s="22" t="inlineStr">
        <is>
          <t>homebrew_gremio</t>
        </is>
      </c>
      <c r="D294" s="22" t="inlineStr">
        <is>
          <t>uncommon</t>
        </is>
      </c>
      <c r="E294" s="22" t="inlineStr"/>
      <c r="F294" s="22" t="inlineStr"/>
      <c r="G294" s="22" t="inlineStr"/>
      <c r="H294" s="22" t="inlineStr"/>
      <c r="I294" s="23" t="inlineStr">
        <is>
          <t xml:space="preserve">Silver Sorrow is a glittering, silver sword, with a jagged hilt reminiscent of claws, and an intricately carved— almost lifelike— silver dragon head for a pommel. The hilt is wrapped in soft brown leather. This is a majestic, silvery rapier, with exceptionally thin grooves going from the hilt to the very tip of the blade. It is forged of a silver alloy and the handle is adorned with elegant flowing lines. Silver Sorrow was forged by an infernal smith by sacrificing a silver dragon. The means by which Silver Sorrow was created has left an indelible impression on the blade, though little of the </t>
        </is>
      </c>
    </row>
    <row r="295">
      <c r="A295" s="26" t="inlineStr">
        <is>
          <t>Sliver of Far Realm</t>
        </is>
      </c>
      <c r="B295" s="26" t="inlineStr">
        <is>
          <t>magic_item</t>
        </is>
      </c>
      <c r="C295" s="26" t="inlineStr">
        <is>
          <t>homebrew_gremio</t>
        </is>
      </c>
      <c r="D295" s="26" t="inlineStr">
        <is>
          <t>very_rare</t>
        </is>
      </c>
      <c r="E295" s="26" t="inlineStr"/>
      <c r="F295" s="26" t="inlineStr"/>
      <c r="G295" s="26" t="inlineStr"/>
      <c r="H295" s="26" t="inlineStr"/>
      <c r="I295" s="27" t="inlineStr">
        <is>
          <t xml:space="preserve">This glass box contains a sliver of matter from the Far Realm. Magics imbued in the glass hold it in check, preventing it from corrupting our reality. When the glass holding the sliver is shattered, the sliver expands into a sphere of radius 2d10+10 feet, centered on the broken cube. The sphere remains in place for 1d4 minutes until reality snaps back into place around it. Any creature that starts its turn inside the sphere must make a DC 15 Charisma saving throw. On a failure they take 8d6 psychic damage and are poisoned until the end of their next turn. A successful save reduces this damage </t>
        </is>
      </c>
    </row>
    <row r="296">
      <c r="A296" s="22" t="inlineStr">
        <is>
          <t>Smash and Bright</t>
        </is>
      </c>
      <c r="B296" s="22" t="inlineStr">
        <is>
          <t>magic_item</t>
        </is>
      </c>
      <c r="C296" s="22" t="inlineStr">
        <is>
          <t>homebrew_gremio</t>
        </is>
      </c>
      <c r="D296" s="22" t="inlineStr">
        <is>
          <t>uncommon</t>
        </is>
      </c>
      <c r="E296" s="22" t="inlineStr"/>
      <c r="F296" s="22" t="inlineStr"/>
      <c r="G296" s="22" t="inlineStr"/>
      <c r="H296" s="22" t="inlineStr"/>
      <c r="I296" s="23" t="inlineStr">
        <is>
          <t>A gnomish invention to cut down on the weight of mining expeditions, a smash and bright is a flexible, one-foot translucent stick with green, blue, red, yellow, purple or clear liquid and a small tube floating inside. When someone uses an action to bend the stick and break the small tube the stick glows brightly in the color of the liquid brighter than a torch. This single use item casts daylight when the tube inside is broken, but the spell is always centered on the stick. The effect lasts 1 hour, and creates bright light in a 60 ft sphere radius and sheds dim light an additional 60 feet. Spe</t>
        </is>
      </c>
    </row>
    <row r="297">
      <c r="A297" s="28" t="inlineStr">
        <is>
          <t>Speaking Stone</t>
        </is>
      </c>
      <c r="B297" s="28" t="inlineStr">
        <is>
          <t>magic_item</t>
        </is>
      </c>
      <c r="C297" s="28" t="inlineStr">
        <is>
          <t>homebrew_gremio</t>
        </is>
      </c>
      <c r="D297" s="28" t="inlineStr">
        <is>
          <t>legendary</t>
        </is>
      </c>
      <c r="E297" s="28" t="inlineStr"/>
      <c r="F297" s="28" t="inlineStr"/>
      <c r="G297" s="28" t="inlineStr"/>
      <c r="H297" s="28" t="inlineStr"/>
      <c r="I297" s="29" t="inlineStr"/>
    </row>
    <row r="298">
      <c r="A298" s="28" t="inlineStr">
        <is>
          <t>Spectacles of Mind-Shuttering</t>
        </is>
      </c>
      <c r="B298" s="28" t="inlineStr">
        <is>
          <t>magic_item</t>
        </is>
      </c>
      <c r="C298" s="28" t="inlineStr">
        <is>
          <t>homebrew_gremio</t>
        </is>
      </c>
      <c r="D298" s="28" t="inlineStr">
        <is>
          <t>legendary</t>
        </is>
      </c>
      <c r="E298" s="28" t="inlineStr">
        <is>
          <t>Sí</t>
        </is>
      </c>
      <c r="F298" s="28" t="inlineStr"/>
      <c r="G298" s="28" t="inlineStr"/>
      <c r="H298" s="28" t="inlineStr"/>
      <c r="I298" s="29" t="inlineStr">
        <is>
          <t>The lenses of these spectacles are nearly opaque and surrounded by gold, wire frames. When worn and attuned, these spectacles grant you immunity to any mind reading or altering magic. Only the power of a wish spell can overcome this item’s ability to shield the thoughts and will of the wearer.</t>
        </is>
      </c>
    </row>
    <row r="299">
      <c r="A299" s="28" t="inlineStr">
        <is>
          <t>Sphere of the Wretched</t>
        </is>
      </c>
      <c r="B299" s="28" t="inlineStr">
        <is>
          <t>magic_item</t>
        </is>
      </c>
      <c r="C299" s="28" t="inlineStr">
        <is>
          <t>homebrew_gremio</t>
        </is>
      </c>
      <c r="D299" s="28" t="inlineStr">
        <is>
          <t>legendary</t>
        </is>
      </c>
      <c r="E299" s="28" t="inlineStr"/>
      <c r="F299" s="28" t="inlineStr"/>
      <c r="G299" s="28" t="inlineStr"/>
      <c r="H299" s="28" t="inlineStr"/>
      <c r="I299" s="29" t="inlineStr">
        <is>
          <t>This dark glass sphere swirls with shadows, occasionally taking the form of a twisted, screaming face. Twice per day, as an action, you can call upon the soul trapped inside the sphere. The specter leaps from the glass at a creature within 30 feet. The creature must succeed on a DC 15 Wisdom saving throw or take 8d6 psychic damage, or half as much damage on a success. When you use the sphere in this manner you must also succeed on a DC 15</t>
        </is>
      </c>
    </row>
    <row r="300">
      <c r="A300" s="24" t="inlineStr">
        <is>
          <t>Specter’s Pendant</t>
        </is>
      </c>
      <c r="B300" s="24" t="inlineStr">
        <is>
          <t>magic_item</t>
        </is>
      </c>
      <c r="C300" s="24" t="inlineStr">
        <is>
          <t>homebrew_gremio</t>
        </is>
      </c>
      <c r="D300" s="24" t="inlineStr">
        <is>
          <t>rare</t>
        </is>
      </c>
      <c r="E300" s="24" t="inlineStr"/>
      <c r="F300" s="24" t="inlineStr"/>
      <c r="G300" s="24" t="inlineStr"/>
      <c r="H300" s="24" t="inlineStr"/>
      <c r="I300" s="25" t="inlineStr">
        <is>
          <t>While wearing this pendant, once per day, you may use your action to become incorporeal for 1 minute. You, along with everything you are wearing or carrying, become translucent. You cannot interact with or touch any objects, nor can anything touch you. You are immune to all nonmagical damage, and resistant to magical bludgeoning, piercing, and slashing damage. You cannot attack, cast spells that require material components, or cast spells with a range of touch. Spring Boots</t>
        </is>
      </c>
    </row>
    <row r="301">
      <c r="A301" s="22" t="inlineStr">
        <is>
          <t>Spring Boots</t>
        </is>
      </c>
      <c r="B301" s="22" t="inlineStr">
        <is>
          <t>magic_item</t>
        </is>
      </c>
      <c r="C301" s="22" t="inlineStr">
        <is>
          <t>homebrew_gremio</t>
        </is>
      </c>
      <c r="D301" s="22" t="inlineStr">
        <is>
          <t>uncommon</t>
        </is>
      </c>
      <c r="E301" s="22" t="inlineStr"/>
      <c r="F301" s="22" t="inlineStr"/>
      <c r="G301" s="22" t="inlineStr"/>
      <c r="H301" s="22" t="inlineStr"/>
      <c r="I301" s="23" t="inlineStr">
        <is>
          <t>Resembling a pair of heavy metallic slippers, this contraption attaches snugly to the soles of humanoid shoes or boots. Any small or medium sized humanoid may spend 1 minute to properly attach this item onto its shoes or boots. Attaching the contraption to bare feet is painful and will result in all Dexterity-based attacks, skills, or saving throws being made at disadvantage. The spring boots may be removed using an action. While worn, you may use an action to activate the device and make a single, exceptional jump of 60 feet horizontally, or 24 feet vertically if you move at least 10 feet bef</t>
        </is>
      </c>
    </row>
    <row r="302">
      <c r="A302" s="26" t="inlineStr">
        <is>
          <t>Staff of Arcane Empowerment</t>
        </is>
      </c>
      <c r="B302" s="26" t="inlineStr">
        <is>
          <t>magic_item</t>
        </is>
      </c>
      <c r="C302" s="26" t="inlineStr">
        <is>
          <t>homebrew_gremio</t>
        </is>
      </c>
      <c r="D302" s="26" t="inlineStr">
        <is>
          <t>very_rare</t>
        </is>
      </c>
      <c r="E302" s="26" t="inlineStr">
        <is>
          <t>Sí</t>
        </is>
      </c>
      <c r="F302" s="26" t="inlineStr"/>
      <c r="G302" s="26" t="inlineStr"/>
      <c r="H302" s="26" t="inlineStr"/>
      <c r="I302" s="27" t="inlineStr">
        <is>
          <t>This item is a rough wooden staff that ends in a circular formation at the top. In it, there are eleven gems. The central one is used as an arcane focus, while the other ten correspond to each magical damage type: acid, fire, cold, poison, necrotic, radiant, lightning, psychic, thunder, and force. The wood is dark, not very worked upon, and the staff is long. The circle on the head of the staff is relatively big. Each gem has a color of its own, corresponding with the damage type it affects. After each short or long rest, you may choose one of the damage types. Spells you cast ignore resistanc</t>
        </is>
      </c>
    </row>
    <row r="303">
      <c r="A303" s="28" t="inlineStr">
        <is>
          <t>Staff of the Dragon</t>
        </is>
      </c>
      <c r="B303" s="28" t="inlineStr">
        <is>
          <t>magic_item</t>
        </is>
      </c>
      <c r="C303" s="28" t="inlineStr">
        <is>
          <t>homebrew_gremio</t>
        </is>
      </c>
      <c r="D303" s="28" t="inlineStr">
        <is>
          <t>legendary</t>
        </is>
      </c>
      <c r="E303" s="28" t="inlineStr">
        <is>
          <t>Sí</t>
        </is>
      </c>
      <c r="F303" s="28" t="inlineStr"/>
      <c r="G303" s="28" t="inlineStr"/>
      <c r="H303" s="28" t="inlineStr"/>
      <c r="I303" s="29" t="inlineStr">
        <is>
          <t>Each of these staves is decorated in a colored scale motif appropriate to the color dragon it represents. The end of each ornate staff bears the likeness, cast in iron, of one of five dragon heads: black, blue, green, red or white. This staff can be wielded as a magic quarterstaff that grants a +2 bonus to attack and damage. While holding this staff you can speak and understand the draconic language, and gain a +2 bonus to your armor class and saving throws. Each type of staff has 10 charges for the following properties. It regains 1d6+4 expended charges per day at dawn. If you expend the last</t>
        </is>
      </c>
    </row>
    <row r="304">
      <c r="A304" s="24" t="inlineStr">
        <is>
          <t>Staff of the Wyrmling</t>
        </is>
      </c>
      <c r="B304" s="24" t="inlineStr">
        <is>
          <t>magic_item</t>
        </is>
      </c>
      <c r="C304" s="24" t="inlineStr">
        <is>
          <t>homebrew_gremio</t>
        </is>
      </c>
      <c r="D304" s="24" t="inlineStr">
        <is>
          <t>rare</t>
        </is>
      </c>
      <c r="E304" s="24" t="inlineStr">
        <is>
          <t>Sí</t>
        </is>
      </c>
      <c r="F304" s="24" t="inlineStr"/>
      <c r="G304" s="24" t="inlineStr"/>
      <c r="H304" s="24" t="inlineStr"/>
      <c r="I304" s="25" t="inlineStr">
        <is>
          <t xml:space="preserve">Each of these staves is decorated in a colored scale motif appropriate to the color dragon it represents. The end of each ornate staff bears the likeness, cast in iron, of one of five dragon heads: black, blue, green, red or white. This staff can be wielded as a magic quarterstaff that grants a +1 bonus to attack and damage. While holding this staff you can speak and understand the draconic language, and gain a +1 bonus to your armor class and saving throws. The staff has 10 charges for the following properties. It regains 1d6+4 expended charges per day at dawn. If you expend the last charge, </t>
        </is>
      </c>
    </row>
    <row r="305">
      <c r="A305" s="30" t="inlineStr">
        <is>
          <t>Staff of Tiamat</t>
        </is>
      </c>
      <c r="B305" s="30" t="inlineStr">
        <is>
          <t>magic_item</t>
        </is>
      </c>
      <c r="C305" s="30" t="inlineStr">
        <is>
          <t>homebrew_gremio</t>
        </is>
      </c>
      <c r="D305" s="30" t="inlineStr">
        <is>
          <t>artifact</t>
        </is>
      </c>
      <c r="E305" s="30" t="inlineStr">
        <is>
          <t>Sí</t>
        </is>
      </c>
      <c r="F305" s="30" t="inlineStr"/>
      <c r="G305" s="30" t="inlineStr"/>
      <c r="H305" s="30" t="inlineStr"/>
      <c r="I305" s="31" t="inlineStr">
        <is>
          <t>The end of this ornately scaled staff bears the cast iron likenesses of five dragon heads: black, blue, green, red and white. Legend has it that Tiamat forged this staff with her own breath and gifted it to her first defender, Kurtelmak, as a reward for his his faithful servitude in defense of her lair. Kurtelmak later lost the staff when the vile Garl Glittergold collapsed Kurtelmak’s hall. Through the ages many kobold sorcerers have tried and failed to craft its equal, but the staff of Tiamat has been lost in legend since. This staff can be wielded as a magic quarterstaff that grants a +3 bo</t>
        </is>
      </c>
    </row>
    <row r="306">
      <c r="A306" s="26" t="inlineStr">
        <is>
          <t>Staff of Warding</t>
        </is>
      </c>
      <c r="B306" s="26" t="inlineStr">
        <is>
          <t>magic_item</t>
        </is>
      </c>
      <c r="C306" s="26" t="inlineStr">
        <is>
          <t>homebrew_gremio</t>
        </is>
      </c>
      <c r="D306" s="26" t="inlineStr">
        <is>
          <t>very_rare</t>
        </is>
      </c>
      <c r="E306" s="26" t="inlineStr">
        <is>
          <t>Sí</t>
        </is>
      </c>
      <c r="F306" s="26" t="inlineStr"/>
      <c r="G306" s="26" t="inlineStr"/>
      <c r="H306" s="26" t="inlineStr"/>
      <c r="I306" s="27" t="inlineStr">
        <is>
          <t>warlock, or wizard Designed by the devious genius kobold mage Metathraxicus Shade, this sturdy, crooked wooden staff is intentionally simple in design, so as not to call attention to itself. On close inspection, small magical glyphs can be seen etched in its wooden surface. This staff can be wielded as a magic quarterstaff that grants a +1 bonus to attack and damage. While holding it, you have advantage on Wisdom (Perception) and Intelligence (Investigation) checks made to detect the presence of traps, and you may search for traps while traveling at a normal pace rather than a slow pace. The s</t>
        </is>
      </c>
    </row>
    <row r="307">
      <c r="A307" s="28" t="inlineStr">
        <is>
          <t>Starlight</t>
        </is>
      </c>
      <c r="B307" s="28" t="inlineStr">
        <is>
          <t>magic_item</t>
        </is>
      </c>
      <c r="C307" s="28" t="inlineStr">
        <is>
          <t>homebrew_gremio</t>
        </is>
      </c>
      <c r="D307" s="28" t="inlineStr">
        <is>
          <t>legendary</t>
        </is>
      </c>
      <c r="E307" s="28" t="inlineStr">
        <is>
          <t>Sí</t>
        </is>
      </c>
      <c r="F307" s="28" t="inlineStr"/>
      <c r="G307" s="28" t="inlineStr"/>
      <c r="H307" s="28" t="inlineStr"/>
      <c r="I307" s="29" t="inlineStr">
        <is>
          <t>This item is a simple six-inch long candle comprised of tallow. When this candle is held out toward a celestial or infernal creature within 60 feet, an impenetrable shield of either blinding light (for infernals) or depthless darkness (for celestials) appears, repelling the creature 10 feet. It is activated when it is held out, and deactivated when it is lowered. The shield expands to engulf as many infernals or celestials as it detects within range. It will continue to “burn” forever unless it is deactivated. Each use melts 1 inch of wax. It has 6 uses, after which the candle is destroyed.</t>
        </is>
      </c>
    </row>
    <row r="308">
      <c r="A308" s="20" t="inlineStr">
        <is>
          <t>Statue Scepter</t>
        </is>
      </c>
      <c r="B308" s="20" t="inlineStr">
        <is>
          <t>magic_item</t>
        </is>
      </c>
      <c r="C308" s="20" t="inlineStr">
        <is>
          <t>homebrew_gremio</t>
        </is>
      </c>
      <c r="D308" s="20" t="inlineStr">
        <is>
          <t>common</t>
        </is>
      </c>
      <c r="E308" s="20" t="inlineStr"/>
      <c r="F308" s="20" t="inlineStr"/>
      <c r="G308" s="20" t="inlineStr"/>
      <c r="H308" s="20" t="inlineStr"/>
      <c r="I308" s="21" t="inlineStr">
        <is>
          <t>This bronze scepter terminates in four prongs holding a glowing porcelain orb. It sheds dim light to a radius of 10 feet. This scepter functions as an arcane focus. Additionally, it stores mass in an extradimensional space inside itself. As an action, you may eject this mass, causing a 5 ft cube to materialize on a flat surface within 60 ft. The cube weighs 100 pounds, and is made of an obviously magical material, resembling a faintly-glowing white porcelain that sheds dim light in a 10-foot radius. As a bonus action, you may return the cube to the sceptre, otherwise the cube lasts until you t</t>
        </is>
      </c>
    </row>
    <row r="309">
      <c r="A309" s="26" t="inlineStr">
        <is>
          <t>Step Back</t>
        </is>
      </c>
      <c r="B309" s="26" t="inlineStr">
        <is>
          <t>magic_item</t>
        </is>
      </c>
      <c r="C309" s="26" t="inlineStr">
        <is>
          <t>homebrew_gremio</t>
        </is>
      </c>
      <c r="D309" s="26" t="inlineStr">
        <is>
          <t>very_rare</t>
        </is>
      </c>
      <c r="E309" s="26" t="inlineStr"/>
      <c r="F309" s="26" t="inlineStr"/>
      <c r="G309" s="26" t="inlineStr"/>
      <c r="H309" s="26" t="inlineStr"/>
      <c r="I309" s="27" t="inlineStr">
        <is>
          <t>Once per long rest, as a bonus action, you may teleport to any place within 300 feet that you have been within the past 24 hours. Stolen Star</t>
        </is>
      </c>
    </row>
    <row r="310">
      <c r="A310" s="28" t="inlineStr">
        <is>
          <t>Stolen Star</t>
        </is>
      </c>
      <c r="B310" s="28" t="inlineStr">
        <is>
          <t>magic_item</t>
        </is>
      </c>
      <c r="C310" s="28" t="inlineStr">
        <is>
          <t>homebrew_gremio</t>
        </is>
      </c>
      <c r="D310" s="28" t="inlineStr">
        <is>
          <t>legendary</t>
        </is>
      </c>
      <c r="E310" s="28" t="inlineStr"/>
      <c r="F310" s="28" t="inlineStr"/>
      <c r="G310" s="28" t="inlineStr"/>
      <c r="H310" s="28" t="inlineStr"/>
      <c r="I310" s="29" t="inlineStr">
        <is>
          <t>This star sapphire was born of a disagreement between the twin goddesses Selûne and Shar. Shar sought to steal the stars from Selûne’s domain and transport them into the Underdark where they could be admired only by the creatures of the underworld. As Shar began plucking stars from the sky, a great battle erupted. In the end nearly all were returned to the night above, but a scattered few remain on Toril, waiting to be reunited with their goddess. When you hurl the star at the ground, it breaks free of the gem and blasts upward, burning through everything in its path as it shoots towards the s</t>
        </is>
      </c>
    </row>
    <row r="311">
      <c r="A311" s="28" t="inlineStr">
        <is>
          <t>Stone of True Resurrection</t>
        </is>
      </c>
      <c r="B311" s="28" t="inlineStr">
        <is>
          <t>magic_item</t>
        </is>
      </c>
      <c r="C311" s="28" t="inlineStr">
        <is>
          <t>homebrew_gremio</t>
        </is>
      </c>
      <c r="D311" s="28" t="inlineStr">
        <is>
          <t>legendary</t>
        </is>
      </c>
      <c r="E311" s="28" t="inlineStr"/>
      <c r="F311" s="28" t="inlineStr"/>
      <c r="G311" s="28" t="inlineStr"/>
      <c r="H311" s="28" t="inlineStr"/>
      <c r="I311" s="29" t="inlineStr">
        <is>
          <t>This polished yellow stone seems to glow with a golden light which pulsates when in the hands of a living being. These stones appeared throughout the planes after the death of an archangel, whose body shattered into hundreds of pieces. As these pieces fell, like meteors from the heavens, they became polished and hardened into stones which held some of the divine magic of the archangel. The stone holds enough magic for one casting of true resurrection, after which its magic fades and it becomes a mundane polished rock. The only requirement is that you speak the target’s true name. Studded Leath</t>
        </is>
      </c>
    </row>
    <row r="312">
      <c r="A312" s="24" t="inlineStr">
        <is>
          <t>Unkind</t>
        </is>
      </c>
      <c r="B312" s="24" t="inlineStr">
        <is>
          <t>magic_item</t>
        </is>
      </c>
      <c r="C312" s="24" t="inlineStr">
        <is>
          <t>homebrew_gremio</t>
        </is>
      </c>
      <c r="D312" s="24" t="inlineStr">
        <is>
          <t>rare</t>
        </is>
      </c>
      <c r="E312" s="24" t="inlineStr">
        <is>
          <t>Sí</t>
        </is>
      </c>
      <c r="F312" s="24" t="inlineStr"/>
      <c r="G312" s="24" t="inlineStr"/>
      <c r="H312" s="24" t="inlineStr"/>
      <c r="I312" s="25" t="inlineStr">
        <is>
          <t>A leatherworker named Marco Nazario was the only survivor of an orc raid on his town. Marco vowed revenge not only on the band of orcs that slaughtered everyone he knew, but on any orc that crossed his path. After several years of training, he laid waste to a pack of orcs. A feeling of bliss came over him as he sliced them down one by one. When Marco finished his first act of revenge, an idea came to mind and he fashioned a set of armor from the hides of the orcs to protect him on his quest. You have a +1 bonus to AC while wearing this armor. Additionally, when you are reduced to 0 hit points,</t>
        </is>
      </c>
    </row>
    <row r="313">
      <c r="A313" s="20" t="inlineStr">
        <is>
          <t>Styler’s Hairpin</t>
        </is>
      </c>
      <c r="B313" s="20" t="inlineStr">
        <is>
          <t>magic_item</t>
        </is>
      </c>
      <c r="C313" s="20" t="inlineStr">
        <is>
          <t>homebrew_gremio</t>
        </is>
      </c>
      <c r="D313" s="20" t="inlineStr">
        <is>
          <t>common</t>
        </is>
      </c>
      <c r="E313" s="20" t="inlineStr"/>
      <c r="F313" s="20" t="inlineStr"/>
      <c r="G313" s="20" t="inlineStr"/>
      <c r="H313" s="20" t="inlineStr"/>
      <c r="I313" s="21" t="inlineStr">
        <is>
          <t>While wearing this hairpin you can change the color, length and styling of your hair with just your thought. You can only use the hairpin’s ability once per day. Sunray</t>
        </is>
      </c>
    </row>
    <row r="314">
      <c r="A314" s="28" t="inlineStr">
        <is>
          <t>Sunray</t>
        </is>
      </c>
      <c r="B314" s="28" t="inlineStr">
        <is>
          <t>magic_item</t>
        </is>
      </c>
      <c r="C314" s="28" t="inlineStr">
        <is>
          <t>homebrew_gremio</t>
        </is>
      </c>
      <c r="D314" s="28" t="inlineStr">
        <is>
          <t>legendary</t>
        </is>
      </c>
      <c r="E314" s="28" t="inlineStr">
        <is>
          <t>Sí</t>
        </is>
      </c>
      <c r="F314" s="28" t="inlineStr"/>
      <c r="G314" s="28" t="inlineStr"/>
      <c r="H314" s="28" t="inlineStr"/>
      <c r="I314" s="29" t="inlineStr">
        <is>
          <t>This longsword, once wielded by a paladin of the Order of the Gauntlet, was lost when Camp Righteous was destroyed by undead. The blade’s history stretches back much further than this, and through many wars and tales it became renowned as a blade for heroes; most of its wielders throughout history have met untimely ends due to the heroic nature the sword inspires. Within the weapon rests the spirit of a former member of the Order of the Gauntlet and a follower of Lathander. The spirit gives Sunray sentience, and a will and drive to uphold the tenets of the Order of the Gauntlet as well as insp</t>
        </is>
      </c>
    </row>
    <row r="315">
      <c r="A315" s="22" t="inlineStr">
        <is>
          <t>Swapping Shackles</t>
        </is>
      </c>
      <c r="B315" s="22" t="inlineStr">
        <is>
          <t>magic_item</t>
        </is>
      </c>
      <c r="C315" s="22" t="inlineStr">
        <is>
          <t>homebrew_gremio</t>
        </is>
      </c>
      <c r="D315" s="22" t="inlineStr">
        <is>
          <t>uncommon</t>
        </is>
      </c>
      <c r="E315" s="22" t="inlineStr">
        <is>
          <t>Sí</t>
        </is>
      </c>
      <c r="F315" s="22" t="inlineStr"/>
      <c r="G315" s="22" t="inlineStr"/>
      <c r="H315" s="22" t="inlineStr"/>
      <c r="I315" s="23" t="inlineStr">
        <is>
          <t>A pair of rusty iron shackles with only a few chain links attached to each cuff. When the two cuffs are near each other, the chain links lift up and point towards the other. The swapping shackles have 3 charges and regains all expended charges daily at dawn. While attuned to this item and wearing one of the cuffs, the user can expend a charge as an action to switch positions with a willing creature within 100 feet if they are wearing the other cuff, as if using the teleport spell. The other creature does not need to be attuned to the shackles. Sword of Corruption</t>
        </is>
      </c>
    </row>
    <row r="316">
      <c r="A316" s="22" t="inlineStr">
        <is>
          <t>Sword of Corruption</t>
        </is>
      </c>
      <c r="B316" s="22" t="inlineStr">
        <is>
          <t>magic_item</t>
        </is>
      </c>
      <c r="C316" s="22" t="inlineStr">
        <is>
          <t>homebrew_gremio</t>
        </is>
      </c>
      <c r="D316" s="22" t="inlineStr">
        <is>
          <t>uncommon</t>
        </is>
      </c>
      <c r="E316" s="22" t="inlineStr">
        <is>
          <t>Sí</t>
        </is>
      </c>
      <c r="F316" s="22" t="inlineStr"/>
      <c r="G316" s="22" t="inlineStr"/>
      <c r="H316" s="22" t="inlineStr"/>
      <c r="I316" s="23" t="inlineStr">
        <is>
          <t xml:space="preserve">This sword is made of silver and appears to be in an advanced state of decomposition, with parts of the blade completely corroded and worn. Despite the decrepit appearance, its blade is magically sharp and able to cut meat or steel as if it were hot butter. You gain +1 bonus to attack and damage rolls made with this magical weapon. Any creature damaged by this weapon must succeed on a DC 11 Constitution saving throw or suffer an additional 1d10 necrotic damage. Immediately after you attune to this weapon, your Constitution score is reduced by 1. Additionally, each time you hit a creature with </t>
        </is>
      </c>
    </row>
    <row r="317">
      <c r="A317" s="22" t="inlineStr">
        <is>
          <t>Sword of the Chameleon</t>
        </is>
      </c>
      <c r="B317" s="22" t="inlineStr">
        <is>
          <t>magic_item</t>
        </is>
      </c>
      <c r="C317" s="22" t="inlineStr">
        <is>
          <t>homebrew_gremio</t>
        </is>
      </c>
      <c r="D317" s="22" t="inlineStr">
        <is>
          <t>uncommon</t>
        </is>
      </c>
      <c r="E317" s="22" t="inlineStr"/>
      <c r="F317" s="22" t="inlineStr"/>
      <c r="G317" s="22" t="inlineStr"/>
      <c r="H317" s="22" t="inlineStr"/>
      <c r="I317" s="23" t="inlineStr">
        <is>
          <t>Long ago, a fighter from Daggerford named Hammish Warwick decided he wanted to hide the presence of his sword. He had a blacksmith work alongside a young mage named Sam Pardy. Together these men created a sword unlike any other, and Hammish used it to surprise his enemies. When wielding the sword, you may use an action to change it into an ordinary item that can be held in one hand. You can then use a bonus action to change the sword back into its original shape. Syti Necklace</t>
        </is>
      </c>
    </row>
    <row r="318">
      <c r="A318" s="24" t="inlineStr">
        <is>
          <t>Syti Necklace</t>
        </is>
      </c>
      <c r="B318" s="24" t="inlineStr">
        <is>
          <t>magic_item</t>
        </is>
      </c>
      <c r="C318" s="24" t="inlineStr">
        <is>
          <t>homebrew_gremio</t>
        </is>
      </c>
      <c r="D318" s="24" t="inlineStr">
        <is>
          <t>rare</t>
        </is>
      </c>
      <c r="E318" s="24" t="inlineStr">
        <is>
          <t>Sí</t>
        </is>
      </c>
      <c r="F318" s="24" t="inlineStr"/>
      <c r="G318" s="24" t="inlineStr"/>
      <c r="H318" s="24" t="inlineStr"/>
      <c r="I318" s="25" t="inlineStr">
        <is>
          <t>This necklace was one of the scholar king’s favorite inventions as it allowed him to get right to the heart of any problem. Whenever he presided over his court, it could be seen dangling from his dainty neck as a symbol to those who would try to deceive the high court. Whenever a falsehood is spoken within 15 feet of the wearer, the necklace cools suddenly. This is a passive ability and works even when the wearer is asleep. While helpful, this necklace can prove uncomfortable if the wearer is exposed to too many lies at once. Tajak Scimitar</t>
        </is>
      </c>
    </row>
    <row r="319">
      <c r="A319" s="24" t="inlineStr">
        <is>
          <t>Talking Skull</t>
        </is>
      </c>
      <c r="B319" s="24" t="inlineStr">
        <is>
          <t>magic_item</t>
        </is>
      </c>
      <c r="C319" s="24" t="inlineStr">
        <is>
          <t>homebrew_gremio</t>
        </is>
      </c>
      <c r="D319" s="24" t="inlineStr">
        <is>
          <t>rare</t>
        </is>
      </c>
      <c r="E319" s="24" t="inlineStr"/>
      <c r="F319" s="24" t="inlineStr"/>
      <c r="G319" s="24" t="inlineStr"/>
      <c r="H319" s="24" t="inlineStr"/>
      <c r="I319" s="25" t="inlineStr"/>
    </row>
    <row r="320">
      <c r="A320" s="24" t="inlineStr">
        <is>
          <t>Tears of Akadi</t>
        </is>
      </c>
      <c r="B320" s="24" t="inlineStr">
        <is>
          <t>magic_item</t>
        </is>
      </c>
      <c r="C320" s="24" t="inlineStr">
        <is>
          <t>homebrew_gremio</t>
        </is>
      </c>
      <c r="D320" s="24" t="inlineStr">
        <is>
          <t>rare</t>
        </is>
      </c>
      <c r="E320" s="24" t="inlineStr"/>
      <c r="F320" s="24" t="inlineStr"/>
      <c r="G320" s="24" t="inlineStr"/>
      <c r="H320" s="24" t="inlineStr"/>
      <c r="I320" s="25" t="inlineStr">
        <is>
          <t>This perfectly spherical globule of crystal blue liquid is the actual tears of the primordial Akadi. It has no container, but stays in its form if it is handled gently. If a beast drinks the tears, its Intelligence permanently increases to 7 (if it wasn’t higher already) and it gains the ability to speak Common. Tempest’s Howl</t>
        </is>
      </c>
    </row>
    <row r="321">
      <c r="A321" s="26" t="inlineStr">
        <is>
          <t>Tempest’s Howl</t>
        </is>
      </c>
      <c r="B321" s="26" t="inlineStr">
        <is>
          <t>magic_item</t>
        </is>
      </c>
      <c r="C321" s="26" t="inlineStr">
        <is>
          <t>homebrew_gremio</t>
        </is>
      </c>
      <c r="D321" s="26" t="inlineStr">
        <is>
          <t>very_rare</t>
        </is>
      </c>
      <c r="E321" s="26" t="inlineStr">
        <is>
          <t>Sí</t>
        </is>
      </c>
      <c r="F321" s="26" t="inlineStr"/>
      <c r="G321" s="26" t="inlineStr"/>
      <c r="H321" s="26" t="inlineStr"/>
      <c r="I321" s="27" t="inlineStr">
        <is>
          <t>Holding this weapon invokes the feeling of being in the center of a powerful storm upon a great sea and allows the wielder to strike like a bolt of lightning. The glass orb on the pommel looks like rolling waves, and when the light hits it just right it seems to hold lightning striking the open water.</t>
        </is>
      </c>
    </row>
    <row r="322">
      <c r="A322" s="24" t="inlineStr">
        <is>
          <t>Title Belt</t>
        </is>
      </c>
      <c r="B322" s="24" t="inlineStr">
        <is>
          <t>magic_item</t>
        </is>
      </c>
      <c r="C322" s="24" t="inlineStr">
        <is>
          <t>homebrew_gremio</t>
        </is>
      </c>
      <c r="D322" s="24" t="inlineStr">
        <is>
          <t>rare</t>
        </is>
      </c>
      <c r="E322" s="24" t="inlineStr">
        <is>
          <t>Sí</t>
        </is>
      </c>
      <c r="F322" s="24" t="inlineStr"/>
      <c r="G322" s="24" t="inlineStr"/>
      <c r="H322" s="24" t="inlineStr"/>
      <c r="I322" s="25" t="inlineStr">
        <is>
          <t>This overly large leather belt is covered with multiple relatively cheap gemstones and thin layers of precious metals. Thief’s Dagger</t>
        </is>
      </c>
    </row>
    <row r="323">
      <c r="A323" s="20" t="inlineStr">
        <is>
          <t>second roll. Only you notice that time was turned back.</t>
        </is>
      </c>
      <c r="B323" s="20" t="inlineStr">
        <is>
          <t>magic_item</t>
        </is>
      </c>
      <c r="C323" s="20" t="inlineStr">
        <is>
          <t>homebrew_gremio</t>
        </is>
      </c>
      <c r="D323" s="20" t="inlineStr">
        <is>
          <t>common</t>
        </is>
      </c>
      <c r="E323" s="20" t="inlineStr"/>
      <c r="F323" s="20" t="inlineStr"/>
      <c r="G323" s="20" t="inlineStr"/>
      <c r="H323" s="20" t="inlineStr"/>
      <c r="I323" s="21" t="inlineStr">
        <is>
          <t>You have a +1 bonus to attack and damage rolls made with this magic weapon. The rapier deals an additional 2d6 lightning damage with each successful attack. Additionally, you gain resistance to lightning damage and have advantage on any saving throw or ability check made to resist being knocked prone.</t>
        </is>
      </c>
    </row>
    <row r="324">
      <c r="A324" s="24" t="inlineStr">
        <is>
          <t>knocked prone.</t>
        </is>
      </c>
      <c r="B324" s="24" t="inlineStr">
        <is>
          <t>magic_item</t>
        </is>
      </c>
      <c r="C324" s="24" t="inlineStr">
        <is>
          <t>homebrew_gremio</t>
        </is>
      </c>
      <c r="D324" s="24" t="inlineStr">
        <is>
          <t>rare</t>
        </is>
      </c>
      <c r="E324" s="24" t="inlineStr"/>
      <c r="F324" s="24" t="inlineStr"/>
      <c r="G324" s="24" t="inlineStr"/>
      <c r="H324" s="24" t="inlineStr"/>
      <c r="I324" s="25" t="inlineStr">
        <is>
          <t>Tinsel’s Prismatic Quill</t>
        </is>
      </c>
    </row>
    <row r="325">
      <c r="A325" s="26" t="inlineStr">
        <is>
          <t>Tome of the White Hand</t>
        </is>
      </c>
      <c r="B325" s="26" t="inlineStr">
        <is>
          <t>magic_item</t>
        </is>
      </c>
      <c r="C325" s="26" t="inlineStr">
        <is>
          <t>homebrew_gremio</t>
        </is>
      </c>
      <c r="D325" s="26" t="inlineStr">
        <is>
          <t>very_rare</t>
        </is>
      </c>
      <c r="E325" s="26" t="inlineStr">
        <is>
          <t>Sí</t>
        </is>
      </c>
      <c r="F325" s="26" t="inlineStr"/>
      <c r="G325" s="26" t="inlineStr"/>
      <c r="H325" s="26" t="inlineStr"/>
      <c r="I325" s="27" t="inlineStr">
        <is>
          <t>Wrapped in black velvet cloth and bound with glistening silver twine is a blue leather-bound book imprinted with a white hand. When attuned to this item you gain the following benefits: • You gain the level 3 warlock Pact Boon feature Pact of the Tome (see the Player’s Handbook). If you already have this feature, you gain it again but must choose the cantrips from a different class spell list. • You learn the misty step spell if you do not already know it. This item is cursed, and becoming attuned to it extends the curse to you. The curse can be broken with a spell such as remove curse or wish</t>
        </is>
      </c>
    </row>
    <row r="326">
      <c r="A326" s="26" t="inlineStr">
        <is>
          <t>Troll Claw</t>
        </is>
      </c>
      <c r="B326" s="26" t="inlineStr">
        <is>
          <t>magic_item</t>
        </is>
      </c>
      <c r="C326" s="26" t="inlineStr">
        <is>
          <t>homebrew_gremio</t>
        </is>
      </c>
      <c r="D326" s="26" t="inlineStr">
        <is>
          <t>very_rare</t>
        </is>
      </c>
      <c r="E326" s="26" t="inlineStr">
        <is>
          <t>Sí</t>
        </is>
      </c>
      <c r="F326" s="26" t="inlineStr"/>
      <c r="G326" s="26" t="inlineStr"/>
      <c r="H326" s="26" t="inlineStr"/>
      <c r="I326" s="27" t="inlineStr">
        <is>
          <t>This grisly item is a large, green-skinned, leathery hand suspended from a thick iron chain. The long fingers end in yellowed claws which flex periodically of their own accord. Once attuned, you gain a regeneration rate of 1d6 hit points every 10 minutes provided you have at least 1 hit point. The regeneration ability ceases to function for 1 hour if you are damaged by fire or acid. The troll claw does not allow the owner to regenerate lost limbs. The troll claw grants you advantage on Constitution saving throws against effects that alter your physical body, such as polymorph or petrification.</t>
        </is>
      </c>
    </row>
    <row r="327">
      <c r="A327" s="28" t="inlineStr">
        <is>
          <t>True Death Arrow</t>
        </is>
      </c>
      <c r="B327" s="28" t="inlineStr">
        <is>
          <t>magic_item</t>
        </is>
      </c>
      <c r="C327" s="28" t="inlineStr">
        <is>
          <t>homebrew_gremio</t>
        </is>
      </c>
      <c r="D327" s="28" t="inlineStr">
        <is>
          <t>legendary</t>
        </is>
      </c>
      <c r="E327" s="28" t="inlineStr"/>
      <c r="F327" s="28" t="inlineStr"/>
      <c r="G327" s="28" t="inlineStr"/>
      <c r="H327" s="28" t="inlineStr"/>
      <c r="I327" s="29" t="inlineStr">
        <is>
          <t>The shaft of this arrow is carved from the snow-white bark of Kelemvor’s Yew, a famous tree in the middle of Kelemvor’s grandest temple. It is fletched with the midnight-black feather of a raven that has nested in the graveyard of the Raven Queen’s first sanctuary for as long as anyone can remember. The arrowhead is carved from the grey spine of a long-dead titan. Runes in ancient celestial are carved into the shaft, and glow lightly when nocked. It has been used to slay tyrants and revolutionaries, dragons and demons, gods and mortals. No one knows the entire story of the arrow, as it stretch</t>
        </is>
      </c>
    </row>
    <row r="328">
      <c r="A328" s="24" t="inlineStr">
        <is>
          <t>Tsarina’s Balalaika</t>
        </is>
      </c>
      <c r="B328" s="24" t="inlineStr">
        <is>
          <t>magic_item</t>
        </is>
      </c>
      <c r="C328" s="24" t="inlineStr">
        <is>
          <t>homebrew_gremio</t>
        </is>
      </c>
      <c r="D328" s="24" t="inlineStr">
        <is>
          <t>rare</t>
        </is>
      </c>
      <c r="E328" s="24" t="inlineStr">
        <is>
          <t>Sí</t>
        </is>
      </c>
      <c r="F328" s="24" t="inlineStr"/>
      <c r="G328" s="24" t="inlineStr"/>
      <c r="H328" s="24" t="inlineStr"/>
      <c r="I328" s="25" t="inlineStr"/>
    </row>
    <row r="329">
      <c r="A329" s="22" t="inlineStr">
        <is>
          <t>Wondrous item, requires attunement</t>
        </is>
      </c>
      <c r="B329" s="22" t="inlineStr">
        <is>
          <t>magic_item</t>
        </is>
      </c>
      <c r="C329" s="22" t="inlineStr">
        <is>
          <t>homebrew_gremio</t>
        </is>
      </c>
      <c r="D329" s="22" t="inlineStr">
        <is>
          <t>uncommon</t>
        </is>
      </c>
      <c r="E329" s="22" t="inlineStr">
        <is>
          <t>Sí</t>
        </is>
      </c>
      <c r="F329" s="22" t="inlineStr"/>
      <c r="G329" s="22" t="inlineStr"/>
      <c r="H329" s="22" t="inlineStr"/>
      <c r="I329" s="23" t="inlineStr">
        <is>
          <t>A two-pronged metallic device that fits easily in one’s pocket. When struck, it vibrates to give a note of a specific pitch. While attuned to this item, you gain the following benefits: • You can use the tuning fork as a spellcasting focus for your bard spells. • You have advantage on Charisma (Performance) checks with a musical instrument if you take an action to use the tuning fork prior to playing. • You can cast a cantrip you do not know. The cantrip must be on the bard spell list, and you must make a DC 10 Intelligence (Arcana) check. If the check succeeds, you cast the spell. If the chec</t>
        </is>
      </c>
    </row>
    <row r="330">
      <c r="A330" s="30" t="inlineStr">
        <is>
          <t>were charmed.</t>
        </is>
      </c>
      <c r="B330" s="30" t="inlineStr">
        <is>
          <t>magic_item</t>
        </is>
      </c>
      <c r="C330" s="30" t="inlineStr">
        <is>
          <t>homebrew_gremio</t>
        </is>
      </c>
      <c r="D330" s="30" t="inlineStr">
        <is>
          <t>artifact</t>
        </is>
      </c>
      <c r="E330" s="30" t="inlineStr">
        <is>
          <t>Sí</t>
        </is>
      </c>
      <c r="F330" s="30" t="inlineStr"/>
      <c r="G330" s="30" t="inlineStr"/>
      <c r="H330" s="30" t="inlineStr"/>
      <c r="I330" s="31" t="inlineStr">
        <is>
          <t>You gain a +3 bonus to attack and damage rolls made with this magic weapon. Sweet Revenge. When a creature is reduced to 0 hit points by a hit from this sword, it dies and its soul is drawn into the weapon. The sword can trap up to 4 souls in this manner, dealing an additional 1d6 necrotic damage per soul. At the end of combat, the souls trapped in the blade are released. Unholy Might. While attuned to this blade your Strength increases by 2, to a maximum of 24. Sacrifice. You can use an action to anoint the blade with your own blood, empowering both yourself and the sword. You suffer 1d8 necr</t>
        </is>
      </c>
    </row>
    <row r="331">
      <c r="A331" s="26" t="inlineStr">
        <is>
          <t>Verdaer Imperial Quiver</t>
        </is>
      </c>
      <c r="B331" s="26" t="inlineStr">
        <is>
          <t>magic_item</t>
        </is>
      </c>
      <c r="C331" s="26" t="inlineStr">
        <is>
          <t>homebrew_gremio</t>
        </is>
      </c>
      <c r="D331" s="26" t="inlineStr">
        <is>
          <t>very_rare</t>
        </is>
      </c>
      <c r="E331" s="26" t="inlineStr">
        <is>
          <t>Sí</t>
        </is>
      </c>
      <c r="F331" s="26" t="inlineStr"/>
      <c r="G331" s="26" t="inlineStr"/>
      <c r="H331" s="26" t="inlineStr"/>
      <c r="I331" s="27" t="inlineStr">
        <is>
          <t>ranger This quiver makes any bow into a powerful, magical weapon. The quiver is short and wide, allowing the arrows to spread out like a fan. The quiver has highly decorative cross-straps on the front held by circular fittings, and a triangular bottom plate. One side of the quiver is colored an ice blue with the other side is a fiery orange. The two colors meet in the middle into a gradient of purple. The quiver appears to only hold 20 arrows, but it can actually hold 40. The arrows in the quiver are +1 magical arrows. 20 of the arrows are fire arrows, which deal an additional 1d6 fire damage,</t>
        </is>
      </c>
    </row>
    <row r="332">
      <c r="A332" s="22" t="inlineStr">
        <is>
          <t>Wand of Light</t>
        </is>
      </c>
      <c r="B332" s="22" t="inlineStr">
        <is>
          <t>magic_item</t>
        </is>
      </c>
      <c r="C332" s="22" t="inlineStr">
        <is>
          <t>homebrew_gremio</t>
        </is>
      </c>
      <c r="D332" s="22" t="inlineStr">
        <is>
          <t>uncommon</t>
        </is>
      </c>
      <c r="E332" s="22" t="inlineStr"/>
      <c r="F332" s="22" t="inlineStr"/>
      <c r="G332" s="22" t="inlineStr"/>
      <c r="H332" s="22" t="inlineStr"/>
      <c r="I332" s="23" t="inlineStr">
        <is>
          <t>These wands are created by infusing a switch of wood with light-creating magic. They often have a firefly or a ball of phosphorescent moss bound to their tips. This wand has 3 charges. While holding it, you can expend 1 charge as an action to cast the light spell. The wand regains 1d3 expended charges daily at dawn. Wand of Ooze</t>
        </is>
      </c>
    </row>
    <row r="333">
      <c r="A333" s="24" t="inlineStr">
        <is>
          <t>Wand of Ooze</t>
        </is>
      </c>
      <c r="B333" s="24" t="inlineStr">
        <is>
          <t>magic_item</t>
        </is>
      </c>
      <c r="C333" s="24" t="inlineStr">
        <is>
          <t>homebrew_gremio</t>
        </is>
      </c>
      <c r="D333" s="24" t="inlineStr">
        <is>
          <t>rare</t>
        </is>
      </c>
      <c r="E333" s="24" t="inlineStr">
        <is>
          <t>Sí</t>
        </is>
      </c>
      <c r="F333" s="24" t="inlineStr"/>
      <c r="G333" s="24" t="inlineStr"/>
      <c r="H333" s="24" t="inlineStr"/>
      <c r="I333" s="25" t="inlineStr">
        <is>
          <t>This length of porous stone, flecked with emerald and sapphire dust, always feels damp to the touch. This wand has 7 charges and regains 1d6 + 1 expended charges daily at dawn. If you expend the wand’s last charge, roll a d20. On a 1, the wand crumbles into ash and is destroyed. Command Ooze. While holding the wand, you can use an action to expend 1 charge to command any ooze per the spell (DC 15 spell save). This works on any ooze, even if the creature would not normally be able to understand you. Ooze Polymorph. While holding the wand, you can use an action to expend 2 charges to polymorph a</t>
        </is>
      </c>
    </row>
    <row r="334">
      <c r="A334" s="24" t="inlineStr">
        <is>
          <t>Widow’s Fangs</t>
        </is>
      </c>
      <c r="B334" s="24" t="inlineStr">
        <is>
          <t>magic_item</t>
        </is>
      </c>
      <c r="C334" s="24" t="inlineStr">
        <is>
          <t>homebrew_gremio</t>
        </is>
      </c>
      <c r="D334" s="24" t="inlineStr">
        <is>
          <t>rare</t>
        </is>
      </c>
      <c r="E334" s="24" t="inlineStr">
        <is>
          <t>Sí</t>
        </is>
      </c>
      <c r="F334" s="24" t="inlineStr"/>
      <c r="G334" s="24" t="inlineStr"/>
      <c r="H334" s="24" t="inlineStr"/>
      <c r="I334" s="25" t="inlineStr">
        <is>
          <t>These dark grey and crimson gloves are softer than silk, and would fit perfectly as an accoutrement to a ball gown or fine suit. When closely inspected, the tip of each finger holds a small, sharp point: the fang of a venomous spider. The gloves are made with painstaking care by the finest tailors and enchanters and require at least 300 gp worth of spider’s silk and five pairs of fangs from venomous spiders to craft. While wearing these gloves you may choose to deal piercing damage instead of bludgeoning damage with your unarmed strikes. When you do so, your unarmed strikes are considered magi</t>
        </is>
      </c>
    </row>
    <row r="335">
      <c r="A335" s="26" t="inlineStr">
        <is>
          <t>Will of the One</t>
        </is>
      </c>
      <c r="B335" s="26" t="inlineStr">
        <is>
          <t>magic_item</t>
        </is>
      </c>
      <c r="C335" s="26" t="inlineStr">
        <is>
          <t>homebrew_gremio</t>
        </is>
      </c>
      <c r="D335" s="26" t="inlineStr">
        <is>
          <t>very_rare</t>
        </is>
      </c>
      <c r="E335" s="26" t="inlineStr">
        <is>
          <t>Sí</t>
        </is>
      </c>
      <c r="F335" s="26" t="inlineStr"/>
      <c r="G335" s="26" t="inlineStr"/>
      <c r="H335" s="26" t="inlineStr"/>
      <c r="I335" s="27" t="inlineStr">
        <is>
          <t xml:space="preserve">The Will of the One is a helmet of bronze, its sides splayed back in draconic wings. A shimmering sapphire is set in the center of the brow. The helm is scuffed and dented, and has a palpable sense of antiquity to it. It is light— around half the expected weight a bronze helm should be— and appears fragile, almost delicate in its age but stronger than steel. The helm grants a +1 bonus to AC. The helm allows the wearer to more easily “center” themselves, maintaining concentration and focus. You have advantage on Constitution saving throws that you make to maintain your concentration on a spell </t>
        </is>
      </c>
    </row>
    <row r="336">
      <c r="A336" s="24" t="inlineStr">
        <is>
          <t>Willow-Dark Tome</t>
        </is>
      </c>
      <c r="B336" s="24" t="inlineStr">
        <is>
          <t>magic_item</t>
        </is>
      </c>
      <c r="C336" s="24" t="inlineStr">
        <is>
          <t>homebrew_gremio</t>
        </is>
      </c>
      <c r="D336" s="24" t="inlineStr">
        <is>
          <t>rare</t>
        </is>
      </c>
      <c r="E336" s="24" t="inlineStr">
        <is>
          <t>Sí</t>
        </is>
      </c>
      <c r="F336" s="24" t="inlineStr"/>
      <c r="G336" s="24" t="inlineStr"/>
      <c r="H336" s="24" t="inlineStr"/>
      <c r="I336" s="25" t="inlineStr">
        <is>
          <t>A dark story follows this small spellbook, which is little more than a collection of pages bound with willow bark. Rumor has it that the owner of the tome unlocked its foulest secrets and used them to take the lives of children. Some say the perpetrator was caught and hanged by a mob of townsfolk; others say some wandering adventurers slew the culprit. In either case, the book was left behind. Full of rituals and notations in no known language, much of its secrets may remain hidden forever. Those who have borne it swear it whispers from time to time, as quiet as wind rustling a willow tree. Th</t>
        </is>
      </c>
    </row>
    <row r="337">
      <c r="A337" s="24" t="inlineStr">
        <is>
          <t>Wishbone</t>
        </is>
      </c>
      <c r="B337" s="24" t="inlineStr">
        <is>
          <t>magic_item</t>
        </is>
      </c>
      <c r="C337" s="24" t="inlineStr">
        <is>
          <t>homebrew_gremio</t>
        </is>
      </c>
      <c r="D337" s="24" t="inlineStr">
        <is>
          <t>rare</t>
        </is>
      </c>
      <c r="E337" s="24" t="inlineStr"/>
      <c r="F337" s="24" t="inlineStr"/>
      <c r="G337" s="24" t="inlineStr"/>
      <c r="H337" s="24" t="inlineStr"/>
      <c r="I337" s="25" t="inlineStr">
        <is>
          <t>This white club is perfectly smooth and wrapped with a simple leather strap for grip. The unusual shape is no doubt due to the fact that the weapon was fashioned from a huge wishbone and enchanted with cockatrice feathers. Exactly who thought it was a good idea to create such a weapon is anyone’s guess, but it is useful nonetheless. When you hit a creature with an attack with this weapon it must make a DC 11 Constitution saving throw. On a successful save, nothing happens and the target is immune to this effect for the next 24 hours. On a failed save, the creature is restrained and begins to t</t>
        </is>
      </c>
    </row>
    <row r="338">
      <c r="A338" s="20" t="inlineStr">
        <is>
          <t>Wooden Canary</t>
        </is>
      </c>
      <c r="B338" s="20" t="inlineStr">
        <is>
          <t>magic_item</t>
        </is>
      </c>
      <c r="C338" s="20" t="inlineStr">
        <is>
          <t>homebrew_gremio</t>
        </is>
      </c>
      <c r="D338" s="20" t="inlineStr">
        <is>
          <t>common</t>
        </is>
      </c>
      <c r="E338" s="20" t="inlineStr">
        <is>
          <t>Sí</t>
        </is>
      </c>
      <c r="F338" s="20" t="inlineStr"/>
      <c r="G338" s="20" t="inlineStr"/>
      <c r="H338" s="20" t="inlineStr"/>
      <c r="I338" s="21" t="inlineStr">
        <is>
          <t>“I lost me father an’ brother to tha’ wretched gas. I swore it would ne’er happen again.” —Balor Battleaxe In their traditional mountain homes, dwarves dug deep into the mountains. Occasionally, as the clans grew larger, they would branch off and establish new settlements, or undertake speculative digging in areas that showed promise. Both such tasks were dangerous work. To help protect his brethren, the dwarven mage Hjarsson created devices small enough for them to wear. A wooden canary is a small wooden token, Wrath of the Sea</t>
        </is>
      </c>
    </row>
    <row r="339">
      <c r="A339" s="24" t="inlineStr">
        <is>
          <t>Wrath of the Sea</t>
        </is>
      </c>
      <c r="B339" s="24" t="inlineStr">
        <is>
          <t>magic_item</t>
        </is>
      </c>
      <c r="C339" s="24" t="inlineStr">
        <is>
          <t>homebrew_gremio</t>
        </is>
      </c>
      <c r="D339" s="24" t="inlineStr">
        <is>
          <t>rare</t>
        </is>
      </c>
      <c r="E339" s="24" t="inlineStr">
        <is>
          <t>Sí</t>
        </is>
      </c>
      <c r="F339" s="24" t="inlineStr"/>
      <c r="G339" s="24" t="inlineStr"/>
      <c r="H339" s="24" t="inlineStr"/>
      <c r="I339" s="25" t="inlineStr">
        <is>
          <t>Both the priests of Umberlee and Valkur claim that this weapon was created to honor their respective god. It shares a deep connection with the sea and can only unleash its full potential in the immediate vicinity of a body of water. Many famous pirates, privateers, and skippers wielded it over the years, but eventually it was always reclaimed by either the followers of Umberlee or Valkur. During the War of the Twelve Saints, three temples were reduced to rubble, and hundreds of priests lost their lives. Over the course of this war, the weapon changed hands many times but was eventually lost wh</t>
        </is>
      </c>
    </row>
    <row r="340">
      <c r="A340" s="26" t="inlineStr">
        <is>
          <t>Zephyr, the Broom of Flying</t>
        </is>
      </c>
      <c r="B340" s="26" t="inlineStr">
        <is>
          <t>magic_item</t>
        </is>
      </c>
      <c r="C340" s="26" t="inlineStr">
        <is>
          <t>homebrew_gremio</t>
        </is>
      </c>
      <c r="D340" s="26" t="inlineStr">
        <is>
          <t>very_rare</t>
        </is>
      </c>
      <c r="E340" s="26" t="inlineStr">
        <is>
          <t>Sí</t>
        </is>
      </c>
      <c r="F340" s="26" t="inlineStr"/>
      <c r="G340" s="26" t="inlineStr"/>
      <c r="H340" s="26" t="inlineStr"/>
      <c r="I340" s="27" t="inlineStr">
        <is>
          <t>This wooden broom, which weighs 3 pounds, seems poised to fly away at any moment. While partially sentient, Zephyr wasn’t created with the capacity for independent thought. Zephyr’s weakness is its complete inability to fly without a direct command. Characters may discover the broom resting underwater near the corpse of its former rider. Arvilla Te’nar was once a wealthy wizard with a passion for ancient history. During an expedition deep beneath his home city, Arvilla failed to outrace the flooding corridors, leaving his broom trapped beneath a stagnant pool for decades. You may mount or dism</t>
        </is>
      </c>
    </row>
    <row r="341">
      <c r="A341" s="20" t="inlineStr">
        <is>
          <t>Trinket of Elemental Protection .  .  .  .  .  .  . 78</t>
        </is>
      </c>
      <c r="B341" s="20" t="inlineStr">
        <is>
          <t>magic_item</t>
        </is>
      </c>
      <c r="C341" s="20" t="inlineStr">
        <is>
          <t>homebrew_gremio</t>
        </is>
      </c>
      <c r="D341" s="20" t="inlineStr">
        <is>
          <t>common</t>
        </is>
      </c>
      <c r="E341" s="20" t="inlineStr"/>
      <c r="F341" s="20" t="inlineStr"/>
      <c r="G341" s="20" t="inlineStr"/>
      <c r="H341" s="20" t="inlineStr"/>
      <c r="I341" s="21" t="inlineStr">
        <is>
          <t xml:space="preserve">Armor of Questionable Taste .  .  .  .  .  .  .  .  .  . 6 Bag of Barking Stones .  .  .  .  .  .  .  .  .  .  .  .  .  .  .  . 7 Bag of the Bookworm .  .  .  .  .  .  .  .  .  .  .  .  .  .  .  . 7 Belt of Insignificance .  .  .  .  .  .  .  .  .  .  .  .  .  .  .  .  . 9 Brooch of Authority  .  .  .  .  .  .  .  .  .  .  .  .  .  .  .  . 15 Coin of Favour .  .  .  .  .  .  .  .  .  .  .  .  .  .  .  .  .  .  .  .  . 17 Crescendo Batons  .  .  .  .  .  .  .  .  .  .  .  .  .  .  .  .  .  . 17 Dante’s Box of Chocolates  .  .  .  .  .  .  .  .  .  .  . 18 Equinculus Potion .  .  .  .  .  .  .  </t>
        </is>
      </c>
    </row>
    <row r="342">
      <c r="A342" s="22" t="inlineStr">
        <is>
          <t>Wooden Canary .  .  .  .  .  .  .  .  .  .  .  .  .  .  .  .  .  .  .  . 82</t>
        </is>
      </c>
      <c r="B342" s="22" t="inlineStr">
        <is>
          <t>magic_item</t>
        </is>
      </c>
      <c r="C342" s="22" t="inlineStr">
        <is>
          <t>homebrew_gremio</t>
        </is>
      </c>
      <c r="D342" s="22" t="inlineStr">
        <is>
          <t>uncommon</t>
        </is>
      </c>
      <c r="E342" s="22" t="inlineStr"/>
      <c r="F342" s="22" t="inlineStr"/>
      <c r="G342" s="22" t="inlineStr"/>
      <c r="H342" s="22" t="inlineStr"/>
      <c r="I342" s="23" t="inlineStr">
        <is>
          <t>Barryat the Vicious .  .  .  .  .  .  .  .  .  .  .  .  .  .  .  .  .  . 8 Beans of Jumping  .  .  .  .  .  .  .  .  .  .  .  .  .  .  .  .  .  .  . 8 Bow of the Wood Elves .  .  .  .  .  .  .  .  .  .  .  .  .  . 13 Brava’s Bustling Beetles .  .  .  .  .  .  .  .  .  .  .  .  .  . 14 Breath Mask .  .  .  .  .  .  .  .  .  .  .  .  .  .  .  .  .  .  .  .  .  .  . 14 Burglar’s Dagger  .  .  .  .  .  .  .  .  .  .  .  .  .  .  .  .  .  .  . 15 Collar of Articulation .  .  .  .  .  .  .  .  .  .  .  .  .  .  . 17 Deathbane Berries .  .  .  .  .  .  .  .  .  .  .  .  .  .  .  .  .  . 22 Dragon’s B</t>
        </is>
      </c>
    </row>
    <row r="343">
      <c r="A343" s="24" t="inlineStr">
        <is>
          <t>Wand of Light  .  .  .  .  .  .  .  .  .  .  .  .  .  .  .  .  .  .  .  .  . 80</t>
        </is>
      </c>
      <c r="B343" s="24" t="inlineStr">
        <is>
          <t>magic_item</t>
        </is>
      </c>
      <c r="C343" s="24" t="inlineStr">
        <is>
          <t>homebrew_gremio</t>
        </is>
      </c>
      <c r="D343" s="24" t="inlineStr">
        <is>
          <t>rare</t>
        </is>
      </c>
      <c r="E343" s="24" t="inlineStr"/>
      <c r="F343" s="24" t="inlineStr"/>
      <c r="G343" s="24" t="inlineStr"/>
      <c r="H343" s="24" t="inlineStr"/>
      <c r="I343" s="25" t="inlineStr">
        <is>
          <t xml:space="preserve">Airstep Shroud .  .  .  .  .  .  .  .  .  .  .  .  .  .  .  .  .  .  .  .  .  . 4 Alamire’s Alchemical Alembic .  .  .  .  .  .  .  .  . 4 Amber Tarantula Hawk .  .  .  .  .  .  .  .  .  .  .  .  .  .  . 4 Amulet of Armoring .  .  .  .  .  .  .  .  .  .  .  .  .  .  .  .  . 5 Anvil of Kings  .  .  .  .  .  .  .  .  .  .  .  .  .  .  .  .  .  .  .  .  .  . 5 Bag of Enveloping Darkness .  .  .  .  .  .  .  .  .  .  . 7 Battlecrazed Axe  .  .  .  .  .  .  .  .  .  .  .  .  .  .  .  .  .  .  .  . 8 Blade of the Icequeen’s Champion .  .  .  .  . 11 Blood Mask  .  .  .  .  .  .  .  .  .  .  .  .  . </t>
        </is>
      </c>
    </row>
    <row r="344">
      <c r="A344" s="26" t="inlineStr">
        <is>
          <t>Wrath of the Sea  .  .  .  .  .  .  .  .  .  .  .  .  .  .  .  .  .  .  . 82</t>
        </is>
      </c>
      <c r="B344" s="26" t="inlineStr">
        <is>
          <t>magic_item</t>
        </is>
      </c>
      <c r="C344" s="26" t="inlineStr">
        <is>
          <t>homebrew_gremio</t>
        </is>
      </c>
      <c r="D344" s="26" t="inlineStr">
        <is>
          <t>very_rare</t>
        </is>
      </c>
      <c r="E344" s="26" t="inlineStr"/>
      <c r="F344" s="26" t="inlineStr"/>
      <c r="G344" s="26" t="inlineStr"/>
      <c r="H344" s="26" t="inlineStr"/>
      <c r="I344" s="27" t="inlineStr">
        <is>
          <t>Amulet of the Dimensions .  .  .  .  .  .  .  .  .  .  .  . 5 Armor of Animal Aspects .  .  .  .  .  .  .  .  .  .  .  .  . 6 Bandage of the Blind Monk .  .  .  .  .  .  .  .  .  .  . 8 Bell Ringer .  .  .  .  .  .  .  .  .  .  .  .  .  .  .  .  .  .  .  .  .  .  .  .  . 8 Black Blade of Vartigan .  .  .  .  .  .  .  .  .  .  .  .  .  .  . 9 Blade of the Elements .  .  .  .  .  .  .  .  .  .  .  .  .  .  . 11 Blanket of Blending .  .  .  .  .  .  .  .  .  .  .  .  .  .  .  .  . 11 Bloodhound .  .  .  .  .  .  .  .  .  .  .  .  .  .  .  .  .  .  .  .  .  .  . 12 Boomeraxe .  .  .  .  .  .  .  .</t>
        </is>
      </c>
    </row>
    <row r="345">
      <c r="A345" s="28" t="inlineStr">
        <is>
          <t>Zephyr, the Broom of Flying  .  .  .  .  .  .  .  .  . 83</t>
        </is>
      </c>
      <c r="B345" s="28" t="inlineStr">
        <is>
          <t>magic_item</t>
        </is>
      </c>
      <c r="C345" s="28" t="inlineStr">
        <is>
          <t>homebrew_gremio</t>
        </is>
      </c>
      <c r="D345" s="28" t="inlineStr">
        <is>
          <t>legendary</t>
        </is>
      </c>
      <c r="E345" s="28" t="inlineStr"/>
      <c r="F345" s="28" t="inlineStr"/>
      <c r="G345" s="28" t="inlineStr"/>
      <c r="H345" s="28" t="inlineStr"/>
      <c r="I345" s="29" t="inlineStr">
        <is>
          <t>Authority .  .  .  .  .  .  .  .  .  .  .  .  .  .  .  .  .  .  .  .  .  .  .  .  .  . 6 Baldur’s Gatehouse .  .  .  .  .  .  .  .  .  .  .  .  .  .  .  .  .  . 7 Black Kumade  .  .  .  .  .  .  .  .  .  .  .  .  .  .  .  .  .  .  .  .  .  . 9 Death Knight’s Dread Helm .  .  .  .  .  .  .  .  .  . 21 Death Knight’s Dread Plate  .  .  .  .  .  .  .  .  .  . 21 Death Knight’s Dread Shield  .  .  .  .  .  .  .  .  . 21 Death Knight’s Dread Sword  .  .  .  .  .  .  .  .  . 22 Dimensional Lock Picks .  .  .  .  .  .  .  .  .  .  .  .  . 23 Eye of the Firestorm  .  .  .  .  .  .  .  .  .  .  .  .  .</t>
        </is>
      </c>
    </row>
    <row r="346">
      <c r="A346" s="30" t="inlineStr">
        <is>
          <t>True Death Arrow .  .  .  .  .  .  .  .  .  .  .  .  .  .  .  .  .  . 78</t>
        </is>
      </c>
      <c r="B346" s="30" t="inlineStr">
        <is>
          <t>magic_item</t>
        </is>
      </c>
      <c r="C346" s="30" t="inlineStr">
        <is>
          <t>homebrew_gremio</t>
        </is>
      </c>
      <c r="D346" s="30" t="inlineStr">
        <is>
          <t>artifact</t>
        </is>
      </c>
      <c r="E346" s="30" t="inlineStr"/>
      <c r="F346" s="30" t="inlineStr"/>
      <c r="G346" s="30" t="inlineStr"/>
      <c r="H346" s="30" t="inlineStr"/>
      <c r="I346" s="31" t="inlineStr">
        <is>
          <t>Blackheart  .  .  .  .  .  .  .  .  .  .  .  .  .  .  .  .  .  .  .  .  .  .  .  .  . 9 Blades of the Archrogue .  .  .  .  .  .  .  .  .  .  .  .  . 10 Darkteeth (Olath Yinnin) .  .  .  .  .  .  .  .  .  .  .  . 18 Divine Shard  .  .  .  .  .  .  .  .  .  .  .  .  .  .  .  .  .  .  .  .  .  . 23 Kohl’vil .  .  .  .  .  .  .  .  .  .  .  .  .  .  .  .  .  .  .  .  .  .  .  .  .  .  . 40 Luminaria (Lightsong) .  .  .  .  .  .  .  .  .  .  .  .  .  . 44 Necrosis Sanctum .  .  .  .  .  .  .  .  .  .  .  .  .  .  .  .  .  . 51 Sanguine Shield (The Bloody Bulwark) .  .  . 62 Staff of Tiamat .  .  .</t>
        </is>
      </c>
    </row>
    <row r="347">
      <c r="A347" s="26" t="inlineStr">
        <is>
          <t>Tonfa of Speed</t>
        </is>
      </c>
      <c r="B347" s="26" t="inlineStr">
        <is>
          <t>magic_item</t>
        </is>
      </c>
      <c r="C347" s="26" t="inlineStr">
        <is>
          <t>homebrew_todasarmas</t>
        </is>
      </c>
      <c r="D347" s="26" t="inlineStr">
        <is>
          <t>very_rare</t>
        </is>
      </c>
      <c r="E347" s="26" t="inlineStr">
        <is>
          <t>Sí</t>
        </is>
      </c>
      <c r="F347" s="26" t="inlineStr"/>
      <c r="G347" s="26" t="inlineStr"/>
      <c r="H347" s="26" t="inlineStr"/>
      <c r="I347" s="27" t="inlineStr">
        <is>
          <t>This tonfa is made of a lightweight metal, and attacks made using it are magically accelerated towards their target. This weapon has the finesse property. You gain a +2 bonus to attack and damage rolls made with this magic weapon. Once per turn when you use an action or bonus action to attack using the tonfa, you can make one additional attack with it as part of that action. Rarity common uncommon uncommon rare very rare legendary Tonfa of Exceptional Grace Thief’s Sap</t>
        </is>
      </c>
    </row>
    <row r="348">
      <c r="A348" s="28" t="inlineStr">
        <is>
          <t>Thief’s Sap</t>
        </is>
      </c>
      <c r="B348" s="28" t="inlineStr">
        <is>
          <t>magic_item</t>
        </is>
      </c>
      <c r="C348" s="28" t="inlineStr">
        <is>
          <t>homebrew_todasarmas</t>
        </is>
      </c>
      <c r="D348" s="28" t="inlineStr">
        <is>
          <t>legendary</t>
        </is>
      </c>
      <c r="E348" s="28" t="inlineStr">
        <is>
          <t>Sí</t>
        </is>
      </c>
      <c r="F348" s="28" t="inlineStr"/>
      <c r="G348" s="28" t="inlineStr"/>
      <c r="H348" s="28" t="inlineStr"/>
      <c r="I348" s="29" t="inlineStr">
        <is>
          <t>The Tonfas of Exceptional Grace are a pair of masterwork weapons passed down through generations of monks. Wielding them bestows the user with unearthly poise and an awesome beauty. This weapon has the finesse property. You gain a +3 bonus to attack and damage rolls made with this magic weapon, and it deals an extra 2d4 bludgeoning damage. The pair of tonfas count as a single magic item with regards to the number of magic items you can attune to. While attuned to either of the tonfas, you can’t be charmed, knocked prone, paralyzed, or stunned, and you have advantage on Charisma checks and saving throws.</t>
        </is>
      </c>
    </row>
    <row r="349">
      <c r="A349" s="20" t="inlineStr">
        <is>
          <t>immune to this effect for 1 minute.</t>
        </is>
      </c>
      <c r="B349" s="20" t="inlineStr">
        <is>
          <t>magic_item</t>
        </is>
      </c>
      <c r="C349" s="20" t="inlineStr">
        <is>
          <t>homebrew_todasarmas</t>
        </is>
      </c>
      <c r="D349" s="20" t="inlineStr">
        <is>
          <t>common</t>
        </is>
      </c>
      <c r="E349" s="20" t="inlineStr"/>
      <c r="F349" s="20" t="inlineStr"/>
      <c r="G349" s="20" t="inlineStr"/>
      <c r="H349" s="20" t="inlineStr"/>
      <c r="I349" s="21" t="inlineStr">
        <is>
          <t>This small, straight baton is wrapped in black linen for ease of handling. This weapon has the finesse property. Saguaro Club</t>
        </is>
      </c>
    </row>
    <row r="350">
      <c r="A350" s="22" t="inlineStr">
        <is>
          <t>Saguaro Club</t>
        </is>
      </c>
      <c r="B350" s="22" t="inlineStr">
        <is>
          <t>magic_item</t>
        </is>
      </c>
      <c r="C350" s="22" t="inlineStr">
        <is>
          <t>homebrew_todasarmas</t>
        </is>
      </c>
      <c r="D350" s="22" t="inlineStr">
        <is>
          <t>uncommon</t>
        </is>
      </c>
      <c r="E350" s="22" t="inlineStr"/>
      <c r="F350" s="22" t="inlineStr"/>
      <c r="G350" s="22" t="inlineStr"/>
      <c r="H350" s="22" t="inlineStr"/>
      <c r="I350" s="23" t="inlineStr">
        <is>
          <t>Covered in small spines, this club appears to have been fashioned from a sturdy cactus. The club acts as a druidic focus, and it deals an extra 1d4 piercing damage. Additionally, when you hit a creature with an opportunity attack using the club, the target’s speed is halved for the rest of the turn. The club ambiently collects moisture from its surroundings, and can act as a source of drinking water in an emergency. You can cut into the club as if it were a regular cactus. Doing so provides enough water to sustain a single creature for 2 days, or two creatures for 1 day. Once used for drinking water, the club is useless until it magically regrows in 7 days. Totem Club</t>
        </is>
      </c>
    </row>
    <row r="351">
      <c r="A351" s="22" t="inlineStr">
        <is>
          <t>Totem Club</t>
        </is>
      </c>
      <c r="B351" s="22" t="inlineStr">
        <is>
          <t>magic_item</t>
        </is>
      </c>
      <c r="C351" s="22" t="inlineStr">
        <is>
          <t>homebrew_todasarmas</t>
        </is>
      </c>
      <c r="D351" s="22" t="inlineStr">
        <is>
          <t>uncommon</t>
        </is>
      </c>
      <c r="E351" s="22" t="inlineStr"/>
      <c r="F351" s="22" t="inlineStr"/>
      <c r="G351" s="22" t="inlineStr"/>
      <c r="H351" s="22" t="inlineStr"/>
      <c r="I351" s="23" t="inlineStr">
        <is>
          <t>This club is carved into an intricate totem. The club acts as a druidic focus. You gain a +1 bonus to attack and damage rolls made with this magic weapon. While holding the club, you can cast the enhance ability spell. Once cast, this property of the weapon can’t be used again until the next dawn. Gong Striker Tonfas of Exceptional Grace</t>
        </is>
      </c>
    </row>
    <row r="352">
      <c r="A352" s="24" t="inlineStr">
        <is>
          <t>Tonfas of Exceptional Grace</t>
        </is>
      </c>
      <c r="B352" s="24" t="inlineStr">
        <is>
          <t>magic_item</t>
        </is>
      </c>
      <c r="C352" s="24" t="inlineStr">
        <is>
          <t>homebrew_todasarmas</t>
        </is>
      </c>
      <c r="D352" s="24" t="inlineStr">
        <is>
          <t>rare</t>
        </is>
      </c>
      <c r="E352" s="24" t="inlineStr"/>
      <c r="F352" s="24" t="inlineStr"/>
      <c r="G352" s="24" t="inlineStr"/>
      <c r="H352" s="24" t="inlineStr"/>
      <c r="I352" s="25" t="inlineStr">
        <is>
          <t>This club appears to have once been the striker to a huge gong. You gain a +1 bonus to attack and damage rolls made with this magic weapon, and it deals an extra 1d4 thunder damage. When you hit a construct or a creature wearing metal armor with the club, you can cause the target to magically resonate with noise. The target must succeed on a DC 15 Constitution saving throw or be stunned and deafened until the end of its next turn. Once you successfully stun a target this way, this property of the club can’t be used again until the next dawn. art by direquest Daggers d6 Weapon Trick Dagger Chef’s Dagger Shadow Dagger Blink Dagger Last Gasp Devil Dagger Blink Dagger</t>
        </is>
      </c>
    </row>
    <row r="353">
      <c r="A353" s="26" t="inlineStr">
        <is>
          <t>Blink Dagger</t>
        </is>
      </c>
      <c r="B353" s="26" t="inlineStr">
        <is>
          <t>magic_item</t>
        </is>
      </c>
      <c r="C353" s="26" t="inlineStr">
        <is>
          <t>homebrew_todasarmas</t>
        </is>
      </c>
      <c r="D353" s="26" t="inlineStr">
        <is>
          <t>very_rare</t>
        </is>
      </c>
      <c r="E353" s="26" t="inlineStr"/>
      <c r="F353" s="26" t="inlineStr"/>
      <c r="G353" s="26" t="inlineStr"/>
      <c r="H353" s="26" t="inlineStr"/>
      <c r="I353" s="27" t="inlineStr">
        <is>
          <t>A fabled dagger used by the fastest assassins ever to walk the lands. While holding the dagger, you can cast the misty step spell at will. You can’t cast the spell using the dagger if you have taken damage since the end of your last turn, or if you already cast the spell on your previous turn. Rarity common uncommon rare very rare very rare legendary Last Gasp Trick Dagger</t>
        </is>
      </c>
    </row>
    <row r="354">
      <c r="A354" s="26" t="inlineStr">
        <is>
          <t>Trick Dagger</t>
        </is>
      </c>
      <c r="B354" s="26" t="inlineStr">
        <is>
          <t>magic_item</t>
        </is>
      </c>
      <c r="C354" s="26" t="inlineStr">
        <is>
          <t>homebrew_todasarmas</t>
        </is>
      </c>
      <c r="D354" s="26" t="inlineStr">
        <is>
          <t>very_rare</t>
        </is>
      </c>
      <c r="E354" s="26" t="inlineStr"/>
      <c r="F354" s="26" t="inlineStr"/>
      <c r="G354" s="26" t="inlineStr"/>
      <c r="H354" s="26" t="inlineStr"/>
      <c r="I354" s="27" t="inlineStr">
        <is>
          <t>The final weapon held by many a desperate criminal, refugee, and soldier, this worn dagger grows in power as its wielder becomes more exhausted. You gain a +2 bonus to attack and damage rolls made with this magic weapon. If you have any levels of exhaustion, the dagger gains additional effects while you are holding it, based on your level of exhaustion. The dagger gains the effect of your current level of exhaustion as well as all lower levels:</t>
        </is>
      </c>
    </row>
    <row r="355">
      <c r="A355" s="20" t="inlineStr">
        <is>
          <t>exhaustion as well as all lower levels:</t>
        </is>
      </c>
      <c r="B355" s="20" t="inlineStr">
        <is>
          <t>magic_item</t>
        </is>
      </c>
      <c r="C355" s="20" t="inlineStr">
        <is>
          <t>homebrew_todasarmas</t>
        </is>
      </c>
      <c r="D355" s="20" t="inlineStr">
        <is>
          <t>common</t>
        </is>
      </c>
      <c r="E355" s="20" t="inlineStr"/>
      <c r="F355" s="20" t="inlineStr"/>
      <c r="G355" s="20" t="inlineStr"/>
      <c r="H355" s="20" t="inlineStr"/>
      <c r="I355" s="21" t="inlineStr">
        <is>
          <t>After you throw this dagger and it hits or misses, it magically disappears, reappearing on your person at the end of your turn. You can choose for the dagger to appear in your hand or in an appropriate sheathe or bandolier that you are wearing. Chef’s Dagger</t>
        </is>
      </c>
    </row>
    <row r="356">
      <c r="A356" s="22" t="inlineStr">
        <is>
          <t>Chef’s Dagger</t>
        </is>
      </c>
      <c r="B356" s="22" t="inlineStr">
        <is>
          <t>magic_item</t>
        </is>
      </c>
      <c r="C356" s="22" t="inlineStr">
        <is>
          <t>homebrew_todasarmas</t>
        </is>
      </c>
      <c r="D356" s="22" t="inlineStr">
        <is>
          <t>uncommon</t>
        </is>
      </c>
      <c r="E356" s="22" t="inlineStr"/>
      <c r="F356" s="22" t="inlineStr"/>
      <c r="G356" s="22" t="inlineStr"/>
      <c r="H356" s="22" t="inlineStr"/>
      <c r="I356" s="23" t="inlineStr">
        <is>
          <t>This dagger is forged in the shape of a chopping knife, cutting equally well through food and foe. While holding the dagger you have advantage on Intelligence checks to determine whether a plant or creature is edible, and to determine how tasty it might be. Any food you cut with the knife, including the flesh of slain creatures, is purified and rendered free of poison and disease. When you hit a creature that with the dagger, you can choose to deal slashing damage instead of piercing. If you do so, the target takes an additional 1d4 slashing damage if you have determined it to be both edible and tasty, and the target isn’t a construct or an undead.</t>
        </is>
      </c>
    </row>
    <row r="357">
      <c r="A357" s="24" t="inlineStr">
        <is>
          <t>Constitution saving throw).</t>
        </is>
      </c>
      <c r="B357" s="24" t="inlineStr">
        <is>
          <t>magic_item</t>
        </is>
      </c>
      <c r="C357" s="24" t="inlineStr">
        <is>
          <t>homebrew_todasarmas</t>
        </is>
      </c>
      <c r="D357" s="24" t="inlineStr">
        <is>
          <t>rare</t>
        </is>
      </c>
      <c r="E357" s="24" t="inlineStr"/>
      <c r="F357" s="24" t="inlineStr"/>
      <c r="G357" s="24" t="inlineStr"/>
      <c r="H357" s="24" t="inlineStr"/>
      <c r="I357" s="25" t="inlineStr">
        <is>
          <t>This dagger is made of black metal which seems to meld into the shadows around it. You gain a +1 bonus to attack and damage rolls made with this magic weapon. When you hit a creature with the dagger, the attack deals an extra 1d6 necrotic damage if you or the target are in darkness. This damage is increased to 1d10 if both you and the target are in darkness. Additionally, if you miss an attack with the dagger while hidden from a target, making the attack doesn’t reveal your position. Devil Dagger</t>
        </is>
      </c>
    </row>
    <row r="358">
      <c r="A358" s="28" t="inlineStr">
        <is>
          <t>Devil Dagger</t>
        </is>
      </c>
      <c r="B358" s="28" t="inlineStr">
        <is>
          <t>magic_item</t>
        </is>
      </c>
      <c r="C358" s="28" t="inlineStr">
        <is>
          <t>homebrew_todasarmas</t>
        </is>
      </c>
      <c r="D358" s="28" t="inlineStr">
        <is>
          <t>legendary</t>
        </is>
      </c>
      <c r="E358" s="28" t="inlineStr">
        <is>
          <t>Sí</t>
        </is>
      </c>
      <c r="F358" s="28" t="inlineStr"/>
      <c r="G358" s="28" t="inlineStr"/>
      <c r="H358" s="28" t="inlineStr"/>
      <c r="I358" s="29" t="inlineStr">
        <is>
          <t>A blade forged in the fires of hell to serve as a reward for the most loyal servants of a pit fiend. You gain a +3 bonus to attack and damage rolls made with this magic weapon, and it deals an extra 3d4 fire damage. While holding the dagger, you are immune to fire damage, have resistance to damage from celestials and demons, and your movement speed is doubled. Any hit you score against a celestial or demon using the dagger is a critical hit. Shadow Dagger art by william mcausland Ogre Magi’s Wand While attuned to the dagger, you can cast the infernal calling XGE spell without components, and the devil becomes friendly to you upon its arrival.</t>
        </is>
      </c>
    </row>
    <row r="359">
      <c r="A359" s="24" t="inlineStr">
        <is>
          <t>Pillar of the Earth</t>
        </is>
      </c>
      <c r="B359" s="24" t="inlineStr">
        <is>
          <t>magic_item</t>
        </is>
      </c>
      <c r="C359" s="24" t="inlineStr">
        <is>
          <t>homebrew_todasarmas</t>
        </is>
      </c>
      <c r="D359" s="24" t="inlineStr">
        <is>
          <t>rare</t>
        </is>
      </c>
      <c r="E359" s="24" t="inlineStr">
        <is>
          <t>Sí</t>
        </is>
      </c>
      <c r="F359" s="24" t="inlineStr"/>
      <c r="G359" s="24" t="inlineStr"/>
      <c r="H359" s="24" t="inlineStr"/>
      <c r="I359" s="25" t="inlineStr">
        <is>
          <t>spellcaster) Fashioned from two intertwined tree branches, this greatclub has been shaped into a crude wand, fit for a larger creature. The club acts as an arcane focus. You gain a +1 bonus to attack and damage rolls made with this magic weapon. When you cast a spell while holding the club, you can make one attack with it as a bonus action. When you cast a spell that forces a creature to make a saving throw to resist its effects, you can give one target of the spell disadvantage on its saving throw, as long as the target is smaller than you. Once used, this property of the weapon can’t be used again until the next dawn.</t>
        </is>
      </c>
    </row>
    <row r="360">
      <c r="A360" s="26" t="inlineStr">
        <is>
          <t>Iron Bar of Warding</t>
        </is>
      </c>
      <c r="B360" s="26" t="inlineStr">
        <is>
          <t>magic_item</t>
        </is>
      </c>
      <c r="C360" s="26" t="inlineStr">
        <is>
          <t>homebrew_todasarmas</t>
        </is>
      </c>
      <c r="D360" s="26" t="inlineStr">
        <is>
          <t>very_rare</t>
        </is>
      </c>
      <c r="E360" s="26" t="inlineStr"/>
      <c r="F360" s="26" t="inlineStr"/>
      <c r="G360" s="26" t="inlineStr"/>
      <c r="H360" s="26" t="inlineStr"/>
      <c r="I360" s="27" t="inlineStr">
        <is>
          <t>This long club is made of black iron inscribed with arcane runes. The club has the Heavy property and acts as an arcane focus. You gain a +1 bonus to attack and damage rolls made with this magic weapon, and it deals an extra 1d8 force damage. The club has 3 charges, and regains 1d4-1 charges daily at dawn. While holding the club you can spend 1 charge to cast the shield spell, or 3 charges to cast the counterspell spell. Great Wallop</t>
        </is>
      </c>
    </row>
    <row r="361">
      <c r="A361" s="22" t="inlineStr">
        <is>
          <t>Great Wallop</t>
        </is>
      </c>
      <c r="B361" s="22" t="inlineStr">
        <is>
          <t>magic_item</t>
        </is>
      </c>
      <c r="C361" s="22" t="inlineStr">
        <is>
          <t>homebrew_todasarmas</t>
        </is>
      </c>
      <c r="D361" s="22" t="inlineStr">
        <is>
          <t>uncommon</t>
        </is>
      </c>
      <c r="E361" s="22" t="inlineStr"/>
      <c r="F361" s="22" t="inlineStr"/>
      <c r="G361" s="22" t="inlineStr"/>
      <c r="H361" s="22" t="inlineStr"/>
      <c r="I361" s="23" t="inlineStr">
        <is>
          <t>This hefty greatclub packs a punch. This weapon has the Heavy property. Once per turn when you hit a creature with the weapon, the target must succeed on a DC 13 Strength saving throw or take an additional 1d4 bludgeoning damage and be knocked prone. Bandit’s Kanabo</t>
        </is>
      </c>
    </row>
    <row r="362">
      <c r="A362" s="22" t="inlineStr">
        <is>
          <t>Bandit’s Kanabo</t>
        </is>
      </c>
      <c r="B362" s="22" t="inlineStr">
        <is>
          <t>magic_item</t>
        </is>
      </c>
      <c r="C362" s="22" t="inlineStr">
        <is>
          <t>homebrew_todasarmas</t>
        </is>
      </c>
      <c r="D362" s="22" t="inlineStr">
        <is>
          <t>uncommon</t>
        </is>
      </c>
      <c r="E362" s="22" t="inlineStr"/>
      <c r="F362" s="22" t="inlineStr"/>
      <c r="G362" s="22" t="inlineStr"/>
      <c r="H362" s="22" t="inlineStr"/>
      <c r="I362" s="23" t="inlineStr">
        <is>
          <t>This two-handed club is studded with blunt iron pegs. You gain a +1 bonus to attack and damage rolls made with this magic weapon. If you hit a prone creature with the club, the target takes an additional 1d8 bludgeoning damage. Greater Totem Club</t>
        </is>
      </c>
    </row>
    <row r="363">
      <c r="A363" s="24" t="inlineStr">
        <is>
          <t>Greater Totem Club</t>
        </is>
      </c>
      <c r="B363" s="24" t="inlineStr">
        <is>
          <t>magic_item</t>
        </is>
      </c>
      <c r="C363" s="24" t="inlineStr">
        <is>
          <t>homebrew_todasarmas</t>
        </is>
      </c>
      <c r="D363" s="24" t="inlineStr">
        <is>
          <t>rare</t>
        </is>
      </c>
      <c r="E363" s="24" t="inlineStr"/>
      <c r="F363" s="24" t="inlineStr"/>
      <c r="G363" s="24" t="inlineStr"/>
      <c r="H363" s="24" t="inlineStr"/>
      <c r="I363" s="25" t="inlineStr">
        <is>
          <t>The entire length of this greatclub is carved into a totem, bearing elaborate depictions of different animals. The club acts as a druidic focus. You gain a +1 bonus to attack and damage rolls made with this magic weapon. The club has 3 charges, and regains 1d4-1 charges daily at dawn. While holding the club, you can spend 1 charge to cast one of the following spells (DC 15): earth tremor XGE, enhance ability, speak with animals, or thunderwave. art by daniel comerci Great Wallop Pillar of the Earth Woodsman’s Hatchet</t>
        </is>
      </c>
    </row>
    <row r="364">
      <c r="A364" s="28" t="inlineStr">
        <is>
          <t>Woodsman’s Hatchet</t>
        </is>
      </c>
      <c r="B364" s="28" t="inlineStr">
        <is>
          <t>magic_item</t>
        </is>
      </c>
      <c r="C364" s="28" t="inlineStr">
        <is>
          <t>homebrew_todasarmas</t>
        </is>
      </c>
      <c r="D364" s="28" t="inlineStr">
        <is>
          <t>legendary</t>
        </is>
      </c>
      <c r="E364" s="28" t="inlineStr">
        <is>
          <t>Sí</t>
        </is>
      </c>
      <c r="F364" s="28" t="inlineStr"/>
      <c r="G364" s="28" t="inlineStr"/>
      <c r="H364" s="28" t="inlineStr"/>
      <c r="I364" s="29" t="inlineStr">
        <is>
          <t>by a creature with Strength 23 or higher) Hewn from primordial granite, this immense pillar is imbued with the power of elemental earth. Ancient brass handholds allow it to be wielded, but only by the strongest of creatures. The club has the Heavy property, and acts as a druidic focus. You gain a +2 bonus to attack and damage rolls made with this magic weapon, and it deals an extra 2d6 bludgeoning damage. Once per turn when you hit a creature with the club, they must succeed on a DC 18 Strength saving throw or be knocked prone and stunned until the end of their next turn. The club has 12 charges, and regains 1d8 charges daily at dawn.</t>
        </is>
      </c>
    </row>
    <row r="365">
      <c r="A365" s="20" t="inlineStr">
        <is>
          <t>The First Axe</t>
        </is>
      </c>
      <c r="B365" s="20" t="inlineStr">
        <is>
          <t>magic_item</t>
        </is>
      </c>
      <c r="C365" s="20" t="inlineStr">
        <is>
          <t>homebrew_todasarmas</t>
        </is>
      </c>
      <c r="D365" s="20" t="inlineStr">
        <is>
          <t>common</t>
        </is>
      </c>
      <c r="E365" s="20" t="inlineStr"/>
      <c r="F365" s="20" t="inlineStr"/>
      <c r="G365" s="20" t="inlineStr"/>
      <c r="H365" s="20" t="inlineStr"/>
      <c r="I365" s="21" t="inlineStr">
        <is>
          <t>This wedge-shaped axe is ideal for clearing brush and wood, as well as any pesky plant creatures that may impede you. Any hit you score against a plant using the axe is a critical hit. The axe also acts as a druidic focus. Hawk Axe</t>
        </is>
      </c>
    </row>
    <row r="366">
      <c r="A366" s="22" t="inlineStr">
        <is>
          <t>Hawk Axe</t>
        </is>
      </c>
      <c r="B366" s="22" t="inlineStr">
        <is>
          <t>magic_item</t>
        </is>
      </c>
      <c r="C366" s="22" t="inlineStr">
        <is>
          <t>homebrew_todasarmas</t>
        </is>
      </c>
      <c r="D366" s="22" t="inlineStr">
        <is>
          <t>uncommon</t>
        </is>
      </c>
      <c r="E366" s="22" t="inlineStr"/>
      <c r="F366" s="22" t="inlineStr"/>
      <c r="G366" s="22" t="inlineStr"/>
      <c r="H366" s="22" t="inlineStr"/>
      <c r="I366" s="23" t="inlineStr">
        <is>
          <t>Decorated with the imagery of a screaming hawk, this lightweight axe seems to soar through the air unto its targets. This weapon has the finesse property. Attacking at long range doesn’t impose disadvantage on your ranged weapon attack rolls with the axe. You can cast the hunter’s mark spell while holding the axe. Once cast, this property of the weapon can’t be used again until the next dawn. Berserking Axe</t>
        </is>
      </c>
    </row>
    <row r="367">
      <c r="A367" s="24" t="inlineStr">
        <is>
          <t>Berserking Axe</t>
        </is>
      </c>
      <c r="B367" s="24" t="inlineStr">
        <is>
          <t>magic_item</t>
        </is>
      </c>
      <c r="C367" s="24" t="inlineStr">
        <is>
          <t>homebrew_todasarmas</t>
        </is>
      </c>
      <c r="D367" s="24" t="inlineStr">
        <is>
          <t>rare</t>
        </is>
      </c>
      <c r="E367" s="24" t="inlineStr"/>
      <c r="F367" s="24" t="inlineStr"/>
      <c r="G367" s="24" t="inlineStr"/>
      <c r="H367" s="24" t="inlineStr"/>
      <c r="I367" s="25" t="inlineStr">
        <is>
          <t>The head and handle of this axe are permanently stained with blood. You gain a +1 bonus to attack and damage rolls made with this magic weapon. When you hit a creature with a ranged attack using this weapon, it must succeed on a DC 15 Wisdom saving throw or go berserk for 1 minute. While berserk, the target must use its action each round to attack the creature nearest to it. If it can make extra attacks as part of the Attack or Multiattack action, it uses those extra attacks, moving to attack the next nearest creature after it fells its current target. If it has multiple possible targets, it attacks one at random.</t>
        </is>
      </c>
    </row>
    <row r="368">
      <c r="A368" s="26" t="inlineStr">
        <is>
          <t>Booming Axe</t>
        </is>
      </c>
      <c r="B368" s="26" t="inlineStr">
        <is>
          <t>magic_item</t>
        </is>
      </c>
      <c r="C368" s="26" t="inlineStr">
        <is>
          <t>homebrew_todasarmas</t>
        </is>
      </c>
      <c r="D368" s="26" t="inlineStr">
        <is>
          <t>very_rare</t>
        </is>
      </c>
      <c r="E368" s="26" t="inlineStr"/>
      <c r="F368" s="26" t="inlineStr"/>
      <c r="G368" s="26" t="inlineStr"/>
      <c r="H368" s="26" t="inlineStr"/>
      <c r="I368" s="27" t="inlineStr">
        <is>
          <t>This handaxe has a sharp, aerodynamic shape, and resonates with sound when swung. You gain a +1 bonus to attack and damage rolls made with this magic weapon, and it deals an extra 1d6 thunder damage. Attacking at long range doesn’t impose disadvantage on your ranged attack rolls with the axe. When you throw the axe, you can speak its command word to cause it to accelerate with a sonic boom, forming a line 5 feet wide that extends out from you to a target within range. Each creature in the line excluding you and the target must make a DC 16 Constitution saving throw, taking 5d6 thunder damage on a failed save, and half as much damage on a successful one.</t>
        </is>
      </c>
    </row>
    <row r="369">
      <c r="A369" s="20" t="inlineStr">
        <is>
          <t>Pathfinder’s Tomahawk</t>
        </is>
      </c>
      <c r="B369" s="20" t="inlineStr">
        <is>
          <t>magic_item</t>
        </is>
      </c>
      <c r="C369" s="20" t="inlineStr">
        <is>
          <t>homebrew_todasarmas</t>
        </is>
      </c>
      <c r="D369" s="20" t="inlineStr">
        <is>
          <t>common</t>
        </is>
      </c>
      <c r="E369" s="20" t="inlineStr">
        <is>
          <t>Sí</t>
        </is>
      </c>
      <c r="F369" s="20" t="inlineStr"/>
      <c r="G369" s="20" t="inlineStr"/>
      <c r="H369" s="20" t="inlineStr"/>
      <c r="I369" s="21" t="inlineStr">
        <is>
          <t>This slender axe is light in the hand, and ornamented with a set of colorful feathers. This weapon has the finesse property. If the axe is within 30 feet of you, you can magically recall it to your hand as a bonus action. Javelins d6 Weapon Walloping Javelin Whaler’s Harpoon Throwing Torch Immovable Javelin Hero’s Triumph Assegai of the Bull Rarity common uncommon uncommon rare very rare legendary Walloping Javelin</t>
        </is>
      </c>
    </row>
    <row r="370">
      <c r="A370" s="20" t="inlineStr">
        <is>
          <t>Walloping Javelin</t>
        </is>
      </c>
      <c r="B370" s="20" t="inlineStr">
        <is>
          <t>magic_item</t>
        </is>
      </c>
      <c r="C370" s="20" t="inlineStr">
        <is>
          <t>homebrew_todasarmas</t>
        </is>
      </c>
      <c r="D370" s="20" t="inlineStr">
        <is>
          <t>common</t>
        </is>
      </c>
      <c r="E370" s="20" t="inlineStr"/>
      <c r="F370" s="20" t="inlineStr"/>
      <c r="G370" s="20" t="inlineStr"/>
      <c r="H370" s="20" t="inlineStr"/>
      <c r="I370" s="21" t="inlineStr">
        <is>
          <t>The head of this javelin is made of dense lead. When you hit a creature with a ranged attack using the javelin, it must succeed on a DC 11 Strength saving throw or be knocked prone. The First Axe Whaler’s Harpoon</t>
        </is>
      </c>
    </row>
    <row r="371">
      <c r="A371" s="22" t="inlineStr">
        <is>
          <t>Whaler’s Harpoon</t>
        </is>
      </c>
      <c r="B371" s="22" t="inlineStr">
        <is>
          <t>magic_item</t>
        </is>
      </c>
      <c r="C371" s="22" t="inlineStr">
        <is>
          <t>homebrew_todasarmas</t>
        </is>
      </c>
      <c r="D371" s="22" t="inlineStr">
        <is>
          <t>uncommon</t>
        </is>
      </c>
      <c r="E371" s="22" t="inlineStr"/>
      <c r="F371" s="22" t="inlineStr"/>
      <c r="G371" s="22" t="inlineStr"/>
      <c r="H371" s="22" t="inlineStr"/>
      <c r="I371" s="23" t="inlineStr">
        <is>
          <t>This barbed javelin is connected to a length of chain. When you hit a creature with a ranged attack using it, you can choose for the javelin to stick into the target. While stuck in a target, you can use a bonus action to retract the chain and attempt to pull the target towards yourself. The target must succeed on a DC 14 Strength saving throw or be pulled up to 60 feet towards you. The target has advantage on its saving throw if it is larger than you. On a successful save, the javelin merely returns to your hand. The First Axe</t>
        </is>
      </c>
    </row>
    <row r="372">
      <c r="A372" s="22" t="inlineStr">
        <is>
          <t>Throwing Torch</t>
        </is>
      </c>
      <c r="B372" s="22" t="inlineStr">
        <is>
          <t>magic_item</t>
        </is>
      </c>
      <c r="C372" s="22" t="inlineStr">
        <is>
          <t>homebrew_todasarmas</t>
        </is>
      </c>
      <c r="D372" s="22" t="inlineStr">
        <is>
          <t>uncommon</t>
        </is>
      </c>
      <c r="E372" s="22" t="inlineStr"/>
      <c r="F372" s="22" t="inlineStr"/>
      <c r="G372" s="22" t="inlineStr"/>
      <c r="H372" s="22" t="inlineStr"/>
      <c r="I372" s="23" t="inlineStr">
        <is>
          <t>The head of this javelin glows and burns like a torch. While holding the javelin, you can ignite or extinguish it by speaking its command word. While ignited, the javelin deals an extra 1d4 fire damage, and emits bright light in a 20-foot radius and dim light for an additional 20 feet. Whaler’s Harpoon Light Hammers Immovable Javelin</t>
        </is>
      </c>
    </row>
    <row r="373">
      <c r="A373" s="24" t="inlineStr">
        <is>
          <t>Immovable Javelin</t>
        </is>
      </c>
      <c r="B373" s="24" t="inlineStr">
        <is>
          <t>magic_item</t>
        </is>
      </c>
      <c r="C373" s="24" t="inlineStr">
        <is>
          <t>homebrew_todasarmas</t>
        </is>
      </c>
      <c r="D373" s="24" t="inlineStr">
        <is>
          <t>rare</t>
        </is>
      </c>
      <c r="E373" s="24" t="inlineStr"/>
      <c r="F373" s="24" t="inlineStr"/>
      <c r="G373" s="24" t="inlineStr"/>
      <c r="H373" s="24" t="inlineStr"/>
      <c r="I373" s="25" t="inlineStr">
        <is>
          <t>The haft of this javelin is a modified immovable rod. You gain a +1 bonus to attack and damage rolls made with this magic weapon. When you hit a creature with a ranged attack using it, you can cause the javelin to become magically stuck into the target and fixed in place. Until the javelin is removed or the creature is reduced to 0 hitpoints, the javelin doesn’t move, even defying gravity, reducing the target’s speed to 0. A creature can make a DC 25 Strength check as an action, removing the javelin and causing it to become unstuck on a success.</t>
        </is>
      </c>
    </row>
    <row r="374">
      <c r="A374" s="20" t="inlineStr">
        <is>
          <t>Hammer Light</t>
        </is>
      </c>
      <c r="B374" s="20" t="inlineStr">
        <is>
          <t>magic_item</t>
        </is>
      </c>
      <c r="C374" s="20" t="inlineStr">
        <is>
          <t>homebrew_todasarmas</t>
        </is>
      </c>
      <c r="D374" s="20" t="inlineStr">
        <is>
          <t>common</t>
        </is>
      </c>
      <c r="E374" s="20" t="inlineStr"/>
      <c r="F374" s="20" t="inlineStr"/>
      <c r="G374" s="20" t="inlineStr"/>
      <c r="H374" s="20" t="inlineStr"/>
      <c r="I374" s="21" t="inlineStr">
        <is>
          <t>The head of this hammer is made of translucent crystal, and has a small button embedded in the handle. Pressing the button allows you to switch the hammer between three modes: off, dim, and bright. While dimmed, the hammer sheds dim light in a 20-foot radius. While brightened, the hammer sheds bright light in a 20-foot radius and dim light for an additional 20 feet. Hero’s Triumph</t>
        </is>
      </c>
    </row>
    <row r="375">
      <c r="A375" s="26" t="inlineStr">
        <is>
          <t>Hero’s Triumph</t>
        </is>
      </c>
      <c r="B375" s="26" t="inlineStr">
        <is>
          <t>magic_item</t>
        </is>
      </c>
      <c r="C375" s="26" t="inlineStr">
        <is>
          <t>homebrew_todasarmas</t>
        </is>
      </c>
      <c r="D375" s="26" t="inlineStr">
        <is>
          <t>very_rare</t>
        </is>
      </c>
      <c r="E375" s="26" t="inlineStr"/>
      <c r="F375" s="26" t="inlineStr"/>
      <c r="G375" s="26" t="inlineStr"/>
      <c r="H375" s="26" t="inlineStr"/>
      <c r="I375" s="27" t="inlineStr">
        <is>
          <t>Affixed with fluttering banners, the sight of this javelin overhead is a sure sign of victory for its thrower. You gain a +1 bonus to attack and damage rolls made with this magic weapon, and it deals an extra 1d6 piercing damage. Attacks with the javelin score a critical hit on a roll of 19 or 20. If you hit a creature with the javelin, your next attack against that creature on this turn has advantage and scores a critical hit on a roll of 17-20. When you roll initiative while holding the javelin, you can gain a +5 bonus to your initiative roll. Hammer of Equality</t>
        </is>
      </c>
    </row>
    <row r="376">
      <c r="A376" s="20" t="inlineStr">
        <is>
          <t>Hammer of Equality</t>
        </is>
      </c>
      <c r="B376" s="20" t="inlineStr">
        <is>
          <t>magic_item</t>
        </is>
      </c>
      <c r="C376" s="20" t="inlineStr">
        <is>
          <t>homebrew_todasarmas</t>
        </is>
      </c>
      <c r="D376" s="20" t="inlineStr">
        <is>
          <t>common</t>
        </is>
      </c>
      <c r="E376" s="20" t="inlineStr"/>
      <c r="F376" s="20" t="inlineStr"/>
      <c r="G376" s="20" t="inlineStr"/>
      <c r="H376" s="20" t="inlineStr"/>
      <c r="I376" s="21" t="inlineStr">
        <is>
          <t>When you make an attack roll using this hammer, you forgo rolling the d20, and instead get a 10 on the die. If you hit a Noble with the hammer, the target takes an additional 1d8 bludgeoning damage. Demolition Hammer Assegai of the Bull</t>
        </is>
      </c>
    </row>
    <row r="377">
      <c r="A377" s="22" t="inlineStr">
        <is>
          <t>Assegai of the Bull</t>
        </is>
      </c>
      <c r="B377" s="22" t="inlineStr">
        <is>
          <t>magic_item</t>
        </is>
      </c>
      <c r="C377" s="22" t="inlineStr">
        <is>
          <t>homebrew_todasarmas</t>
        </is>
      </c>
      <c r="D377" s="22" t="inlineStr">
        <is>
          <t>uncommon</t>
        </is>
      </c>
      <c r="E377" s="22" t="inlineStr"/>
      <c r="F377" s="22" t="inlineStr"/>
      <c r="G377" s="22" t="inlineStr"/>
      <c r="H377" s="22" t="inlineStr"/>
      <c r="I377" s="23" t="inlineStr">
        <is>
          <t>This hammer appears to have been reforged from broken pieces. While holding this hammer you can speak its command word to prime it for detonation. If you hit a creature or object on the same turn, the head of the hammer explodes in a 5-foot radius from where it hit. Each creature in the radius must make a DC 14 Dexterity saving throw, falling prone and taking 2d8 thunder damage and 2d8 fire damage on a failed save, or taking half as much damage on a successful one. Objects in the radius take 24 thunder damage. Once detonated, the hammer is destroyed and scattered into nonmagical shards of molten metal.</t>
        </is>
      </c>
    </row>
    <row r="378">
      <c r="A378" s="28" t="inlineStr">
        <is>
          <t>nonmagical shards of molten metal.</t>
        </is>
      </c>
      <c r="B378" s="28" t="inlineStr">
        <is>
          <t>magic_item</t>
        </is>
      </c>
      <c r="C378" s="28" t="inlineStr">
        <is>
          <t>homebrew_todasarmas</t>
        </is>
      </c>
      <c r="D378" s="28" t="inlineStr">
        <is>
          <t>legendary</t>
        </is>
      </c>
      <c r="E378" s="28" t="inlineStr">
        <is>
          <t>Sí</t>
        </is>
      </c>
      <c r="F378" s="28" t="inlineStr"/>
      <c r="G378" s="28" t="inlineStr"/>
      <c r="H378" s="28" t="inlineStr"/>
      <c r="I378" s="29" t="inlineStr">
        <is>
          <t>The personal throwing weapon of a great warlord, this long javelin has bathed in the blood of hundreds of foes. All but the most stalwart break before the might of its wielder. You gain a +3 bonus to attack and damage rolls made with this magic weapon, and it deals an extra 1d6 piercing damage. While attuned to the javelin, your speed increases by 10 feet. If you hit a creature that has less than 20 hitpoints with the javelin, it drops to 0 hitpoints and dies. When you hit a creature with a ranged attack using the javelin, you can use your reaction to move up to your speed towards the target and take the Attack action.</t>
        </is>
      </c>
    </row>
    <row r="379">
      <c r="A379" s="22" t="inlineStr">
        <is>
          <t>Glowforge Hammer</t>
        </is>
      </c>
      <c r="B379" s="22" t="inlineStr">
        <is>
          <t>magic_item</t>
        </is>
      </c>
      <c r="C379" s="22" t="inlineStr">
        <is>
          <t>homebrew_todasarmas</t>
        </is>
      </c>
      <c r="D379" s="22" t="inlineStr">
        <is>
          <t>uncommon</t>
        </is>
      </c>
      <c r="E379" s="22" t="inlineStr"/>
      <c r="F379" s="22" t="inlineStr"/>
      <c r="G379" s="22" t="inlineStr"/>
      <c r="H379" s="22" t="inlineStr"/>
      <c r="I379" s="23" t="inlineStr">
        <is>
          <t>The head of this forging hammer is persistently red hot. The hammer deals an extra 1d4 fire damage. When you hit a creature with the hammer, you can immediately cast the heat metal spell (DC 13) targeting an object it’s holding or wearing. For the spell’s duration, the hammer’s head goes cold, and the weapon does not deal its extra fire damage. Once cast, this property of the weapon can’t be used again until the next dawn. into a hammer when it reaches the target. Make a ranged weapon attack against the target. On a hit, the target takes damage from the hammer plus 4d6 lightning damage. As an action, you can spend up to 4 charges and choose that many creatures within 30 feet of you.</t>
        </is>
      </c>
    </row>
    <row r="380">
      <c r="A380" s="24" t="inlineStr">
        <is>
          <t>Dwarven Arrow</t>
        </is>
      </c>
      <c r="B380" s="24" t="inlineStr">
        <is>
          <t>magic_item</t>
        </is>
      </c>
      <c r="C380" s="24" t="inlineStr">
        <is>
          <t>homebrew_todasarmas</t>
        </is>
      </c>
      <c r="D380" s="24" t="inlineStr">
        <is>
          <t>rare</t>
        </is>
      </c>
      <c r="E380" s="24" t="inlineStr"/>
      <c r="F380" s="24" t="inlineStr"/>
      <c r="G380" s="24" t="inlineStr"/>
      <c r="H380" s="24" t="inlineStr"/>
      <c r="I380" s="25" t="inlineStr">
        <is>
          <t>The head of this hammer is flanked by a pair of metal wings, allowing it to fly through the air of its own accord. Attacking at long range doesn’t impose disadvantage on your ranged weapon attack rolls with the hammer. Once per turn when you miss a ranged attack using the hammer, you can reroll the attack roll against a different target within 30 feet of the original target. As a bonus action while wielding the hammer, you can fly up to 15 feet without provoking opportunity attacks. You fall at the end of this movement. Rarity common uncommon rare rare very rare legendary Cleric’s Cudgel</t>
        </is>
      </c>
    </row>
    <row r="381">
      <c r="A381" s="20" t="inlineStr">
        <is>
          <t>Cleric’s Cudgel</t>
        </is>
      </c>
      <c r="B381" s="20" t="inlineStr">
        <is>
          <t>magic_item</t>
        </is>
      </c>
      <c r="C381" s="20" t="inlineStr">
        <is>
          <t>homebrew_todasarmas</t>
        </is>
      </c>
      <c r="D381" s="20" t="inlineStr">
        <is>
          <t>common</t>
        </is>
      </c>
      <c r="E381" s="20" t="inlineStr"/>
      <c r="F381" s="20" t="inlineStr"/>
      <c r="G381" s="20" t="inlineStr"/>
      <c r="H381" s="20" t="inlineStr"/>
      <c r="I381" s="21" t="inlineStr">
        <is>
          <t>This worn mace is carved with religious scripture. The mace acts as a holy symbol. If there is an undead within 30 feet, the scripture on the mace begins to softly glow. Windmace</t>
        </is>
      </c>
    </row>
    <row r="382">
      <c r="A382" s="22" t="inlineStr">
        <is>
          <t>Windmace</t>
        </is>
      </c>
      <c r="B382" s="22" t="inlineStr">
        <is>
          <t>magic_item</t>
        </is>
      </c>
      <c r="C382" s="22" t="inlineStr">
        <is>
          <t>homebrew_todasarmas</t>
        </is>
      </c>
      <c r="D382" s="22" t="inlineStr">
        <is>
          <t>uncommon</t>
        </is>
      </c>
      <c r="E382" s="22" t="inlineStr"/>
      <c r="F382" s="22" t="inlineStr"/>
      <c r="G382" s="22" t="inlineStr"/>
      <c r="H382" s="22" t="inlineStr"/>
      <c r="I382" s="23" t="inlineStr">
        <is>
          <t>The twisted head of this mace channels strong gusts of air through its flanges. This weapon has the finesse property, and while holding it, you can cast the gust XGE cantrip (DC 14). Once per turn when you hit a creature with the mace, you can attempt to push them with a blast of air. The target must succeed on a DC 14 Strength saving throw or be pushed up to 15 feet away from you. Gavel of Storms</t>
        </is>
      </c>
    </row>
    <row r="383">
      <c r="A383" s="28" t="inlineStr">
        <is>
          <t>Gavel of Storms</t>
        </is>
      </c>
      <c r="B383" s="28" t="inlineStr">
        <is>
          <t>magic_item</t>
        </is>
      </c>
      <c r="C383" s="28" t="inlineStr">
        <is>
          <t>homebrew_todasarmas</t>
        </is>
      </c>
      <c r="D383" s="28" t="inlineStr">
        <is>
          <t>legendary</t>
        </is>
      </c>
      <c r="E383" s="28" t="inlineStr"/>
      <c r="F383" s="28" t="inlineStr"/>
      <c r="G383" s="28" t="inlineStr"/>
      <c r="H383" s="28" t="inlineStr"/>
      <c r="I383" s="29" t="inlineStr">
        <is>
          <t>(requires attunement) This small hammer was expertly crafted by storm giants, and imbued with their tempestuous magic. It was once used by a goliath lawbringer to exact judgment on evildoers. You gain a +2 bonus to attack and damage rolls made with this magic weapon, and it deals an extra 2d4 thunder damage. While attuned to the hammer, you have resistance to lightning and thunder damage. If the hammer is within 120 feet of you, you can recall it to your hand as a bonus action. When it returns to your hand, you can immediately make one melee attack using it. The hammer has 6 charges, regaining 1d4 charges daily at dawn.</t>
        </is>
      </c>
    </row>
    <row r="384">
      <c r="A384" s="24" t="inlineStr">
        <is>
          <t>Mace of the War Mage</t>
        </is>
      </c>
      <c r="B384" s="24" t="inlineStr">
        <is>
          <t>magic_item</t>
        </is>
      </c>
      <c r="C384" s="24" t="inlineStr">
        <is>
          <t>homebrew_todasarmas</t>
        </is>
      </c>
      <c r="D384" s="24" t="inlineStr">
        <is>
          <t>rare</t>
        </is>
      </c>
      <c r="E384" s="24" t="inlineStr">
        <is>
          <t>Sí</t>
        </is>
      </c>
      <c r="F384" s="24" t="inlineStr"/>
      <c r="G384" s="24" t="inlineStr"/>
      <c r="H384" s="24" t="inlineStr"/>
      <c r="I384" s="25" t="inlineStr">
        <is>
          <t>spellcaster) Half wand, half mace, this weapon acts as an arcane focus. You gain a +1 bonus to attack and damage rolls made with this magic weapon, and while holding it, you gain a +1 bonus to spell attack rolls. When you cast a spell that requires a melee spell attack while wielding the mace, you can make one attack with it as a bonus action. Mace of the War Mage Glassbreaker While attuned to the mace, when you cast a spell that creates light, you can choose to double the radius of the light created, both dim and bright. Any hit you score using the mace against a creature sensitive to light or sunlight, such as a drow or vampire, is a critical hit.</t>
        </is>
      </c>
    </row>
    <row r="385">
      <c r="A385" s="24" t="inlineStr">
        <is>
          <t>sunburst (4 charges).</t>
        </is>
      </c>
      <c r="B385" s="24" t="inlineStr">
        <is>
          <t>magic_item</t>
        </is>
      </c>
      <c r="C385" s="24" t="inlineStr">
        <is>
          <t>homebrew_todasarmas</t>
        </is>
      </c>
      <c r="D385" s="24" t="inlineStr">
        <is>
          <t>rare</t>
        </is>
      </c>
      <c r="E385" s="24" t="inlineStr"/>
      <c r="F385" s="24" t="inlineStr"/>
      <c r="G385" s="24" t="inlineStr"/>
      <c r="H385" s="24" t="inlineStr"/>
      <c r="I385" s="25" t="inlineStr">
        <is>
          <t>Created by a cunning thieve’s guild to aid in smashand-grab jobs, this mace makes very little sound when used. This weapon has the finesse property. You gain a +1 bonus to attack and damage rolls made with this magic weapon. If you miss an attack with the mace while hidden from a target, making the attack doesn’t reveal your position. While holding the mace you can speak its command word and cause it to emanate a magical aura of silence within 20 feet of it for 1 minute, silencing all sounds within. Any creature or object entirely inside the radius is immune to thunder damage, but can still hear sounds originating from outside the radius.</t>
        </is>
      </c>
    </row>
    <row r="386">
      <c r="A386" s="26" t="inlineStr">
        <is>
          <t>Prince’s Virge</t>
        </is>
      </c>
      <c r="B386" s="26" t="inlineStr">
        <is>
          <t>magic_item</t>
        </is>
      </c>
      <c r="C386" s="26" t="inlineStr">
        <is>
          <t>homebrew_todasarmas</t>
        </is>
      </c>
      <c r="D386" s="26" t="inlineStr">
        <is>
          <t>very_rare</t>
        </is>
      </c>
      <c r="E386" s="26" t="inlineStr">
        <is>
          <t>Sí</t>
        </is>
      </c>
      <c r="F386" s="26" t="inlineStr"/>
      <c r="G386" s="26" t="inlineStr"/>
      <c r="H386" s="26" t="inlineStr"/>
      <c r="I386" s="27" t="inlineStr">
        <is>
          <t>Weapon Knockstaff Staff of the Otter Airglider Staff Protector’s Staff Staff of the Swan Ruyi Jingu Bang Rarity common uncommon uncommon rare very rare legendary Knockstaff This gem-encrusted silver mace was gifted to a wealthy prince, who never used it himself. You gain a +1 bonus to attack and damage rolls made with this magic weapon. While holding the mace you have advantage on saving throws to avoid being charmed or frightened. Once per turn when you hit a creature using the mace you gain temporary hitpoints equal to half the damage dealt. The mace has 5 charges, and regains 1d4 charges</t>
        </is>
      </c>
    </row>
    <row r="387">
      <c r="A387" s="20" t="inlineStr">
        <is>
          <t>cast the command spell (DC 16) as a bonus action.</t>
        </is>
      </c>
      <c r="B387" s="20" t="inlineStr">
        <is>
          <t>magic_item</t>
        </is>
      </c>
      <c r="C387" s="20" t="inlineStr">
        <is>
          <t>homebrew_todasarmas</t>
        </is>
      </c>
      <c r="D387" s="20" t="inlineStr">
        <is>
          <t>common</t>
        </is>
      </c>
      <c r="E387" s="20" t="inlineStr"/>
      <c r="F387" s="20" t="inlineStr"/>
      <c r="G387" s="20" t="inlineStr"/>
      <c r="H387" s="20" t="inlineStr"/>
      <c r="I387" s="21" t="inlineStr">
        <is>
          <t>The handle of this quarterstaff is wrapped in white fabric. Once per turn when you hit a creature with an attack with this quarterstaff while wielding it in two hands, the target must succeed on a DC 12 Strength saving throw or be pushed up to 5 feet away from you. Staff of the Otter</t>
        </is>
      </c>
    </row>
    <row r="388">
      <c r="A388" s="22" t="inlineStr">
        <is>
          <t>Staff of the Otter</t>
        </is>
      </c>
      <c r="B388" s="22" t="inlineStr">
        <is>
          <t>magic_item</t>
        </is>
      </c>
      <c r="C388" s="22" t="inlineStr">
        <is>
          <t>homebrew_todasarmas</t>
        </is>
      </c>
      <c r="D388" s="22" t="inlineStr">
        <is>
          <t>uncommon</t>
        </is>
      </c>
      <c r="E388" s="22" t="inlineStr"/>
      <c r="F388" s="22" t="inlineStr"/>
      <c r="G388" s="22" t="inlineStr"/>
      <c r="H388" s="22" t="inlineStr"/>
      <c r="I388" s="23" t="inlineStr">
        <is>
          <t>(requires attunement) Made of driftwood, this quarterstaff is carved with an intricate pattern of flowing water down its length. While attuned to the staff, you gain a swimming speed of 30 feet, and can cast the shape water XGE cantrip. When you make an attack on your turn using the quarterstaff, you can conjure a surge of water from the end of the staff, increasing the reach of the attack by 5 feet. Corona</t>
        </is>
      </c>
    </row>
    <row r="389">
      <c r="A389" s="28" t="inlineStr">
        <is>
          <t>Corona</t>
        </is>
      </c>
      <c r="B389" s="28" t="inlineStr">
        <is>
          <t>magic_item</t>
        </is>
      </c>
      <c r="C389" s="28" t="inlineStr">
        <is>
          <t>homebrew_todasarmas</t>
        </is>
      </c>
      <c r="D389" s="28" t="inlineStr">
        <is>
          <t>legendary</t>
        </is>
      </c>
      <c r="E389" s="28" t="inlineStr">
        <is>
          <t>Sí</t>
        </is>
      </c>
      <c r="F389" s="28" t="inlineStr"/>
      <c r="G389" s="28" t="inlineStr"/>
      <c r="H389" s="28" t="inlineStr"/>
      <c r="I389" s="29" t="inlineStr">
        <is>
          <t>Cleric or Paladin) The head of this mace is a smooth golden sphere that pulses with barely constrained sunlight. A fabled weapon of solar champions, Corona can bathe even the deepest darkness in heavenly light. You gain a +2 bonus to attack and damage rolls made with this magic weapon, and it deals an extra 2d8 radiant damage. While attuned to the mace, you are immune to radiant damage and can’t be blinded, and you can cast the light and dancing lights cantrips (DC 20). The mace constantly glows with brilliant sunlight, shedding bright light in a 120-foot radius and dim light for an additional 120 feet.</t>
        </is>
      </c>
    </row>
    <row r="390">
      <c r="A390" s="22" t="inlineStr">
        <is>
          <t>Airglider Staff</t>
        </is>
      </c>
      <c r="B390" s="22" t="inlineStr">
        <is>
          <t>magic_item</t>
        </is>
      </c>
      <c r="C390" s="22" t="inlineStr">
        <is>
          <t>homebrew_todasarmas</t>
        </is>
      </c>
      <c r="D390" s="22" t="inlineStr">
        <is>
          <t>uncommon</t>
        </is>
      </c>
      <c r="E390" s="22" t="inlineStr"/>
      <c r="F390" s="22" t="inlineStr"/>
      <c r="G390" s="22" t="inlineStr"/>
      <c r="H390" s="22" t="inlineStr"/>
      <c r="I390" s="23" t="inlineStr">
        <is>
          <t>This staff has a set of folded orange paper wings that can quickly form into a small glider. You can unfold or fold the wings as a bonus action while holding the staff. While unfolded, you can use half your movement to get on the glider and push off into the air, flying 10 feet without provoking opportunity attacks. If you have a running start of 15 feet or more, you can fly twice as far. You fall at the end of this movement. When you fall while holding the staff, you can use your reaction to quickly unfold and get on the glider. While falling in the glider, your rate of descent slows to 60 feet per round, and you can glide 5 feet horizontally for every 5 feet you fall.</t>
        </is>
      </c>
    </row>
    <row r="391">
      <c r="A391" s="24" t="inlineStr">
        <is>
          <t>Staff of the Swan</t>
        </is>
      </c>
      <c r="B391" s="24" t="inlineStr">
        <is>
          <t>magic_item</t>
        </is>
      </c>
      <c r="C391" s="24" t="inlineStr">
        <is>
          <t>homebrew_todasarmas</t>
        </is>
      </c>
      <c r="D391" s="24" t="inlineStr">
        <is>
          <t>rare</t>
        </is>
      </c>
      <c r="E391" s="24" t="inlineStr"/>
      <c r="F391" s="24" t="inlineStr"/>
      <c r="G391" s="24" t="inlineStr"/>
      <c r="H391" s="24" t="inlineStr"/>
      <c r="I391" s="25" t="inlineStr">
        <is>
          <t>This staff was once used to guard the door of a prince’s chambers during a coup. You gain a +1 bonus to attack and damage rolls made with this magic weapon. While holding the quarterstaff, you have advantage on ability checks and saving throws made to resist being moved against your will. While holding the weapon, you can use a bonus action to magically designate the space within 5 feet of you as under your protection. Hostile creatures must use their entire movement to enter the space, and the area is difficult terrain to them. When a hostile creature enters the area, you can make a single attack against them with the quarterstaff, without using your reaction.</t>
        </is>
      </c>
    </row>
    <row r="392">
      <c r="A392" s="26" t="inlineStr">
        <is>
          <t>do so again until the next dawn.</t>
        </is>
      </c>
      <c r="B392" s="26" t="inlineStr">
        <is>
          <t>magic_item</t>
        </is>
      </c>
      <c r="C392" s="26" t="inlineStr">
        <is>
          <t>homebrew_todasarmas</t>
        </is>
      </c>
      <c r="D392" s="26" t="inlineStr">
        <is>
          <t>very_rare</t>
        </is>
      </c>
      <c r="E392" s="26" t="inlineStr"/>
      <c r="F392" s="26" t="inlineStr"/>
      <c r="G392" s="26" t="inlineStr"/>
      <c r="H392" s="26" t="inlineStr"/>
      <c r="I392" s="27" t="inlineStr">
        <is>
          <t>attunement by a Monk) The length of this quarterstaff is painted with colorful images of swans in flight. You gain a +2 bonus to attack and damage rolls made with this magic weapon. When you use your Flurry of Blows feature, you can make two attacks with this quarterstaff instead of unarmed strikes. When you score a critical hit with the staff, a swirl of feathers envelopes you, and you immediately take the Dash, Disengage, and Dodge actions all at once. The staff has 6 charges, and regains 1d4 charges daily at dawn. As a bonus action you can spend 1 charge and gain a flying speed of 60 feet until the end of your turn. If you end your turn in the air, you fall.</t>
        </is>
      </c>
    </row>
    <row r="393">
      <c r="A393" s="28" t="inlineStr">
        <is>
          <t>Ruyi Jingu Bang</t>
        </is>
      </c>
      <c r="B393" s="28" t="inlineStr">
        <is>
          <t>magic_item</t>
        </is>
      </c>
      <c r="C393" s="28" t="inlineStr">
        <is>
          <t>homebrew_todasarmas</t>
        </is>
      </c>
      <c r="D393" s="28" t="inlineStr">
        <is>
          <t>legendary</t>
        </is>
      </c>
      <c r="E393" s="28" t="inlineStr"/>
      <c r="F393" s="28" t="inlineStr"/>
      <c r="G393" s="28" t="inlineStr"/>
      <c r="H393" s="28" t="inlineStr"/>
      <c r="I393" s="29" t="inlineStr">
        <is>
          <t>(requires attunement) The legendary weapon of Sun Wukong, this staff is an iron rod banded with a gold ring on each end. You gain a +2 bonus to attack and damage rolls made with this magic weapon. When you take the Attack action and attack with the quarterstaff, you can make one additional attack with it as a bonus action. The staff weighs 17,550 lbs, but feels weightless to its wielder. Whenever you hit an object with the staff, the hit is a critical hit. When you hit a creature with the staff, the target must succeed on a DC 23 Strength saving throw or be pushed 10 feet away from you and fall prone.</t>
        </is>
      </c>
    </row>
    <row r="394">
      <c r="A394" s="24" t="inlineStr">
        <is>
          <t>Harbinger</t>
        </is>
      </c>
      <c r="B394" s="24" t="inlineStr">
        <is>
          <t>magic_item</t>
        </is>
      </c>
      <c r="C394" s="24" t="inlineStr">
        <is>
          <t>homebrew_todasarmas</t>
        </is>
      </c>
      <c r="D394" s="24" t="inlineStr">
        <is>
          <t>rare</t>
        </is>
      </c>
      <c r="E394" s="24" t="inlineStr"/>
      <c r="F394" s="24" t="inlineStr"/>
      <c r="G394" s="24" t="inlineStr"/>
      <c r="H394" s="24" t="inlineStr"/>
      <c r="I394" s="25" t="inlineStr">
        <is>
          <t>This kama is made of folded paper written with poetry, magically made as strong and sharp as steel. This weapon has the finesse property. You gain a +1 bonus to attack and damage rolls made with this magic weapon. As a bonus action while holding the kama, you can fold it as if it were made of regular paper, causing it to transform into one of the following shapes of your choice: Kama. The weapon deals an extra 1d4 slashing damage. Whip. The weapon has the reach property. Fan. You gain a +1 bonus to AC while wielding the weapon. Scroll. The weapon folds into a simple paper scroll of poetry, useless as a weapon.</t>
        </is>
      </c>
    </row>
    <row r="395">
      <c r="A395" s="20" t="inlineStr">
        <is>
          <t>Sickle of Equality</t>
        </is>
      </c>
      <c r="B395" s="20" t="inlineStr">
        <is>
          <t>magic_item</t>
        </is>
      </c>
      <c r="C395" s="20" t="inlineStr">
        <is>
          <t>homebrew_todasarmas</t>
        </is>
      </c>
      <c r="D395" s="20" t="inlineStr">
        <is>
          <t>common</t>
        </is>
      </c>
      <c r="E395" s="20" t="inlineStr"/>
      <c r="F395" s="20" t="inlineStr"/>
      <c r="G395" s="20" t="inlineStr"/>
      <c r="H395" s="20" t="inlineStr"/>
      <c r="I395" s="21" t="inlineStr">
        <is>
          <t>When you make an attack roll using this sickle, you forgo rolling the d20, and instead get a 10 on the die. If you hit a Noble with the sickle, the target takes an additional 1d8 slashing damage. Reaping Sickle</t>
        </is>
      </c>
    </row>
    <row r="396">
      <c r="A396" s="22" t="inlineStr">
        <is>
          <t>Reaping Sickle</t>
        </is>
      </c>
      <c r="B396" s="22" t="inlineStr">
        <is>
          <t>magic_item</t>
        </is>
      </c>
      <c r="C396" s="22" t="inlineStr">
        <is>
          <t>homebrew_todasarmas</t>
        </is>
      </c>
      <c r="D396" s="22" t="inlineStr">
        <is>
          <t>uncommon</t>
        </is>
      </c>
      <c r="E396" s="22" t="inlineStr"/>
      <c r="F396" s="22" t="inlineStr"/>
      <c r="G396" s="22" t="inlineStr"/>
      <c r="H396" s="22" t="inlineStr"/>
      <c r="I396" s="23" t="inlineStr">
        <is>
          <t>This sickle is elongated and designed to cut through swathes of plants and foes alike. The sickle’s damage die is a d6. As an action while holding the sickle, you can sweep it around you, cleaving through all creatures within 5 feet of you. Each target must make a DC 13 Dexterity saving throw, taking 1d8 slashing damage on a failed save, or half as much damage on a successful one. Plants take the maximum amount of damage on a failed saving throw. Also, any nonmagical difficult terrain caused by plants, such as brambles or tall grass, is cleared within the radius. Umber Mandible</t>
        </is>
      </c>
    </row>
    <row r="397">
      <c r="A397" s="26" t="inlineStr">
        <is>
          <t>Umber Mandible</t>
        </is>
      </c>
      <c r="B397" s="26" t="inlineStr">
        <is>
          <t>magic_item</t>
        </is>
      </c>
      <c r="C397" s="26" t="inlineStr">
        <is>
          <t>homebrew_todasarmas</t>
        </is>
      </c>
      <c r="D397" s="26" t="inlineStr">
        <is>
          <t>very_rare</t>
        </is>
      </c>
      <c r="E397" s="26" t="inlineStr"/>
      <c r="F397" s="26" t="inlineStr"/>
      <c r="G397" s="26" t="inlineStr"/>
      <c r="H397" s="26" t="inlineStr"/>
      <c r="I397" s="27" t="inlineStr">
        <is>
          <t>Fashioned from the mandible of an umber hulk, this jagged sickle retains some of that creature’s power. You gain a +2 bonus to attack and damage rolls made with this magic weapon, and it deals an extra 2d4 slashing damage. The sickle has 2 charges, regaining 1 charge daily at dawn. While holding the sickle, you can spend 1 charge to cast the confusion spell (DC 16). Scorpion’s Sting Harbinger</t>
        </is>
      </c>
    </row>
    <row r="398">
      <c r="A398" s="28" t="inlineStr">
        <is>
          <t>end of its next turn.</t>
        </is>
      </c>
      <c r="B398" s="28" t="inlineStr">
        <is>
          <t>magic_item</t>
        </is>
      </c>
      <c r="C398" s="28" t="inlineStr">
        <is>
          <t>homebrew_todasarmas</t>
        </is>
      </c>
      <c r="D398" s="28" t="inlineStr">
        <is>
          <t>legendary</t>
        </is>
      </c>
      <c r="E398" s="28" t="inlineStr">
        <is>
          <t>Sí</t>
        </is>
      </c>
      <c r="F398" s="28" t="inlineStr"/>
      <c r="G398" s="28" t="inlineStr"/>
      <c r="H398" s="28" t="inlineStr"/>
      <c r="I398" s="29" t="inlineStr">
        <is>
          <t>Forged by a scion of Orcus to reap the living, this one-handed scythe is made of black metal that smolders with necrotic energy. You gain a +2 bonus to attack and damage rolls made with this magic weapon, and it deals an extra 2d8 necrotic damage. While attuned to the scythe, you are immune to necrotic and poison damage. When you hit a living creature with the scythe, you regain hitpoints equal to the necrotic damage dealt. When you reduce a humanoid to 0 hitpoints using the scythe, it dies, and reanimates as a zombie under your control at the start of your next turn.</t>
        </is>
      </c>
    </row>
    <row r="399">
      <c r="A399" s="26" t="inlineStr">
        <is>
          <t>Hoplite’s Doru</t>
        </is>
      </c>
      <c r="B399" s="26" t="inlineStr">
        <is>
          <t>magic_item</t>
        </is>
      </c>
      <c r="C399" s="26" t="inlineStr">
        <is>
          <t>homebrew_todasarmas</t>
        </is>
      </c>
      <c r="D399" s="26" t="inlineStr">
        <is>
          <t>very_rare</t>
        </is>
      </c>
      <c r="E399" s="26" t="inlineStr"/>
      <c r="F399" s="26" t="inlineStr"/>
      <c r="G399" s="26" t="inlineStr"/>
      <c r="H399" s="26" t="inlineStr"/>
      <c r="I399" s="27" t="inlineStr">
        <is>
          <t>This ancient bronze spear has seen countless battles, bringing victory to many wielders. This weapon has the reach property. You gain a +2 bonus to attack and damage rolls made with this magic weapon, and it deals an extra 1d6 piercing damage when wielded in one hand. Attacks with the spear score a critical hit on a roll of 19 or 20. When you score a critical hit using the spear, you gain temporary hitpoints equal to your level. If you wield the spear while wearing a shield, the two magically harmonize and improve your fighting stance.</t>
        </is>
      </c>
    </row>
    <row r="400">
      <c r="A400" s="20" t="inlineStr">
        <is>
          <t>Long Spear</t>
        </is>
      </c>
      <c r="B400" s="20" t="inlineStr">
        <is>
          <t>magic_item</t>
        </is>
      </c>
      <c r="C400" s="20" t="inlineStr">
        <is>
          <t>homebrew_todasarmas</t>
        </is>
      </c>
      <c r="D400" s="20" t="inlineStr">
        <is>
          <t>common</t>
        </is>
      </c>
      <c r="E400" s="20" t="inlineStr"/>
      <c r="F400" s="20" t="inlineStr"/>
      <c r="G400" s="20" t="inlineStr"/>
      <c r="H400" s="20" t="inlineStr"/>
      <c r="I400" s="21" t="inlineStr">
        <is>
          <t>This spear is somewhat longer than normal, and magically balanced to still be usable in one hand. This weapon has the reach property. Polar Spear</t>
        </is>
      </c>
    </row>
    <row r="401">
      <c r="A401" s="22" t="inlineStr">
        <is>
          <t>Polar Spear</t>
        </is>
      </c>
      <c r="B401" s="22" t="inlineStr">
        <is>
          <t>magic_item</t>
        </is>
      </c>
      <c r="C401" s="22" t="inlineStr">
        <is>
          <t>homebrew_todasarmas</t>
        </is>
      </c>
      <c r="D401" s="22" t="inlineStr">
        <is>
          <t>uncommon</t>
        </is>
      </c>
      <c r="E401" s="22" t="inlineStr"/>
      <c r="F401" s="22" t="inlineStr"/>
      <c r="G401" s="22" t="inlineStr"/>
      <c r="H401" s="22" t="inlineStr"/>
      <c r="I401" s="23" t="inlineStr">
        <is>
          <t>The head of this spear is a large tooth, and the haft is wrapped in white hide. This magic weapon deals an extra 1d4 cold damage. When you hit a creature with the spear, you can cause ice to spread across the target’s body. The creature takes an additional 1d8 cold damage, and its speed is reduced to 0 until the end of its next turn. Once used, this property of the weapon can’t be used again until the next dawn. Gungnir</t>
        </is>
      </c>
    </row>
    <row r="402">
      <c r="A402" s="28" t="inlineStr">
        <is>
          <t>Gungnir</t>
        </is>
      </c>
      <c r="B402" s="28" t="inlineStr">
        <is>
          <t>magic_item</t>
        </is>
      </c>
      <c r="C402" s="28" t="inlineStr">
        <is>
          <t>homebrew_todasarmas</t>
        </is>
      </c>
      <c r="D402" s="28" t="inlineStr">
        <is>
          <t>legendary</t>
        </is>
      </c>
      <c r="E402" s="28" t="inlineStr">
        <is>
          <t>Sí</t>
        </is>
      </c>
      <c r="F402" s="28" t="inlineStr"/>
      <c r="G402" s="28" t="inlineStr"/>
      <c r="H402" s="28" t="inlineStr"/>
      <c r="I402" s="29" t="inlineStr">
        <is>
          <t>The mythical spear of Odin, forged in Niðavellir at the dawn of time. Its haft was crafted from the worldtree Yggdrasil, and inscribed with ancient runes of power. Attacking at long range doesn’t impose disadvantage on your ranged weapon attack rolls with the spear, and its range is doubled. You gain a +4 bonus to attack and damage rolls made with this magic weapon. Once per turn when you miss an attack using the spear, you can choose to hit instead. As a bonus action while holding the spear, you can shroud it in an illusion that makes it appear as a simple reed to all but the bearer. This illusion persists until you let go of the spear or make an attack with it.</t>
        </is>
      </c>
    </row>
    <row r="403">
      <c r="A403" s="24" t="inlineStr">
        <is>
          <t>Exorcist’s Stake</t>
        </is>
      </c>
      <c r="B403" s="24" t="inlineStr">
        <is>
          <t>magic_item</t>
        </is>
      </c>
      <c r="C403" s="24" t="inlineStr">
        <is>
          <t>homebrew_todasarmas</t>
        </is>
      </c>
      <c r="D403" s="24" t="inlineStr">
        <is>
          <t>rare</t>
        </is>
      </c>
      <c r="E403" s="24" t="inlineStr"/>
      <c r="F403" s="24" t="inlineStr"/>
      <c r="G403" s="24" t="inlineStr"/>
      <c r="H403" s="24" t="inlineStr"/>
      <c r="I403" s="25" t="inlineStr">
        <is>
          <t>This silver spear is a simple yet effective tool for combating supernatural threats. You gain a +1 bonus to attack and damage rolls made with this magic weapon. The spear acts as a holy symbol, and glows blue when within 30 feet of a shapechanger or an undead. When you hit a shapechanger or an undead with the spear, it must succeed on a DC 15 Charisma saving throw or have its speed reduced to 0. If the target fails this save by 5 or more, it suffers an additional effect. A shapechanger reverts to its true form and can’t assume a different form for 1 minute. An undead can’t use its Incorporeal Movement feature or enter the Ethereal Plane for 1 minute. Griffon Spear</t>
        </is>
      </c>
    </row>
    <row r="404">
      <c r="A404" s="24" t="inlineStr">
        <is>
          <t>Griffon Spear</t>
        </is>
      </c>
      <c r="B404" s="24" t="inlineStr">
        <is>
          <t>magic_item</t>
        </is>
      </c>
      <c r="C404" s="24" t="inlineStr">
        <is>
          <t>homebrew_todasarmas</t>
        </is>
      </c>
      <c r="D404" s="24" t="inlineStr">
        <is>
          <t>rare</t>
        </is>
      </c>
      <c r="E404" s="24" t="inlineStr"/>
      <c r="F404" s="24" t="inlineStr"/>
      <c r="G404" s="24" t="inlineStr"/>
      <c r="H404" s="24" t="inlineStr"/>
      <c r="I404" s="25" t="inlineStr">
        <is>
          <t>This spear is decorated with a number of griffon feathers, each indicating a successful hunt. You gain a +1 bonus to attack and damage rolls made with this magic weapon. Attacking at long range doesn’t impose disadvantage on your ranged weapon attack rolls with the spear. If you hit a creature that has a flying speed with the spear, it must succeed on a DC 16 Strength saving throw or fall prone and have its flying speed reduced to 0 until the end of its next turn. Griffons have disadvantage on the saving throw. art by jeshields Polar Spear Light Crossbows d6 Weapon Folding Crossbow Muffled Crossbow Shotbow Ricocheting Crossbow Fusorbow Vampire’s End Rarity common uncommon</t>
        </is>
      </c>
    </row>
    <row r="405">
      <c r="A405" s="20" t="inlineStr">
        <is>
          <t>Folding Crossbow</t>
        </is>
      </c>
      <c r="B405" s="20" t="inlineStr">
        <is>
          <t>magic_item</t>
        </is>
      </c>
      <c r="C405" s="20" t="inlineStr">
        <is>
          <t>homebrew_todasarmas</t>
        </is>
      </c>
      <c r="D405" s="20" t="inlineStr">
        <is>
          <t>common</t>
        </is>
      </c>
      <c r="E405" s="20" t="inlineStr"/>
      <c r="F405" s="20" t="inlineStr"/>
      <c r="G405" s="20" t="inlineStr"/>
      <c r="H405" s="20" t="inlineStr"/>
      <c r="I405" s="21" t="inlineStr">
        <is>
          <t>This gnomish crossbow can be folded or unfolded as an action. When folded, the arms hinge down into the body, and the whole assembly becomes small enough to fit into a scroll case. Fusorbow</t>
        </is>
      </c>
    </row>
    <row r="406">
      <c r="A406" s="26" t="inlineStr">
        <is>
          <t>Fusorbow</t>
        </is>
      </c>
      <c r="B406" s="26" t="inlineStr">
        <is>
          <t>magic_item</t>
        </is>
      </c>
      <c r="C406" s="26" t="inlineStr">
        <is>
          <t>homebrew_todasarmas</t>
        </is>
      </c>
      <c r="D406" s="26" t="inlineStr">
        <is>
          <t>very_rare</t>
        </is>
      </c>
      <c r="E406" s="26" t="inlineStr"/>
      <c r="F406" s="26" t="inlineStr"/>
      <c r="G406" s="26" t="inlineStr"/>
      <c r="H406" s="26" t="inlineStr"/>
      <c r="I406" s="27" t="inlineStr">
        <is>
          <t>A bulky metal construct, this crossbow uses threads of magical energy to propel bolts rather than traditional bowstrings. Bolts fired from it spin through the air with high speed and accuracy. You gain a +2 bonus to attack and damage rolls made with this magic weapon. Attacking at long range doesn’t impose disadvantage on your ranged weapon attack rolls with the crossbow. The fusorbow is particularly designed for mid-air combat. If you hit a flying creature with the crossbow, the attack deals an extra 2d8 force damage. While flying, you have disadvantage on attack rolls made using the crossbow, but if you hit another flying creature with it, the attack is a critical hit.</t>
        </is>
      </c>
    </row>
    <row r="407">
      <c r="A407" s="22" t="inlineStr">
        <is>
          <t>Muffled Crossbow</t>
        </is>
      </c>
      <c r="B407" s="22" t="inlineStr">
        <is>
          <t>magic_item</t>
        </is>
      </c>
      <c r="C407" s="22" t="inlineStr">
        <is>
          <t>homebrew_todasarmas</t>
        </is>
      </c>
      <c r="D407" s="22" t="inlineStr">
        <is>
          <t>uncommon</t>
        </is>
      </c>
      <c r="E407" s="22" t="inlineStr"/>
      <c r="F407" s="22" t="inlineStr"/>
      <c r="G407" s="22" t="inlineStr"/>
      <c r="H407" s="22" t="inlineStr"/>
      <c r="I407" s="23" t="inlineStr">
        <is>
          <t>This black crossbow has a comfortable grip lined with felt. The crossbow makes no noise in its operation, and if you miss an attack with the crossbow while hidden from a target, making the attack doesn’t reveal your position. When you hit a creature with the crossbow, you can choose for the bolt to instantly vanish into smoke and cast the silence spell centered on the target, which lasts for 1 minute (no concentration required). Once used, this property of the weapon can’t be used again until the next dawn. Shotbow</t>
        </is>
      </c>
    </row>
    <row r="408">
      <c r="A408" s="24" t="inlineStr">
        <is>
          <t>Shotbow</t>
        </is>
      </c>
      <c r="B408" s="24" t="inlineStr">
        <is>
          <t>magic_item</t>
        </is>
      </c>
      <c r="C408" s="24" t="inlineStr">
        <is>
          <t>homebrew_todasarmas</t>
        </is>
      </c>
      <c r="D408" s="24" t="inlineStr">
        <is>
          <t>rare</t>
        </is>
      </c>
      <c r="E408" s="24" t="inlineStr"/>
      <c r="F408" s="24" t="inlineStr"/>
      <c r="G408" s="24" t="inlineStr"/>
      <c r="H408" s="24" t="inlineStr"/>
      <c r="I408" s="25" t="inlineStr">
        <is>
          <t>This unassuming crossbow can unleash entire volleys at once. The crossbow has 3 charges, regaining 1 expended charge daily at dawn. As an action you can spend 1 charge to unleash a spray of bolts in a 20-foot cone emanating from you. Each creature in the cone must make a DC 15 Dexterity saving throw, taking 3d8 piercing damage on a failed save, or half as much damage on a successful one. Vampire’s End</t>
        </is>
      </c>
    </row>
    <row r="409">
      <c r="A409" s="28" t="inlineStr">
        <is>
          <t>Vampire’s End</t>
        </is>
      </c>
      <c r="B409" s="28" t="inlineStr">
        <is>
          <t>magic_item</t>
        </is>
      </c>
      <c r="C409" s="28" t="inlineStr">
        <is>
          <t>homebrew_todasarmas</t>
        </is>
      </c>
      <c r="D409" s="28" t="inlineStr">
        <is>
          <t>legendary</t>
        </is>
      </c>
      <c r="E409" s="28" t="inlineStr"/>
      <c r="F409" s="28" t="inlineStr"/>
      <c r="G409" s="28" t="inlineStr"/>
      <c r="H409" s="28" t="inlineStr"/>
      <c r="I409" s="29" t="inlineStr">
        <is>
          <t>This silver crossbow is marked with holy scripture made to banish foul creatures from the world. Many vampires have met their final fate at the end of its bolts. The crossbow acts as a holy symbol, and all bolts loosed from it count as silvered. You gain a +3 bonus to attack and damage rolls made with this magic weapon. When within 120 feet of a fiend, shapechanger, or undead, the crossbow glows with sunlight, shedding bright light in a 20-foot radius and dim light for an additional 20 feet.</t>
        </is>
      </c>
    </row>
    <row r="410">
      <c r="A410" s="24" t="inlineStr">
        <is>
          <t>Ricocheting Crossbow</t>
        </is>
      </c>
      <c r="B410" s="24" t="inlineStr">
        <is>
          <t>magic_item</t>
        </is>
      </c>
      <c r="C410" s="24" t="inlineStr">
        <is>
          <t>homebrew_todasarmas</t>
        </is>
      </c>
      <c r="D410" s="24" t="inlineStr">
        <is>
          <t>rare</t>
        </is>
      </c>
      <c r="E410" s="24" t="inlineStr"/>
      <c r="F410" s="24" t="inlineStr"/>
      <c r="G410" s="24" t="inlineStr"/>
      <c r="H410" s="24" t="inlineStr"/>
      <c r="I410" s="25" t="inlineStr">
        <is>
          <t>Bolts loosed from this crossbow are able to ricochet off walls and around corners into their intended targets. You gain a +1 bonus to attack and damage rolls made with this magic weapon. As an action, you can loose a bolt from the crossbow at a surface or object within 60 feet of you. The bolt ricochets and careens into a target of your choice within 30 feet of the impact point, even if you can’t see it directly. The target must succeed on a DC 15 Dexterity saving throw or take 1d8+1 piercing damage. art by direquest Bouncing Shuriken</t>
        </is>
      </c>
    </row>
    <row r="411">
      <c r="A411" s="24" t="inlineStr">
        <is>
          <t>Bouncing Shuriken</t>
        </is>
      </c>
      <c r="B411" s="24" t="inlineStr">
        <is>
          <t>magic_item</t>
        </is>
      </c>
      <c r="C411" s="24" t="inlineStr">
        <is>
          <t>homebrew_todasarmas</t>
        </is>
      </c>
      <c r="D411" s="24" t="inlineStr">
        <is>
          <t>rare</t>
        </is>
      </c>
      <c r="E411" s="24" t="inlineStr"/>
      <c r="F411" s="24" t="inlineStr"/>
      <c r="G411" s="24" t="inlineStr"/>
      <c r="H411" s="24" t="inlineStr"/>
      <c r="I411" s="25" t="inlineStr">
        <is>
          <t>Made of flexible metal, this shuriken can bounce between multiple targets. You gain a +1 bonus to attack and damage rolls made with this magic weapon. Once per turn when you hit a creature with a ranged attack using the shuriken, you can choose for it to bounce into another creature within 15 feet of the first. Make another ranged attack with the shuriken against the new target. Bouncing Shurikens Darts d6 Weapon Smoke Dart Tracking Dart Dart of Returning Bouncing Shuriken Ethereal Dart Throwing Star Ethereal Dart</t>
        </is>
      </c>
    </row>
    <row r="412">
      <c r="A412" s="26" t="inlineStr">
        <is>
          <t>Ethereal Dart</t>
        </is>
      </c>
      <c r="B412" s="26" t="inlineStr">
        <is>
          <t>magic_item</t>
        </is>
      </c>
      <c r="C412" s="26" t="inlineStr">
        <is>
          <t>homebrew_todasarmas</t>
        </is>
      </c>
      <c r="D412" s="26" t="inlineStr">
        <is>
          <t>very_rare</t>
        </is>
      </c>
      <c r="E412" s="26" t="inlineStr"/>
      <c r="F412" s="26" t="inlineStr"/>
      <c r="G412" s="26" t="inlineStr"/>
      <c r="H412" s="26" t="inlineStr"/>
      <c r="I412" s="27" t="inlineStr">
        <is>
          <t>This dart is semi-translucent and able to pass through solid objects. You gain a +2 bonus to attack and damage rolls made with this magic weapon. If you can see into the Ethereal Plane, you can target creatures in that plane with your attacks using the dart. As an action, you can throw the dart forward where it surges forth in a line 1 foot wide and 30 feet long. The dart becomes incorporeal, passing harmlessly through objects and ignoring cover. Each creature in the line must make a DC 17 Dexterity saving throw. On a failed save, a target takes damage as if it were hit by the dart, plus an extra 2d4 force damage.</t>
        </is>
      </c>
    </row>
    <row r="413">
      <c r="A413" s="20" t="inlineStr">
        <is>
          <t>Smoke Dart</t>
        </is>
      </c>
      <c r="B413" s="20" t="inlineStr">
        <is>
          <t>magic_item</t>
        </is>
      </c>
      <c r="C413" s="20" t="inlineStr">
        <is>
          <t>homebrew_todasarmas</t>
        </is>
      </c>
      <c r="D413" s="20" t="inlineStr">
        <is>
          <t>common</t>
        </is>
      </c>
      <c r="E413" s="20" t="inlineStr"/>
      <c r="F413" s="20" t="inlineStr"/>
      <c r="G413" s="20" t="inlineStr"/>
      <c r="H413" s="20" t="inlineStr"/>
      <c r="I413" s="21" t="inlineStr">
        <is>
          <t>This dart is designed to leave no trace of its use. When this dart is thrown and hits a creature or object, it immediately disintegrates and vanishes into smoke. If you miss an attack with the dart while hidden from a target, making the attack doesn’t reveal your position. Throwing Star</t>
        </is>
      </c>
    </row>
    <row r="414">
      <c r="A414" s="28" t="inlineStr">
        <is>
          <t>Throwing Star</t>
        </is>
      </c>
      <c r="B414" s="28" t="inlineStr">
        <is>
          <t>magic_item</t>
        </is>
      </c>
      <c r="C414" s="28" t="inlineStr">
        <is>
          <t>homebrew_todasarmas</t>
        </is>
      </c>
      <c r="D414" s="28" t="inlineStr">
        <is>
          <t>legendary</t>
        </is>
      </c>
      <c r="E414" s="28" t="inlineStr"/>
      <c r="F414" s="28" t="inlineStr"/>
      <c r="G414" s="28" t="inlineStr"/>
      <c r="H414" s="28" t="inlineStr"/>
      <c r="I414" s="29" t="inlineStr">
        <is>
          <t>The entire surface of this shuriken is made of flat white light, uncomfortably bright to look at. You gain a +2 bonus to attack and damage rolls made with this magic weapon, and it deals an extra 3d4 fire damage and 3d4 radiant damage. The shuriken constantly glows with sunlight, shedding bright light in a 60-foot radius and dim light for an additional 60 feet. The shuriken has 12 charges, regaining 1d12 charges daily at dawn. As an action you can throw the shuriken at a point within 60 feet of you and expend charges to cast one of the following spells centered on the shuriken (DC 19): daylight (2 charges), fireball (4th-level, 4 charges), sunburst (8 charges). Tracking Dart</t>
        </is>
      </c>
    </row>
    <row r="415">
      <c r="A415" s="22" t="inlineStr">
        <is>
          <t>Tracking Dart</t>
        </is>
      </c>
      <c r="B415" s="22" t="inlineStr">
        <is>
          <t>magic_item</t>
        </is>
      </c>
      <c r="C415" s="22" t="inlineStr">
        <is>
          <t>homebrew_todasarmas</t>
        </is>
      </c>
      <c r="D415" s="22" t="inlineStr">
        <is>
          <t>uncommon</t>
        </is>
      </c>
      <c r="E415" s="22" t="inlineStr">
        <is>
          <t>Sí</t>
        </is>
      </c>
      <c r="F415" s="22" t="inlineStr"/>
      <c r="G415" s="22" t="inlineStr"/>
      <c r="H415" s="22" t="inlineStr"/>
      <c r="I415" s="23" t="inlineStr">
        <is>
          <t>This dart has bright red fletchings. You gain a +1 bonus to attack and damage rolls made with this magic weapon. When you hit a creature with the dart, you can choose to immediately cast the hunter’s mark spell at 3rd level targeting the creature. Once cast, this property of the weapon can’t be used again until the next dawn. Dart of Returning</t>
        </is>
      </c>
    </row>
    <row r="416">
      <c r="A416" s="22" t="inlineStr">
        <is>
          <t>Dart of Returning</t>
        </is>
      </c>
      <c r="B416" s="22" t="inlineStr">
        <is>
          <t>magic_item</t>
        </is>
      </c>
      <c r="C416" s="22" t="inlineStr">
        <is>
          <t>homebrew_todasarmas</t>
        </is>
      </c>
      <c r="D416" s="22" t="inlineStr">
        <is>
          <t>uncommon</t>
        </is>
      </c>
      <c r="E416" s="22" t="inlineStr">
        <is>
          <t>Sí</t>
        </is>
      </c>
      <c r="F416" s="22" t="inlineStr"/>
      <c r="G416" s="22" t="inlineStr"/>
      <c r="H416" s="22" t="inlineStr"/>
      <c r="I416" s="23" t="inlineStr">
        <is>
          <t>This dart binds itself to the user, allowing you to have it ready at all times. You gain a +1 bonus to attack and damage rolls made with this magic weapon. As a bonus action you can recall the dart to you as long as it is on the same plane of existence, causing it to teleport into your hand. After the dart returns to your hand, you can immediately make an attack with the dart. art by dean spencer Shortbows d6 Weapon Harp Bow Windborne Bow Ambusher’s Bow Ankheg Bow Spore Launcher Tengri’s Call Ankheg Bow</t>
        </is>
      </c>
    </row>
    <row r="417">
      <c r="A417" s="24" t="inlineStr">
        <is>
          <t>Ankheg Bow</t>
        </is>
      </c>
      <c r="B417" s="24" t="inlineStr">
        <is>
          <t>magic_item</t>
        </is>
      </c>
      <c r="C417" s="24" t="inlineStr">
        <is>
          <t>homebrew_todasarmas</t>
        </is>
      </c>
      <c r="D417" s="24" t="inlineStr">
        <is>
          <t>rare</t>
        </is>
      </c>
      <c r="E417" s="24" t="inlineStr"/>
      <c r="F417" s="24" t="inlineStr"/>
      <c r="G417" s="24" t="inlineStr"/>
      <c r="H417" s="24" t="inlineStr"/>
      <c r="I417" s="25" t="inlineStr">
        <is>
          <t>The limbs of this bow are carved from ankheg chitin, and the string is slimy with mucus. You gain a +1 bonus to attack and damage rolls made with this magic weapon, and it deals an extra 1d4 acid damage. While holding the bow you can cast the acid arrow spell (+7 to hit). The spell can be cast using the bow twice, regaining all expended uses daily at dawn. Rarity common uncommon rare rare very rare legendary Harp Bow Spore Launcher</t>
        </is>
      </c>
    </row>
    <row r="418">
      <c r="A418" s="20" t="inlineStr">
        <is>
          <t>Spore Launcher</t>
        </is>
      </c>
      <c r="B418" s="20" t="inlineStr">
        <is>
          <t>magic_item</t>
        </is>
      </c>
      <c r="C418" s="20" t="inlineStr">
        <is>
          <t>homebrew_todasarmas</t>
        </is>
      </c>
      <c r="D418" s="20" t="inlineStr">
        <is>
          <t>common</t>
        </is>
      </c>
      <c r="E418" s="20" t="inlineStr"/>
      <c r="F418" s="20" t="inlineStr"/>
      <c r="G418" s="20" t="inlineStr"/>
      <c r="H418" s="20" t="inlineStr"/>
      <c r="I418" s="21" t="inlineStr">
        <is>
          <t>This shortbow has many individual strings, allowing it to also be used as a harp. Arrows loosed from it whistle musically through the air.</t>
        </is>
      </c>
    </row>
    <row r="419">
      <c r="A419" s="26" t="inlineStr">
        <is>
          <t>whistle musically through the air.</t>
        </is>
      </c>
      <c r="B419" s="26" t="inlineStr">
        <is>
          <t>magic_item</t>
        </is>
      </c>
      <c r="C419" s="26" t="inlineStr">
        <is>
          <t>homebrew_todasarmas</t>
        </is>
      </c>
      <c r="D419" s="26" t="inlineStr">
        <is>
          <t>very_rare</t>
        </is>
      </c>
      <c r="E419" s="26" t="inlineStr"/>
      <c r="F419" s="26" t="inlineStr"/>
      <c r="G419" s="26" t="inlineStr"/>
      <c r="H419" s="26" t="inlineStr"/>
      <c r="I419" s="27" t="inlineStr">
        <is>
          <t>Crafted by myconids, this fungal bow can grow and attach fungal spore-pods to its arrows. You gain a +1 bonus to attack and damage rolls made with this magic weapon, and it deals an extra 1d4 poison damage. The bow has 6 charges, and regains 1d6 charges daily at dawn. When you hit a target with the bow, you can spend 2 charges to cause the arrow to explode with poisonous spores in a 5-foot radius from the target. The cloud of spores persists for 1 minute or until a wind of moderate or greater speed (at least 10 miles per hour) disperses it. When a creature enters the cloud’s area for the first time on a turn or starts its turn there, that creature must make a DC 16 Constitution saving throw.</t>
        </is>
      </c>
    </row>
    <row r="420">
      <c r="A420" s="22" t="inlineStr">
        <is>
          <t>Windborne Bow</t>
        </is>
      </c>
      <c r="B420" s="22" t="inlineStr">
        <is>
          <t>magic_item</t>
        </is>
      </c>
      <c r="C420" s="22" t="inlineStr">
        <is>
          <t>homebrew_todasarmas</t>
        </is>
      </c>
      <c r="D420" s="22" t="inlineStr">
        <is>
          <t>uncommon</t>
        </is>
      </c>
      <c r="E420" s="22" t="inlineStr"/>
      <c r="F420" s="22" t="inlineStr"/>
      <c r="G420" s="22" t="inlineStr"/>
      <c r="H420" s="22" t="inlineStr"/>
      <c r="I420" s="23" t="inlineStr">
        <is>
          <t>This bow is made of light wood carved with spiraling patterns, channeling the wind to propel its arrows. Attacking at long range doesn’t impose disadvantage on your ranged weapon attack rolls with the bow. As an action, you can nock three arrows into the bow and loose them into three different targets of your choice within 60 feet of you, making an attack roll with the bow against each. Once used, this property of the weapon can’t be used again until the next dawn. Ambusher’s Bow</t>
        </is>
      </c>
    </row>
    <row r="421">
      <c r="A421" s="24" t="inlineStr">
        <is>
          <t>Ambusher’s Bow</t>
        </is>
      </c>
      <c r="B421" s="24" t="inlineStr">
        <is>
          <t>magic_item</t>
        </is>
      </c>
      <c r="C421" s="24" t="inlineStr">
        <is>
          <t>homebrew_todasarmas</t>
        </is>
      </c>
      <c r="D421" s="24" t="inlineStr">
        <is>
          <t>rare</t>
        </is>
      </c>
      <c r="E421" s="24" t="inlineStr"/>
      <c r="F421" s="24" t="inlineStr"/>
      <c r="G421" s="24" t="inlineStr"/>
      <c r="H421" s="24" t="inlineStr"/>
      <c r="I421" s="25" t="inlineStr">
        <is>
          <t>This bow is adorned with leaves and painted dark shades of green and brown. If you miss an attack with the bow while hidden from a target, making the attack doesn’t reveal your position. The bow has 4 charges, and regains all expended charges daily at dawn. While holding the bow, you can spend 1 charge to cast the cordon of arrows spell (DC 15). When a creature fails its saving throw against the spell, the first attack roll made against that creature before the start of its next turn has advantage. Tengri’s Call</t>
        </is>
      </c>
    </row>
    <row r="422">
      <c r="A422" s="28" t="inlineStr">
        <is>
          <t>Tengri’s Call</t>
        </is>
      </c>
      <c r="B422" s="28" t="inlineStr">
        <is>
          <t>magic_item</t>
        </is>
      </c>
      <c r="C422" s="28" t="inlineStr">
        <is>
          <t>homebrew_todasarmas</t>
        </is>
      </c>
      <c r="D422" s="28" t="inlineStr">
        <is>
          <t>legendary</t>
        </is>
      </c>
      <c r="E422" s="28" t="inlineStr"/>
      <c r="F422" s="28" t="inlineStr"/>
      <c r="G422" s="28" t="inlineStr"/>
      <c r="H422" s="28" t="inlineStr"/>
      <c r="I422" s="29" t="inlineStr">
        <is>
          <t>Said to have descended from the sky itself, this bow is fabled to be the fastest and most accurate in the world. Its wielder is empowered by the elemental powers of wind and sky, and many warlords have built their realms on the back of its power. You gain a +3 bonus to attack and damage rolls made with this magic weapon. While mounted, you have advantage on attack rolls made using the bow. When you take the Attack action using the bow, you can make two additional attacks with it as a bonus action. As an action you can make eight attacks with the bow. Each target hit by one of these attacks must succeed on a DC 20 Wisdom saving throw or be frightened of you until the end of your next turn.</t>
        </is>
      </c>
    </row>
    <row r="423">
      <c r="A423" s="20" t="inlineStr">
        <is>
          <t>Flail Sling</t>
        </is>
      </c>
      <c r="B423" s="20" t="inlineStr">
        <is>
          <t>magic_item</t>
        </is>
      </c>
      <c r="C423" s="20" t="inlineStr">
        <is>
          <t>homebrew_todasarmas</t>
        </is>
      </c>
      <c r="D423" s="20" t="inlineStr">
        <is>
          <t>common</t>
        </is>
      </c>
      <c r="E423" s="20" t="inlineStr"/>
      <c r="F423" s="20" t="inlineStr"/>
      <c r="G423" s="20" t="inlineStr"/>
      <c r="H423" s="20" t="inlineStr"/>
      <c r="I423" s="21" t="inlineStr">
        <is>
          <t>In dire circumstances, this sling can magically grasp hold of a loaded bullet. You can make melee attacks using the sling as if it were a flail. Stunning Sling Accelerated Sling</t>
        </is>
      </c>
    </row>
    <row r="424">
      <c r="A424" s="22" t="inlineStr">
        <is>
          <t>Accelerated Sling</t>
        </is>
      </c>
      <c r="B424" s="22" t="inlineStr">
        <is>
          <t>magic_item</t>
        </is>
      </c>
      <c r="C424" s="22" t="inlineStr">
        <is>
          <t>homebrew_todasarmas</t>
        </is>
      </c>
      <c r="D424" s="22" t="inlineStr">
        <is>
          <t>uncommon</t>
        </is>
      </c>
      <c r="E424" s="22" t="inlineStr"/>
      <c r="F424" s="22" t="inlineStr"/>
      <c r="G424" s="22" t="inlineStr"/>
      <c r="H424" s="22" t="inlineStr"/>
      <c r="I424" s="23" t="inlineStr">
        <is>
          <t>This sling accelerates itself quickly when swung, enhancing the range and impact of its shots. You gain a +1 bonus to attack and damage rolls made with this magic weapon, and its range is doubled. If you hit a target that is more than 20 feet away from you with the sling, it deals an extra 1d4 bludgeoning damage. Stranger Sling</t>
        </is>
      </c>
    </row>
    <row r="425">
      <c r="A425" s="24" t="inlineStr">
        <is>
          <t>Stranger Sling</t>
        </is>
      </c>
      <c r="B425" s="24" t="inlineStr">
        <is>
          <t>magic_item</t>
        </is>
      </c>
      <c r="C425" s="24" t="inlineStr">
        <is>
          <t>homebrew_todasarmas</t>
        </is>
      </c>
      <c r="D425" s="24" t="inlineStr">
        <is>
          <t>rare</t>
        </is>
      </c>
      <c r="E425" s="24" t="inlineStr"/>
      <c r="F425" s="24" t="inlineStr"/>
      <c r="G425" s="24" t="inlineStr"/>
      <c r="H425" s="24" t="inlineStr"/>
      <c r="I425" s="25" t="inlineStr">
        <is>
          <t>Bullets slung by this sling have a knack for striking foes on the head and dazing them. You gain a +1 bonus to attack and damage rolls made with this magic weapon. The sling has 4 charges, and regains 1 charge daily at dawn. When you hit a creature with a ranged attack using the sling, you can spend 1 charge to force them to make a DC 15 Constitution saving throw. On a failed save, the target take an extra 1d6 bludgeoning damage and is stunned until the end of your next turn.</t>
        </is>
      </c>
    </row>
    <row r="426">
      <c r="A426" s="26" t="inlineStr">
        <is>
          <t>damage and is stunned until the end of your next turn.</t>
        </is>
      </c>
      <c r="B426" s="26" t="inlineStr">
        <is>
          <t>magic_item</t>
        </is>
      </c>
      <c r="C426" s="26" t="inlineStr">
        <is>
          <t>homebrew_todasarmas</t>
        </is>
      </c>
      <c r="D426" s="26" t="inlineStr">
        <is>
          <t>very_rare</t>
        </is>
      </c>
      <c r="E426" s="26" t="inlineStr">
        <is>
          <t>Sí</t>
        </is>
      </c>
      <c r="F426" s="26" t="inlineStr"/>
      <c r="G426" s="26" t="inlineStr"/>
      <c r="H426" s="26" t="inlineStr"/>
      <c r="I426" s="27" t="inlineStr">
        <is>
          <t>This sling is made of yellow linen marked with sigils designed to ward against aberrations. You gain a +2 bonus to attack and damage rolls made with this magic weapon, and it deals an extra 1d4 force damage. While attuned to the sling, you have resistance to psychic damage, and you can cast the message cantrip. While attuned to the sling, you can cast the sending spell. Once you cast the spell using the sling, you can’t do so again until the next dawn. Once per turn when you hit an aberration with the sling, it must make a DC 16 Constitution saving throw. On a failed save, the target is stunned until the end of its next turn.</t>
        </is>
      </c>
    </row>
    <row r="427">
      <c r="A427" s="24" t="inlineStr">
        <is>
          <t>Stunning Sling</t>
        </is>
      </c>
      <c r="B427" s="24" t="inlineStr">
        <is>
          <t>magic_item</t>
        </is>
      </c>
      <c r="C427" s="24" t="inlineStr">
        <is>
          <t>homebrew_todasarmas</t>
        </is>
      </c>
      <c r="D427" s="24" t="inlineStr">
        <is>
          <t>rare</t>
        </is>
      </c>
      <c r="E427" s="24" t="inlineStr"/>
      <c r="F427" s="24" t="inlineStr"/>
      <c r="G427" s="24" t="inlineStr"/>
      <c r="H427" s="24" t="inlineStr"/>
      <c r="I427" s="25" t="inlineStr">
        <is>
          <t>This enormous sling acts as a portable siege engine, sending shots crashing through stone and wood. This weapon has the finesse property. You gain a +1 bonus to attack and damage rolls made with this magic weapon, and it deals an extra 1d8 bludgeoning damage. The sling deals double damage to objects and structures. If you hit a construct with the sling, the attack deals an extra 2d4 bludgeoning damage. Once per turn when you hit a Large or smaller creature with the sling, it must succeed on a DC 14 Strength saving throw or be knocked prone. art by daniel comerci</t>
        </is>
      </c>
    </row>
    <row r="428">
      <c r="A428" s="28" t="inlineStr">
        <is>
          <t>art by daniel comerci</t>
        </is>
      </c>
      <c r="B428" s="28" t="inlineStr">
        <is>
          <t>magic_item</t>
        </is>
      </c>
      <c r="C428" s="28" t="inlineStr">
        <is>
          <t>homebrew_todasarmas</t>
        </is>
      </c>
      <c r="D428" s="28" t="inlineStr">
        <is>
          <t>legendary</t>
        </is>
      </c>
      <c r="E428" s="28" t="inlineStr"/>
      <c r="F428" s="28" t="inlineStr"/>
      <c r="G428" s="28" t="inlineStr"/>
      <c r="H428" s="28" t="inlineStr"/>
      <c r="I428" s="29" t="inlineStr">
        <is>
          <t>This sling was once wielded by a divine champion, and is said to be able to fell giants in a single shot. You gain a +3 bonus to attack and damage rolls made with this magic weapon, and it deals an extra 1d12 bludgeoning damage. You have advantage on attack rolls against creatures larger than you using the sling. When a creature larger than you misses you with an attack, you can use your reaction to make one attack against it using the sling. Once per turn when you hit a giant or goliath using the sling, the target must succeed on a DC 21 Strength saving throw or take an extra 4d8 bludgeoning damage and be knocked prone.</t>
        </is>
      </c>
    </row>
    <row r="429">
      <c r="A429" s="26" t="inlineStr">
        <is>
          <t>Flame Fists</t>
        </is>
      </c>
      <c r="B429" s="26" t="inlineStr">
        <is>
          <t>magic_item</t>
        </is>
      </c>
      <c r="C429" s="26" t="inlineStr">
        <is>
          <t>homebrew_todasarmas</t>
        </is>
      </c>
      <c r="D429" s="26" t="inlineStr">
        <is>
          <t>very_rare</t>
        </is>
      </c>
      <c r="E429" s="26" t="inlineStr">
        <is>
          <t>Sí</t>
        </is>
      </c>
      <c r="F429" s="26" t="inlineStr"/>
      <c r="G429" s="26" t="inlineStr"/>
      <c r="H429" s="26" t="inlineStr"/>
      <c r="I429" s="27" t="inlineStr">
        <is>
          <t>These orange handwraps are decorated with golden fire motifs. While wearing the handwraps, your unarmed strikes count as magical for the purpose of overcoming resistance and immunity to nonmagical attacks and damage. You can use a bonus action to speak the handwraps’ command word, causing flames to envelop them. These flames shed bright light in a 20-foot radius and dim light for an additional 20 feet. While the handwraps are ablaze, your unarmed strikes deal an extra 1d12 fire damage. The flames last until you use a bonus action to speak the command word again. Healer’s Handwraps</t>
        </is>
      </c>
    </row>
    <row r="430">
      <c r="A430" s="20" t="inlineStr">
        <is>
          <t>Healer’s Handwraps</t>
        </is>
      </c>
      <c r="B430" s="20" t="inlineStr">
        <is>
          <t>magic_item</t>
        </is>
      </c>
      <c r="C430" s="20" t="inlineStr">
        <is>
          <t>homebrew_todasarmas</t>
        </is>
      </c>
      <c r="D430" s="20" t="inlineStr">
        <is>
          <t>common</t>
        </is>
      </c>
      <c r="E430" s="20" t="inlineStr"/>
      <c r="F430" s="20" t="inlineStr"/>
      <c r="G430" s="20" t="inlineStr"/>
      <c r="H430" s="20" t="inlineStr"/>
      <c r="I430" s="21" t="inlineStr">
        <is>
          <t>These silk handwraps are soothing to the touch. While wearing the handwraps, your unarmed strikes count as magical for the purpose of overcoming resistance and immunity to nonmagical attacks and damage, and you can cast the spare the dying cantrip. Handwraps of the Boxer Wrappings of One Hundred Strikes</t>
        </is>
      </c>
    </row>
    <row r="431">
      <c r="A431" s="22" t="inlineStr">
        <is>
          <t>Wrappings of One Hundred Strikes</t>
        </is>
      </c>
      <c r="B431" s="22" t="inlineStr">
        <is>
          <t>magic_item</t>
        </is>
      </c>
      <c r="C431" s="22" t="inlineStr">
        <is>
          <t>homebrew_todasarmas</t>
        </is>
      </c>
      <c r="D431" s="22" t="inlineStr">
        <is>
          <t>uncommon</t>
        </is>
      </c>
      <c r="E431" s="22" t="inlineStr"/>
      <c r="F431" s="22" t="inlineStr"/>
      <c r="G431" s="22" t="inlineStr"/>
      <c r="H431" s="22" t="inlineStr"/>
      <c r="I431" s="23" t="inlineStr"/>
    </row>
    <row r="432">
      <c r="A432" s="24" t="inlineStr">
        <is>
          <t>Elegant Handwraps</t>
        </is>
      </c>
      <c r="B432" s="24" t="inlineStr">
        <is>
          <t>magic_item</t>
        </is>
      </c>
      <c r="C432" s="24" t="inlineStr">
        <is>
          <t>homebrew_todasarmas</t>
        </is>
      </c>
      <c r="D432" s="24" t="inlineStr">
        <is>
          <t>rare</t>
        </is>
      </c>
      <c r="E432" s="24" t="inlineStr">
        <is>
          <t>Sí</t>
        </is>
      </c>
      <c r="F432" s="24" t="inlineStr"/>
      <c r="G432" s="24" t="inlineStr"/>
      <c r="H432" s="24" t="inlineStr"/>
      <c r="I432" s="25" t="inlineStr">
        <is>
          <t>Crafted from fine silk woven with silver thread, these handwraps accentuate fluid motion and quick strikes. While wearing the handwraps, your unarmed strikes count as magical for the purpose of overcoming resistance and immunity to nonmagical attacks and damage. Whenever you hit a creature with one of the attacks granted by your Flurry of Blows, you don’t provoke opportunity attacks from that creature for the rest of the turn. The handwraps have 4 charges, regaining 1d4 charges daily at dawn. While wearing the handwraps, you can expend 1 charge to use your Flurry of Blows feature without spending a ki point. Flame Fists Infused Handwraps</t>
        </is>
      </c>
    </row>
    <row r="433">
      <c r="A433" s="24" t="inlineStr">
        <is>
          <t>Infused Handwraps</t>
        </is>
      </c>
      <c r="B433" s="24" t="inlineStr">
        <is>
          <t>magic_item</t>
        </is>
      </c>
      <c r="C433" s="24" t="inlineStr">
        <is>
          <t>homebrew_todasarmas</t>
        </is>
      </c>
      <c r="D433" s="24" t="inlineStr">
        <is>
          <t>rare</t>
        </is>
      </c>
      <c r="E433" s="24" t="inlineStr">
        <is>
          <t>Sí</t>
        </is>
      </c>
      <c r="F433" s="24" t="inlineStr"/>
      <c r="G433" s="24" t="inlineStr"/>
      <c r="H433" s="24" t="inlineStr"/>
      <c r="I433" s="25" t="inlineStr">
        <is>
          <t>These thick handwraps are marked with arcane sigils. While wearing the handwraps, your unarmed strikes count as magical for the purpose of overcoming resistance and immunity to nonmagical attacks and damage, and you gain a +1 bonus to your attack and damage rolls made with unarmed strikes. When you cast a spell while attuned to the handwraps, they become charged with magical energy. The first time you hit a creature with an unarmed strike within 1 minute, the attack deals extra art by dot valledor Martial Weapons Battleaxes d6 Weapon Throwing Battleaxe Splitting Axe Blood Axe Runic Axe Axe of Leadership Forest’s Bane Rarity common uncommon rare</t>
        </is>
      </c>
    </row>
    <row r="434">
      <c r="A434" s="20" t="inlineStr">
        <is>
          <t>Throwing Battleaxe</t>
        </is>
      </c>
      <c r="B434" s="20" t="inlineStr">
        <is>
          <t>magic_item</t>
        </is>
      </c>
      <c r="C434" s="20" t="inlineStr">
        <is>
          <t>homebrew_todasarmas</t>
        </is>
      </c>
      <c r="D434" s="20" t="inlineStr">
        <is>
          <t>common</t>
        </is>
      </c>
      <c r="E434" s="20" t="inlineStr"/>
      <c r="F434" s="20" t="inlineStr"/>
      <c r="G434" s="20" t="inlineStr"/>
      <c r="H434" s="20" t="inlineStr"/>
      <c r="I434" s="21" t="inlineStr">
        <is>
          <t>This hefty axe is surprisingly easy to throw compared to other battleaxes. This weapon has the thrown (range 20/60) property. Blood Axe Splitting Axe</t>
        </is>
      </c>
    </row>
    <row r="435">
      <c r="A435" s="22" t="inlineStr">
        <is>
          <t>Splitting Axe</t>
        </is>
      </c>
      <c r="B435" s="22" t="inlineStr">
        <is>
          <t>magic_item</t>
        </is>
      </c>
      <c r="C435" s="22" t="inlineStr">
        <is>
          <t>homebrew_todasarmas</t>
        </is>
      </c>
      <c r="D435" s="22" t="inlineStr">
        <is>
          <t>uncommon</t>
        </is>
      </c>
      <c r="E435" s="22" t="inlineStr"/>
      <c r="F435" s="22" t="inlineStr"/>
      <c r="G435" s="22" t="inlineStr"/>
      <c r="H435" s="22" t="inlineStr"/>
      <c r="I435" s="23" t="inlineStr">
        <is>
          <t>This battleaxe is made to break up mobs or dense formations of opponents. The axe has 3 charges, regaining all expended charges daily at dawn. When you hit a creature with the axe, you can spend 1 charge to magically shove up to two other creatures of your choice that are within 5 feet of the original target. The chosen creatures must succeed on a DC 17 Strength saving throw or be pushed up to 10 feet away from the original target. Axe of Leadership</t>
        </is>
      </c>
    </row>
    <row r="436">
      <c r="A436" s="26" t="inlineStr">
        <is>
          <t>Axe of Leadership</t>
        </is>
      </c>
      <c r="B436" s="26" t="inlineStr">
        <is>
          <t>magic_item</t>
        </is>
      </c>
      <c r="C436" s="26" t="inlineStr">
        <is>
          <t>homebrew_todasarmas</t>
        </is>
      </c>
      <c r="D436" s="26" t="inlineStr">
        <is>
          <t>very_rare</t>
        </is>
      </c>
      <c r="E436" s="26" t="inlineStr">
        <is>
          <t>Sí</t>
        </is>
      </c>
      <c r="F436" s="26" t="inlineStr"/>
      <c r="G436" s="26" t="inlineStr"/>
      <c r="H436" s="26" t="inlineStr"/>
      <c r="I436" s="27" t="inlineStr">
        <is>
          <t>This long-bladed battleaxe is emblematic of strong rule and steady leadership. You gain a +2 bonus to attack and damage rolls made with this magic weapon. While attuned to the axe, you project an aura of confidence. You and friendly creatures within 10 feet of you have advantage on saving throws to avoid being frightened. When you roll initiative, you can inspire your allies to give a spirited charge. Each creature of your choice within 60 feet of has their movement speed doubled on their first turn of combat. Once used, this property of the weapon can’t be used again until the next dawn. The axe has 3 charges, regaining 1d4-1 charges daily at dawn.</t>
        </is>
      </c>
    </row>
    <row r="437">
      <c r="A437" s="24" t="inlineStr">
        <is>
          <t>Blood Axe</t>
        </is>
      </c>
      <c r="B437" s="24" t="inlineStr">
        <is>
          <t>magic_item</t>
        </is>
      </c>
      <c r="C437" s="24" t="inlineStr">
        <is>
          <t>homebrew_todasarmas</t>
        </is>
      </c>
      <c r="D437" s="24" t="inlineStr">
        <is>
          <t>rare</t>
        </is>
      </c>
      <c r="E437" s="24" t="inlineStr"/>
      <c r="F437" s="24" t="inlineStr"/>
      <c r="G437" s="24" t="inlineStr"/>
      <c r="H437" s="24" t="inlineStr"/>
      <c r="I437" s="25" t="inlineStr">
        <is>
          <t>This jagged axe is honed to a razor edge. Once per turn when you hit a creature with the axe, you can choose to deal half as much damage with the attack in order to bleed the target. The creature must succeed on a DC 15 Constitution saving throw or begin bleeding for 1 minute. A bleeding creature loses 1d8 hitpoints and repeats the saving throw at the end of each of its turns, ending the effect on itself on a success. Constructs, elementals, and undead are immune to this effect. Runic Axe</t>
        </is>
      </c>
    </row>
    <row r="438">
      <c r="A438" s="24" t="inlineStr">
        <is>
          <t>Runic Axe</t>
        </is>
      </c>
      <c r="B438" s="24" t="inlineStr">
        <is>
          <t>magic_item</t>
        </is>
      </c>
      <c r="C438" s="24" t="inlineStr">
        <is>
          <t>homebrew_todasarmas</t>
        </is>
      </c>
      <c r="D438" s="24" t="inlineStr">
        <is>
          <t>rare</t>
        </is>
      </c>
      <c r="E438" s="24" t="inlineStr"/>
      <c r="F438" s="24" t="inlineStr"/>
      <c r="G438" s="24" t="inlineStr"/>
      <c r="H438" s="24" t="inlineStr"/>
      <c r="I438" s="25" t="inlineStr">
        <is>
          <t>The blade of this battleaxe is inscribed with arcane runes of power. You gain a +1 bonus to attack and damage rolls made with this magic weapon, and it acts as an arcane focus. The axe has 3 charges, regaining 1d4-1 charges daily at dawn. While holding the axe, you can expend charges to cast the following spells: shield (1 charge), absorb elements XGE (1 charge), and magic weapon (2 charges). art by william mcausland Forest’s Bane</t>
        </is>
      </c>
    </row>
    <row r="439">
      <c r="A439" s="28" t="inlineStr">
        <is>
          <t>Forest’s Bane</t>
        </is>
      </c>
      <c r="B439" s="28" t="inlineStr">
        <is>
          <t>magic_item</t>
        </is>
      </c>
      <c r="C439" s="28" t="inlineStr">
        <is>
          <t>homebrew_todasarmas</t>
        </is>
      </c>
      <c r="D439" s="28" t="inlineStr">
        <is>
          <t>legendary</t>
        </is>
      </c>
      <c r="E439" s="28" t="inlineStr"/>
      <c r="F439" s="28" t="inlineStr"/>
      <c r="G439" s="28" t="inlineStr"/>
      <c r="H439" s="28" t="inlineStr"/>
      <c r="I439" s="29" t="inlineStr">
        <is>
          <t>The edge of this large lumber axe glows with volcanic energy. It was created to destroy forests, lay waste to the land and cover it with ash. You gain a +2 bonus to attack and damage rolls made with this magic weapon, and it deals an extra 1d10 fire damage. Any hit you score against a plant using the axe is a critical hit. When you reduce a beast or plant to 0 hitpoints with the axe, it bursts with scalding heat and burns into ash. Each hostile creature within 10 feet of the creature must succeed on a DC 19 Constitution saving throw or take 2d8 fire damage. As an action while holding the axe you can send an arc of fire flying through the air in a 15-foot cone emanating from you.</t>
        </is>
      </c>
    </row>
    <row r="440">
      <c r="A440" s="22" t="inlineStr">
        <is>
          <t>Censer Flail</t>
        </is>
      </c>
      <c r="B440" s="22" t="inlineStr">
        <is>
          <t>magic_item</t>
        </is>
      </c>
      <c r="C440" s="22" t="inlineStr">
        <is>
          <t>homebrew_todasarmas</t>
        </is>
      </c>
      <c r="D440" s="22" t="inlineStr">
        <is>
          <t>uncommon</t>
        </is>
      </c>
      <c r="E440" s="22" t="inlineStr"/>
      <c r="F440" s="22" t="inlineStr"/>
      <c r="G440" s="22" t="inlineStr"/>
      <c r="H440" s="22" t="inlineStr"/>
      <c r="I440" s="23" t="inlineStr">
        <is>
          <t>The head of this flail is hollow and able to be filled with incense for burning. The flail acts as a holy symbol. When packed with at least 10gp worth of incense, you can ignite the censer as a bonus action while holding it. While burning, the flail deals an extra 2d4 fire damage, and emits dim light in a 15-foot radius. The extra fire damage is increased to 2d6 when hitting an undead. After 1 minute of burning, the incense is used up. Frozen Flail</t>
        </is>
      </c>
    </row>
    <row r="441">
      <c r="A441" s="24" t="inlineStr">
        <is>
          <t>Frozen Flail</t>
        </is>
      </c>
      <c r="B441" s="24" t="inlineStr">
        <is>
          <t>magic_item</t>
        </is>
      </c>
      <c r="C441" s="24" t="inlineStr">
        <is>
          <t>homebrew_todasarmas</t>
        </is>
      </c>
      <c r="D441" s="24" t="inlineStr">
        <is>
          <t>rare</t>
        </is>
      </c>
      <c r="E441" s="24" t="inlineStr"/>
      <c r="F441" s="24" t="inlineStr"/>
      <c r="G441" s="24" t="inlineStr"/>
      <c r="H441" s="24" t="inlineStr"/>
      <c r="I441" s="25" t="inlineStr">
        <is>
          <t>This flail appears to just be a chunk of ice on a chain. You gain a +1 bonus to attack and damage rolls made with this magic weapon, and it deals an extra 1d6 cold damage. When you hit a creature with the flail you can cause the head of the flail to explode onto the target, freezing them in place. The target must succeed on a DC 17 Constitution saving throw or take 2d6 cold damage and be restrained by the ice for 1 minute. As an action, the target can make a DC 17 Strength check to break the ice and escape. Once this property is used, the flail becomes a useless chain until the next dawn, whereupon the head magically reforms.</t>
        </is>
      </c>
    </row>
    <row r="442">
      <c r="A442" s="20" t="inlineStr">
        <is>
          <t>Extendo-Flail</t>
        </is>
      </c>
      <c r="B442" s="20" t="inlineStr">
        <is>
          <t>magic_item</t>
        </is>
      </c>
      <c r="C442" s="20" t="inlineStr">
        <is>
          <t>homebrew_todasarmas</t>
        </is>
      </c>
      <c r="D442" s="20" t="inlineStr">
        <is>
          <t>common</t>
        </is>
      </c>
      <c r="E442" s="20" t="inlineStr"/>
      <c r="F442" s="20" t="inlineStr"/>
      <c r="G442" s="20" t="inlineStr"/>
      <c r="H442" s="20" t="inlineStr"/>
      <c r="I442" s="21" t="inlineStr">
        <is>
          <t>The chain of this flail magically extends and retracts as needed. This weapon has the reach property. Snail Flail Sticky Flail</t>
        </is>
      </c>
    </row>
    <row r="443">
      <c r="A443" s="26" t="inlineStr">
        <is>
          <t>Sticky Flail</t>
        </is>
      </c>
      <c r="B443" s="26" t="inlineStr">
        <is>
          <t>magic_item</t>
        </is>
      </c>
      <c r="C443" s="26" t="inlineStr">
        <is>
          <t>homebrew_todasarmas</t>
        </is>
      </c>
      <c r="D443" s="26" t="inlineStr">
        <is>
          <t>very_rare</t>
        </is>
      </c>
      <c r="E443" s="26" t="inlineStr"/>
      <c r="F443" s="26" t="inlineStr"/>
      <c r="G443" s="26" t="inlineStr"/>
      <c r="H443" s="26" t="inlineStr"/>
      <c r="I443" s="27" t="inlineStr">
        <is>
          <t>Taken from a slain flail snail and magically preserved, this weapon is long and squishy. You gain a +2 bonus to attack and damage rolls made with this magic weapon, and it has the reach property. When you damage a creature that is concentrating on a spell using the flail, the target has disadvantage on the saving throw it makes to maintain its concentration. The flail has some of its old muscle memory still remaining, naturally curling to strike at nearby targets. Once per turn when you miss an attack with the flail, you can make a new attack with it against a creature within 5 feet of the original target.</t>
        </is>
      </c>
    </row>
    <row r="444">
      <c r="A444" s="22" t="inlineStr">
        <is>
          <t>creature within 5 feet of the original target.</t>
        </is>
      </c>
      <c r="B444" s="22" t="inlineStr">
        <is>
          <t>magic_item</t>
        </is>
      </c>
      <c r="C444" s="22" t="inlineStr">
        <is>
          <t>homebrew_todasarmas</t>
        </is>
      </c>
      <c r="D444" s="22" t="inlineStr">
        <is>
          <t>uncommon</t>
        </is>
      </c>
      <c r="E444" s="22" t="inlineStr"/>
      <c r="F444" s="22" t="inlineStr"/>
      <c r="G444" s="22" t="inlineStr"/>
      <c r="H444" s="22" t="inlineStr"/>
      <c r="I444" s="23" t="inlineStr">
        <is>
          <t>The head of this flail is covered in barbed hooks, and slowly excretes a viscous oil. When you hit a creature with the flail, you can choose for the creature to become grappled by you, as the head of the flail sticks into the target. You can only have one creature grappled with the flail at a time, and can’t make attacks with the flail while it’s stuck into a creature. A creature grappled by the flail takes 1d10 piercing damage at the start of each of its turns. art by hefestus cave Glaives Flind Flail</t>
        </is>
      </c>
    </row>
    <row r="445">
      <c r="A445" s="28" t="inlineStr">
        <is>
          <t>Flind Flail</t>
        </is>
      </c>
      <c r="B445" s="28" t="inlineStr">
        <is>
          <t>magic_item</t>
        </is>
      </c>
      <c r="C445" s="28" t="inlineStr">
        <is>
          <t>homebrew_todasarmas</t>
        </is>
      </c>
      <c r="D445" s="28" t="inlineStr">
        <is>
          <t>legendary</t>
        </is>
      </c>
      <c r="E445" s="28" t="inlineStr">
        <is>
          <t>Sí</t>
        </is>
      </c>
      <c r="F445" s="28" t="inlineStr"/>
      <c r="G445" s="28" t="inlineStr"/>
      <c r="H445" s="28" t="inlineStr"/>
      <c r="I445" s="29" t="inlineStr">
        <is>
          <t>Imbued with horrific power by Yeenoghu, this threeheaded flail has spiked skulls for heads and chains made of shadow. You gain a +3 bonus to attack and damage rolls made with this magic weapon, and its damage die is a d10. The three heads of the flail inflict a separate horror: Madness, Pain, or Paralysis. You can choose to inflict one of these effects of your choice when you hit a creature with the flail, but each effect only once per turn. Madness. The target must make a DC 18 Wisdom saving throw. On a failed save, the target must make a melee attack against a random target within its reach on its next turn.</t>
        </is>
      </c>
    </row>
    <row r="446">
      <c r="A446" s="20" t="inlineStr">
        <is>
          <t>Flagbearer’s Glaive</t>
        </is>
      </c>
      <c r="B446" s="20" t="inlineStr">
        <is>
          <t>magic_item</t>
        </is>
      </c>
      <c r="C446" s="20" t="inlineStr">
        <is>
          <t>homebrew_todasarmas</t>
        </is>
      </c>
      <c r="D446" s="20" t="inlineStr">
        <is>
          <t>common</t>
        </is>
      </c>
      <c r="E446" s="20" t="inlineStr"/>
      <c r="F446" s="20" t="inlineStr"/>
      <c r="G446" s="20" t="inlineStr"/>
      <c r="H446" s="20" t="inlineStr"/>
      <c r="I446" s="21" t="inlineStr">
        <is>
          <t>This weapon has a brightly colored banner affixed to its haft, just beneath the blade. While holding the glaive, you can speak the name of a color, such as red, indigo, or chartreuse, causing the banner’s to magically change to match. Duelist’s Naginata</t>
        </is>
      </c>
    </row>
    <row r="447">
      <c r="A447" s="22" t="inlineStr">
        <is>
          <t>Duelist’s Naginata</t>
        </is>
      </c>
      <c r="B447" s="22" t="inlineStr">
        <is>
          <t>magic_item</t>
        </is>
      </c>
      <c r="C447" s="22" t="inlineStr">
        <is>
          <t>homebrew_todasarmas</t>
        </is>
      </c>
      <c r="D447" s="22" t="inlineStr">
        <is>
          <t>uncommon</t>
        </is>
      </c>
      <c r="E447" s="22" t="inlineStr"/>
      <c r="F447" s="22" t="inlineStr"/>
      <c r="G447" s="22" t="inlineStr"/>
      <c r="H447" s="22" t="inlineStr"/>
      <c r="I447" s="23" t="inlineStr">
        <is>
          <t>This naginata is keenly balanced, favored by duelists and martial arts adepts. This weapon has the finesse property, and counts as a monk weapon. You can cast the compelled duel spell (DC 14) while holding the naginata. Once cast, this property of the weapon can’t be used again until the next dawn. Duelist’s Naginata Ghost Glaive creatures you hit with the guandao have their speed reduced by 15 feet until the end of their next turn. While holding the guandao, you can cast the shapechange spell targeting yourself without components. You can only assume the form of a Green Dragon Wyrmling or a Young Green Dragon using the spell.</t>
        </is>
      </c>
    </row>
    <row r="448">
      <c r="A448" s="24" t="inlineStr">
        <is>
          <t>can’t be used again until the next dawn.</t>
        </is>
      </c>
      <c r="B448" s="24" t="inlineStr">
        <is>
          <t>magic_item</t>
        </is>
      </c>
      <c r="C448" s="24" t="inlineStr">
        <is>
          <t>homebrew_todasarmas</t>
        </is>
      </c>
      <c r="D448" s="24" t="inlineStr">
        <is>
          <t>rare</t>
        </is>
      </c>
      <c r="E448" s="24" t="inlineStr"/>
      <c r="F448" s="24" t="inlineStr"/>
      <c r="G448" s="24" t="inlineStr"/>
      <c r="H448" s="24" t="inlineStr"/>
      <c r="I448" s="25" t="inlineStr">
        <is>
          <t>The blade of this glaive is made of translucent blue crystal. You gain a +1 bonus to attack and damage rolls made with this magic weapon. If you can see into the Ethereal Plane, you can target creatures in that plane with your attacks using the glaive. As an action, you can thrust forward with the glaive, causing afterimages of the blade to cast forward in a line 20 feet long and 5 feet wide. Make an attack roll with the glaive against each creature in the line. On a hit, you deal the attack’s normal damage plus an extra 1d8 force damage. This property can be used twice, regaining all expended uses daily at dawn. Greataxes d6 Jademelt</t>
        </is>
      </c>
    </row>
    <row r="449">
      <c r="A449" s="24" t="inlineStr">
        <is>
          <t>Jademelt</t>
        </is>
      </c>
      <c r="B449" s="24" t="inlineStr">
        <is>
          <t>magic_item</t>
        </is>
      </c>
      <c r="C449" s="24" t="inlineStr">
        <is>
          <t>homebrew_todasarmas</t>
        </is>
      </c>
      <c r="D449" s="24" t="inlineStr">
        <is>
          <t>rare</t>
        </is>
      </c>
      <c r="E449" s="24" t="inlineStr"/>
      <c r="F449" s="24" t="inlineStr"/>
      <c r="G449" s="24" t="inlineStr"/>
      <c r="H449" s="24" t="inlineStr"/>
      <c r="I449" s="25" t="inlineStr">
        <is>
          <t>The stinger-shaped blade of this naginata is made of jade and carved with images of insectoid creatures. You gain a +1 bonus to attack and damage rolls made with this magic weapon, and it deals an extra 2d4 acid damage. When you hit a creature with the weapon, you can use your bonus action to cause acid to spray onto another creature within 5 feet of the target. That creature must succeed on a DC 15 Dexterity saving throw or take 2d4 acid damage. Weapon Shovel Blade Raider’s Axe Torturer’s Axe Glacier’s Edge Great Runic Axe Hydra Slayer Rarity common uncommon rare rare very rare legendary Shovel Blade</t>
        </is>
      </c>
    </row>
    <row r="450">
      <c r="A450" s="20" t="inlineStr">
        <is>
          <t>Shovel Blade</t>
        </is>
      </c>
      <c r="B450" s="20" t="inlineStr">
        <is>
          <t>magic_item</t>
        </is>
      </c>
      <c r="C450" s="20" t="inlineStr">
        <is>
          <t>homebrew_todasarmas</t>
        </is>
      </c>
      <c r="D450" s="20" t="inlineStr">
        <is>
          <t>common</t>
        </is>
      </c>
      <c r="E450" s="20" t="inlineStr"/>
      <c r="F450" s="20" t="inlineStr"/>
      <c r="G450" s="20" t="inlineStr"/>
      <c r="H450" s="20" t="inlineStr"/>
      <c r="I450" s="21" t="inlineStr">
        <is>
          <t>The blade of this weapon is shaped like a shovel, and can act as one for the purposes of digging. You have advantage on attacks with the axe against creatures that are directly below you. Raider’s Axe</t>
        </is>
      </c>
    </row>
    <row r="451">
      <c r="A451" s="22" t="inlineStr">
        <is>
          <t>Raider’s Axe</t>
        </is>
      </c>
      <c r="B451" s="22" t="inlineStr">
        <is>
          <t>magic_item</t>
        </is>
      </c>
      <c r="C451" s="22" t="inlineStr">
        <is>
          <t>homebrew_todasarmas</t>
        </is>
      </c>
      <c r="D451" s="22" t="inlineStr">
        <is>
          <t>uncommon</t>
        </is>
      </c>
      <c r="E451" s="22" t="inlineStr">
        <is>
          <t>Sí</t>
        </is>
      </c>
      <c r="F451" s="22" t="inlineStr"/>
      <c r="G451" s="22" t="inlineStr"/>
      <c r="H451" s="22" t="inlineStr"/>
      <c r="I451" s="23" t="inlineStr">
        <is>
          <t>This axe is notched with a number of tally marks recording the victories of previous wielders. When you reduce a creature to 0 hitpoints using the axe, you gain 1d6 temporary hitpoints. If you are reduced to 0 hitpoints while attuned to the axe, you can make a DC 14 Constitution saving throw. On a successful save, you are reduced to 1 hitpoint instead, and can use your reaction to move up to half your speed without provoking opportunity attacks. Once you succeed on the saving throw, you can’t use this property again until the next dawn. Oni Glaive</t>
        </is>
      </c>
    </row>
    <row r="452">
      <c r="A452" s="26" t="inlineStr">
        <is>
          <t>Oni Glaive</t>
        </is>
      </c>
      <c r="B452" s="26" t="inlineStr">
        <is>
          <t>magic_item</t>
        </is>
      </c>
      <c r="C452" s="26" t="inlineStr">
        <is>
          <t>homebrew_todasarmas</t>
        </is>
      </c>
      <c r="D452" s="26" t="inlineStr">
        <is>
          <t>very_rare</t>
        </is>
      </c>
      <c r="E452" s="26" t="inlineStr">
        <is>
          <t>Sí</t>
        </is>
      </c>
      <c r="F452" s="26" t="inlineStr"/>
      <c r="G452" s="26" t="inlineStr"/>
      <c r="H452" s="26" t="inlineStr"/>
      <c r="I452" s="27" t="inlineStr">
        <is>
          <t>This wicked glaive was once wielded by an oni. You gain a +2 bonus to attack and damage rolls made with this magic weapon. While holding the glaive you can cast the enlarge/reduce spell targeting yourself atwill, without components. The glaive can confer a modicum of an oni’s regeneration upon you. As a bonus action you can activate the regeneration for 1 minute. For the duration, you regain 2d4 hitpoints at the start of each of your turns as long as you have at least 1 hitpoint. Once used, this property of the weapon can’t be used again until the next dawn. Torturer’s Axe</t>
        </is>
      </c>
    </row>
    <row r="453">
      <c r="A453" s="24" t="inlineStr">
        <is>
          <t>Torturer’s Axe</t>
        </is>
      </c>
      <c r="B453" s="24" t="inlineStr">
        <is>
          <t>magic_item</t>
        </is>
      </c>
      <c r="C453" s="24" t="inlineStr">
        <is>
          <t>homebrew_todasarmas</t>
        </is>
      </c>
      <c r="D453" s="24" t="inlineStr">
        <is>
          <t>rare</t>
        </is>
      </c>
      <c r="E453" s="24" t="inlineStr"/>
      <c r="F453" s="24" t="inlineStr"/>
      <c r="G453" s="24" t="inlineStr"/>
      <c r="H453" s="24" t="inlineStr"/>
      <c r="I453" s="25" t="inlineStr">
        <is>
          <t>The opposite of an executioner’s axe, this greataxe has many barbs and spikes, to deliver the most pain over the longest amount of time possible. You have advantage on Charisma (Intimidation) checks while holding the axe. When you score a critical hit with the weapon against a creature, you can forgo the extra damage to inflict excruciating pain on the target. The target is stunned until the end of its next turn, and becomes frightened of you for 1 minute. At the end of each of its turns while frightened, the target can make a DC 13 Wisdom saving throw, ending the effect on itself on a success. When you reduce a creature to 0 hitpoints with the axe, they fall unconscious and are stable.</t>
        </is>
      </c>
    </row>
    <row r="454">
      <c r="A454" s="28" t="inlineStr">
        <is>
          <t>Green Dragon Crescent Blade</t>
        </is>
      </c>
      <c r="B454" s="28" t="inlineStr">
        <is>
          <t>magic_item</t>
        </is>
      </c>
      <c r="C454" s="28" t="inlineStr">
        <is>
          <t>homebrew_todasarmas</t>
        </is>
      </c>
      <c r="D454" s="28" t="inlineStr">
        <is>
          <t>legendary</t>
        </is>
      </c>
      <c r="E454" s="28" t="inlineStr">
        <is>
          <t>Sí</t>
        </is>
      </c>
      <c r="F454" s="28" t="inlineStr"/>
      <c r="G454" s="28" t="inlineStr"/>
      <c r="H454" s="28" t="inlineStr"/>
      <c r="I454" s="29" t="inlineStr">
        <is>
          <t>This ancient guandao was forged from the corpse of a green dragon, and wielded by the legendary general Guan Yu. You gain a +3 bonus to attack and damage rolls made with this magic weapon, and it deals an extra 1d10 poison damage. While attuned to the guandao, you can’t be frightened or stunned. When you take cold damage while wielding the weapon, a layer of bloody frost forms around the blade, which melts after 1 minute. For the duration, Hex Hydra Slayer Once per turn when you cut off the head of a hydra using the axe, you can immediately make an additional attack against the hydra as part of the same action. Glacier’s Edge</t>
        </is>
      </c>
    </row>
    <row r="455">
      <c r="A455" s="24" t="inlineStr">
        <is>
          <t>Glacier’s Edge</t>
        </is>
      </c>
      <c r="B455" s="24" t="inlineStr">
        <is>
          <t>magic_item</t>
        </is>
      </c>
      <c r="C455" s="24" t="inlineStr">
        <is>
          <t>homebrew_todasarmas</t>
        </is>
      </c>
      <c r="D455" s="24" t="inlineStr">
        <is>
          <t>rare</t>
        </is>
      </c>
      <c r="E455" s="24" t="inlineStr"/>
      <c r="F455" s="24" t="inlineStr"/>
      <c r="G455" s="24" t="inlineStr"/>
      <c r="H455" s="24" t="inlineStr"/>
      <c r="I455" s="25" t="inlineStr">
        <is>
          <t>The blade of this hefty axe is made of magical ice, stolen from a frost giant’s armory. The axe deals an extra 1d8 cold damage. Once per turn when you hit a creature with the axe, the target must succeed on a DC 16 Constitution saving throw or have its speed reduced by half until the end of its next turn. Creatures immune to cold damage automatically succeed on the saving throw. Greatswords d6 Great Runic Axe</t>
        </is>
      </c>
    </row>
    <row r="456">
      <c r="A456" s="26" t="inlineStr">
        <is>
          <t>Great Runic Axe</t>
        </is>
      </c>
      <c r="B456" s="26" t="inlineStr">
        <is>
          <t>magic_item</t>
        </is>
      </c>
      <c r="C456" s="26" t="inlineStr">
        <is>
          <t>homebrew_todasarmas</t>
        </is>
      </c>
      <c r="D456" s="26" t="inlineStr">
        <is>
          <t>very_rare</t>
        </is>
      </c>
      <c r="E456" s="26" t="inlineStr"/>
      <c r="F456" s="26" t="inlineStr"/>
      <c r="G456" s="26" t="inlineStr"/>
      <c r="H456" s="26" t="inlineStr"/>
      <c r="I456" s="27" t="inlineStr">
        <is>
          <t>The blade and handle of this greataxe are inscribed with runes of power, which softly pulse with arcane magic. You gain a +1 bonus to attack and damage rolls made with this magic weapon, and it acts as an arcane focus. The axe has 6 charges, regaining 1d6 charges daily at dawn. While holding the axe, you can expend charges to cast the following spells: shield (1 charge), absorb elements (1 charge), magic missile (1 charge), magic weapon (2 charges), elemental weapon (3 charges). When you cast a spell using the axe you can spend 1 additional charge to release a burst of arcane energy around you.</t>
        </is>
      </c>
    </row>
    <row r="457">
      <c r="A457" s="20" t="inlineStr">
        <is>
          <t>Heirloom Sword</t>
        </is>
      </c>
      <c r="B457" s="20" t="inlineStr">
        <is>
          <t>magic_item</t>
        </is>
      </c>
      <c r="C457" s="20" t="inlineStr">
        <is>
          <t>homebrew_todasarmas</t>
        </is>
      </c>
      <c r="D457" s="20" t="inlineStr">
        <is>
          <t>common</t>
        </is>
      </c>
      <c r="E457" s="20" t="inlineStr">
        <is>
          <t>Sí</t>
        </is>
      </c>
      <c r="F457" s="20" t="inlineStr"/>
      <c r="G457" s="20" t="inlineStr"/>
      <c r="H457" s="20" t="inlineStr"/>
      <c r="I457" s="21" t="inlineStr">
        <is>
          <t>This ceremonial sword has been passed down through the generations, magically kept from rust and wear. If you are not attuned to the sword, you have disadvantage on attack rolls using it. Retribution</t>
        </is>
      </c>
    </row>
    <row r="458">
      <c r="A458" s="22" t="inlineStr">
        <is>
          <t>Retribution</t>
        </is>
      </c>
      <c r="B458" s="22" t="inlineStr">
        <is>
          <t>magic_item</t>
        </is>
      </c>
      <c r="C458" s="22" t="inlineStr">
        <is>
          <t>homebrew_todasarmas</t>
        </is>
      </c>
      <c r="D458" s="22" t="inlineStr">
        <is>
          <t>uncommon</t>
        </is>
      </c>
      <c r="E458" s="22" t="inlineStr"/>
      <c r="F458" s="22" t="inlineStr"/>
      <c r="G458" s="22" t="inlineStr"/>
      <c r="H458" s="22" t="inlineStr"/>
      <c r="I458" s="23" t="inlineStr">
        <is>
          <t>Rolls of parchment inscribed with holy verses dangle from the hilt of this silvered greatsword. The sword acts as a holy symbol. While wielding the sword, you can cast the wrathful smite spell (DC 14) without needing to concentrate on it. The spell can be cast twice using the sword, regaining all expended uses daily at dawn. Hydra Slayer</t>
        </is>
      </c>
    </row>
    <row r="459">
      <c r="A459" s="28" t="inlineStr">
        <is>
          <t>Hydra Slayer</t>
        </is>
      </c>
      <c r="B459" s="28" t="inlineStr">
        <is>
          <t>magic_item</t>
        </is>
      </c>
      <c r="C459" s="28" t="inlineStr">
        <is>
          <t>homebrew_todasarmas</t>
        </is>
      </c>
      <c r="D459" s="28" t="inlineStr">
        <is>
          <t>legendary</t>
        </is>
      </c>
      <c r="E459" s="28" t="inlineStr"/>
      <c r="F459" s="28" t="inlineStr"/>
      <c r="G459" s="28" t="inlineStr"/>
      <c r="H459" s="28" t="inlineStr"/>
      <c r="I459" s="29" t="inlineStr">
        <is>
          <t>Forged to slay an ancient hydra with a hundred heads, this greataxe is imbued with intense heat that cauterizes any wound it leaves. Its long handle and keen edge can cut through even the toughest bone, hide, and scales. You gain a +3 bonus to attack and damage rolls with this magic weapon, and it deals an extra 1d12 fire damage. Your attacks with the axe score a critical hit on a roll of 19 or 20. If you reduce a creature to 0 hitpoints with a critical hit using the axe, you cut off its head and it dies. art by daniel comerci art by direquest Weapon Heirloom Sword Retribution Valor Hex A Sword of Ice and Fire Dawn Valor</t>
        </is>
      </c>
    </row>
    <row r="460">
      <c r="A460" s="24" t="inlineStr">
        <is>
          <t>Valor</t>
        </is>
      </c>
      <c r="B460" s="24" t="inlineStr">
        <is>
          <t>magic_item</t>
        </is>
      </c>
      <c r="C460" s="24" t="inlineStr">
        <is>
          <t>homebrew_todasarmas</t>
        </is>
      </c>
      <c r="D460" s="24" t="inlineStr">
        <is>
          <t>rare</t>
        </is>
      </c>
      <c r="E460" s="24" t="inlineStr"/>
      <c r="F460" s="24" t="inlineStr"/>
      <c r="G460" s="24" t="inlineStr"/>
      <c r="H460" s="24" t="inlineStr"/>
      <c r="I460" s="25" t="inlineStr">
        <is>
          <t>attunement by a bard) A sword made for skalds, this blade is said to remember all who wield it. You gain a +1 bonus to attack and damage rolls with this magic weapon, and it acts as a spellcasting focus. When you score a critical hit using the sword, you regain one use of your Bardic Inspiration feature. When you use your Bardic Inspiration feature, the next attack you hit using the sword on the same turn deals an extra 1d8 slashing damage. Halberds Hex</t>
        </is>
      </c>
    </row>
    <row r="461">
      <c r="A461" s="24" t="inlineStr">
        <is>
          <t>Hex</t>
        </is>
      </c>
      <c r="B461" s="24" t="inlineStr">
        <is>
          <t>magic_item</t>
        </is>
      </c>
      <c r="C461" s="24" t="inlineStr">
        <is>
          <t>homebrew_todasarmas</t>
        </is>
      </c>
      <c r="D461" s="24" t="inlineStr">
        <is>
          <t>rare</t>
        </is>
      </c>
      <c r="E461" s="24" t="inlineStr">
        <is>
          <t>Sí</t>
        </is>
      </c>
      <c r="F461" s="24" t="inlineStr"/>
      <c r="G461" s="24" t="inlineStr"/>
      <c r="H461" s="24" t="inlineStr"/>
      <c r="I461" s="25" t="inlineStr">
        <is>
          <t>by a warlock) This nodachi is forged from otherworldly steel embellished with fangs and tentacles. You gain a +1 bonus to attack and damage rolls with this magic weapon, and it acts as an arcane focus. You can use Charisma instead of Strength for your attack and damage rolls made using the sword. While holding the sword, you can cast the hex spell. Once cast, this property of the weapon can’t be used again until the next dawn. When you are hit by the target of your hex spell while wielding the sword, you can use your reaction to lash out at the attacker with eldritch energy. The attacker takes psychic damage and you gain temporary hitpoints, both equal to your Charisma modifier.</t>
        </is>
      </c>
    </row>
    <row r="462">
      <c r="A462" s="20" t="inlineStr">
        <is>
          <t>Telescopic Axe</t>
        </is>
      </c>
      <c r="B462" s="20" t="inlineStr">
        <is>
          <t>magic_item</t>
        </is>
      </c>
      <c r="C462" s="20" t="inlineStr">
        <is>
          <t>homebrew_todasarmas</t>
        </is>
      </c>
      <c r="D462" s="20" t="inlineStr">
        <is>
          <t>common</t>
        </is>
      </c>
      <c r="E462" s="20" t="inlineStr"/>
      <c r="F462" s="20" t="inlineStr"/>
      <c r="G462" s="20" t="inlineStr"/>
      <c r="H462" s="20" t="inlineStr"/>
      <c r="I462" s="21" t="inlineStr">
        <is>
          <t>You can press a button on the haft of this halberd as a bonus action, causing it to shorten or lengthen back to its original size. While shortened, the weapon acts as a battleaxe. Guard-Captain’s Halberd</t>
        </is>
      </c>
    </row>
    <row r="463">
      <c r="A463" s="22" t="inlineStr">
        <is>
          <t>Guard-Captain’s Halberd</t>
        </is>
      </c>
      <c r="B463" s="22" t="inlineStr">
        <is>
          <t>magic_item</t>
        </is>
      </c>
      <c r="C463" s="22" t="inlineStr">
        <is>
          <t>homebrew_todasarmas</t>
        </is>
      </c>
      <c r="D463" s="22" t="inlineStr">
        <is>
          <t>uncommon</t>
        </is>
      </c>
      <c r="E463" s="22" t="inlineStr"/>
      <c r="F463" s="22" t="inlineStr"/>
      <c r="G463" s="22" t="inlineStr"/>
      <c r="H463" s="22" t="inlineStr"/>
      <c r="I463" s="23" t="inlineStr">
        <is>
          <t>This halberd is decorated with official sigils. You have advantage on opportunity attacks made using the halberd. While holding the halberd, you can cast the command spell (DC 14), speaking only the command “halt”. Once cast, this property of the weapon can’t be used again until the next dawn. A Sword of Ice and Fire</t>
        </is>
      </c>
    </row>
    <row r="464">
      <c r="A464" s="26" t="inlineStr">
        <is>
          <t>A Sword of Ice and Fire</t>
        </is>
      </c>
      <c r="B464" s="26" t="inlineStr">
        <is>
          <t>magic_item</t>
        </is>
      </c>
      <c r="C464" s="26" t="inlineStr">
        <is>
          <t>homebrew_todasarmas</t>
        </is>
      </c>
      <c r="D464" s="26" t="inlineStr">
        <is>
          <t>very_rare</t>
        </is>
      </c>
      <c r="E464" s="26" t="inlineStr"/>
      <c r="F464" s="26" t="inlineStr"/>
      <c r="G464" s="26" t="inlineStr"/>
      <c r="H464" s="26" t="inlineStr"/>
      <c r="I464" s="27" t="inlineStr">
        <is>
          <t>The blade of this claymore is engraved with a variety of heraldic animals engaged in pitched battle, each slaying a foe while being gored themselves. When the sword is swung, the engravings glow with patterns of orange and blue. You gain a +2 bonus to attack and damage rolls made with this magic weapon. This sword deals 1d12 extra damage when you hit a creature with it, which is variably fire or cold damage. If the result of the d12 is even, the extra damage is fire, but on an odd result, the extra damage is cold. While wielding the sword, you can cast the absorb elements XGE spell, but only when you take fire or cold damage.</t>
        </is>
      </c>
    </row>
    <row r="465">
      <c r="A465" s="22" t="inlineStr">
        <is>
          <t>The Weary Halberdier</t>
        </is>
      </c>
      <c r="B465" s="22" t="inlineStr">
        <is>
          <t>magic_item</t>
        </is>
      </c>
      <c r="C465" s="22" t="inlineStr">
        <is>
          <t>homebrew_todasarmas</t>
        </is>
      </c>
      <c r="D465" s="22" t="inlineStr">
        <is>
          <t>uncommon</t>
        </is>
      </c>
      <c r="E465" s="22" t="inlineStr">
        <is>
          <t>Sí</t>
        </is>
      </c>
      <c r="F465" s="22" t="inlineStr"/>
      <c r="G465" s="22" t="inlineStr"/>
      <c r="H465" s="22" t="inlineStr"/>
      <c r="I465" s="23" t="inlineStr">
        <is>
          <t>A friend to the common soldier, this halberd is stained with the blood and dirt of many past campaigns. Other creatures provoke an opportunity attack when they enter your reach with the halberd. If you drop to 0 hitpoints while attuned to the weapon, you are immediately stabilized. Dawn Sword-Taker</t>
        </is>
      </c>
    </row>
    <row r="466">
      <c r="A466" s="28" t="inlineStr">
        <is>
          <t>Sword-Taker</t>
        </is>
      </c>
      <c r="B466" s="28" t="inlineStr">
        <is>
          <t>magic_item</t>
        </is>
      </c>
      <c r="C466" s="28" t="inlineStr">
        <is>
          <t>homebrew_todasarmas</t>
        </is>
      </c>
      <c r="D466" s="28" t="inlineStr">
        <is>
          <t>legendary</t>
        </is>
      </c>
      <c r="E466" s="28" t="inlineStr">
        <is>
          <t>Sí</t>
        </is>
      </c>
      <c r="F466" s="28" t="inlineStr"/>
      <c r="G466" s="28" t="inlineStr"/>
      <c r="H466" s="28" t="inlineStr"/>
      <c r="I466" s="29" t="inlineStr">
        <is>
          <t>by a fighter or paladin) Forged from the heart of a fallen star, the blade of this greatsword is a pale milky color that shines like stained glass. Only the most skilled of knights are deemed worthy to wield it. You gain a +3 bonus to attack and damage rolls with this magic weapon, and it deals an extra 2d8 radiant damage. Your attacks with the sword score a critical hit on a roll of 18-20. When you score a critical hit against a creature with the sword, it is also blinded until the end of your next turn.</t>
        </is>
      </c>
    </row>
    <row r="467">
      <c r="A467" s="24" t="inlineStr">
        <is>
          <t>end of your next turn.</t>
        </is>
      </c>
      <c r="B467" s="24" t="inlineStr">
        <is>
          <t>magic_item</t>
        </is>
      </c>
      <c r="C467" s="24" t="inlineStr">
        <is>
          <t>homebrew_todasarmas</t>
        </is>
      </c>
      <c r="D467" s="24" t="inlineStr">
        <is>
          <t>rare</t>
        </is>
      </c>
      <c r="E467" s="24" t="inlineStr"/>
      <c r="F467" s="24" t="inlineStr"/>
      <c r="G467" s="24" t="inlineStr"/>
      <c r="H467" s="24" t="inlineStr"/>
      <c r="I467" s="25" t="inlineStr">
        <is>
          <t>This halberd’s blade is hooked in order to catch and pull weapons out of the hands of opponents. You gain a +1 bonus to attack and damage rolls with this magic weapon. The halberd has 3 charges, regaining all expended charges daily at dawn. When you hit a creature wielding a weapon with the halberd, you can expend 1 charge to attempt to magically disarm the target. The creature must make a DC 15 Strength saving throw. On a failed save, one of the target’s weapons of your choice is wrenched from its hand and is flung up to 15 feet away in a direction of your choice. A creature has advantage on the saving throw if it is holding the weapon in two hands.</t>
        </is>
      </c>
    </row>
    <row r="468">
      <c r="A468" s="26" t="inlineStr">
        <is>
          <t>Night’s Axe</t>
        </is>
      </c>
      <c r="B468" s="26" t="inlineStr">
        <is>
          <t>magic_item</t>
        </is>
      </c>
      <c r="C468" s="26" t="inlineStr">
        <is>
          <t>homebrew_todasarmas</t>
        </is>
      </c>
      <c r="D468" s="26" t="inlineStr">
        <is>
          <t>very_rare</t>
        </is>
      </c>
      <c r="E468" s="26" t="inlineStr">
        <is>
          <t>Sí</t>
        </is>
      </c>
      <c r="F468" s="26" t="inlineStr"/>
      <c r="G468" s="26" t="inlineStr"/>
      <c r="H468" s="26" t="inlineStr"/>
      <c r="I468" s="27" t="inlineStr">
        <is>
          <t>This shadowy halberd was forged by a vampire, and wielded by their most powerful thrall. You gain a +2 bonus to attack and damage rolls with this magic weapon. While attuned to the weapon, you gain darkvision with a radius of 300 feet. While in darkness you can cause the halberd to wreathe you and itself in shadow magic as a bonus action. For the duration, you have advantage on Dexterity (Stealth) checks, and the halberd deals an extra 1d8 necrotic damage. Also, when you make an attack with the halberd while in darkness, your reach extends to include all areas of darkness within 30 feet of you. This effect ends after 1 minute or if you are exposed to sunlight.</t>
        </is>
      </c>
    </row>
    <row r="469">
      <c r="A469" s="20" t="inlineStr">
        <is>
          <t>Jousting Lance</t>
        </is>
      </c>
      <c r="B469" s="20" t="inlineStr">
        <is>
          <t>magic_item</t>
        </is>
      </c>
      <c r="C469" s="20" t="inlineStr">
        <is>
          <t>homebrew_todasarmas</t>
        </is>
      </c>
      <c r="D469" s="20" t="inlineStr">
        <is>
          <t>common</t>
        </is>
      </c>
      <c r="E469" s="20" t="inlineStr"/>
      <c r="F469" s="20" t="inlineStr"/>
      <c r="G469" s="20" t="inlineStr"/>
      <c r="H469" s="20" t="inlineStr"/>
      <c r="I469" s="21" t="inlineStr">
        <is>
          <t>This fancy lance is designed to minimize tournament casualties, dealing no damage on a hit. When you hit a creature with the lance, it must succeed on a Strength saving throw or be knocked prone. The DC equals 8 + your proficiency bonus + your Strength modifier. To Arms, Lads! Flamelance</t>
        </is>
      </c>
    </row>
    <row r="470">
      <c r="A470" s="28" t="inlineStr">
        <is>
          <t>Flamelance</t>
        </is>
      </c>
      <c r="B470" s="28" t="inlineStr">
        <is>
          <t>magic_item</t>
        </is>
      </c>
      <c r="C470" s="28" t="inlineStr">
        <is>
          <t>homebrew_todasarmas</t>
        </is>
      </c>
      <c r="D470" s="28" t="inlineStr">
        <is>
          <t>legendary</t>
        </is>
      </c>
      <c r="E470" s="28" t="inlineStr">
        <is>
          <t>Sí</t>
        </is>
      </c>
      <c r="F470" s="28" t="inlineStr"/>
      <c r="G470" s="28" t="inlineStr"/>
      <c r="H470" s="28" t="inlineStr"/>
      <c r="I470" s="29" t="inlineStr"/>
    </row>
    <row r="471">
      <c r="A471" s="24" t="inlineStr">
        <is>
          <t>Phase Lance</t>
        </is>
      </c>
      <c r="B471" s="24" t="inlineStr">
        <is>
          <t>magic_item</t>
        </is>
      </c>
      <c r="C471" s="24" t="inlineStr">
        <is>
          <t>homebrew_todasarmas</t>
        </is>
      </c>
      <c r="D471" s="24" t="inlineStr">
        <is>
          <t>rare</t>
        </is>
      </c>
      <c r="E471" s="24" t="inlineStr">
        <is>
          <t>Sí</t>
        </is>
      </c>
      <c r="F471" s="24" t="inlineStr"/>
      <c r="G471" s="24" t="inlineStr"/>
      <c r="H471" s="24" t="inlineStr"/>
      <c r="I471" s="25" t="inlineStr">
        <is>
          <t>This lance is crafted entirely of shimmering pink metal. You gain a +1 bonus to attack and damage rolls with this magic weapon. The lance has 3 charges, regaining all expended charges each day at dawn. While holding the lance you can spend 1 charge to cast the misty step spell. If you are mounted, your mount also teleports with you. Lance of the Knight-Commander</t>
        </is>
      </c>
    </row>
    <row r="472">
      <c r="A472" s="24" t="inlineStr">
        <is>
          <t>Lance of the Knight-Commander</t>
        </is>
      </c>
      <c r="B472" s="24" t="inlineStr">
        <is>
          <t>magic_item</t>
        </is>
      </c>
      <c r="C472" s="24" t="inlineStr">
        <is>
          <t>homebrew_todasarmas</t>
        </is>
      </c>
      <c r="D472" s="24" t="inlineStr">
        <is>
          <t>rare</t>
        </is>
      </c>
      <c r="E472" s="24" t="inlineStr">
        <is>
          <t>Sí</t>
        </is>
      </c>
      <c r="F472" s="24" t="inlineStr"/>
      <c r="G472" s="24" t="inlineStr"/>
      <c r="H472" s="24" t="inlineStr"/>
      <c r="I472" s="25" t="inlineStr">
        <is>
          <t>The end of this lance is affixed with a small red pennant. You gain a +1 bonus to attack and damage rolls with this magic weapon. While attuned to this weapon, you have advantage on initiative rolls as long as you are mounted. When you roll initiative while holding the lance, you can raise it into the sky and command a charge. All friendly creatures within 60 feet of you gain advantage on their initiative roll, and have advantage on attack rolls on their first turn of combat. If an affected creature hits with a weapon attack on their first turn of combat, the target must succeed on a DC 15 Strength saving throw or be knocked prone.</t>
        </is>
      </c>
    </row>
    <row r="473">
      <c r="A473" s="26" t="inlineStr">
        <is>
          <t>Thunder-Runner’s Charge</t>
        </is>
      </c>
      <c r="B473" s="26" t="inlineStr">
        <is>
          <t>magic_item</t>
        </is>
      </c>
      <c r="C473" s="26" t="inlineStr">
        <is>
          <t>homebrew_todasarmas</t>
        </is>
      </c>
      <c r="D473" s="26" t="inlineStr">
        <is>
          <t>very_rare</t>
        </is>
      </c>
      <c r="E473" s="26" t="inlineStr"/>
      <c r="F473" s="26" t="inlineStr"/>
      <c r="G473" s="26" t="inlineStr"/>
      <c r="H473" s="26" t="inlineStr"/>
      <c r="I473" s="27" t="inlineStr">
        <is>
          <t>The weapon of choice for centaur vanguards, this lance strikes with the sound of thundering hooves. You gain a +1 bonus to attack and damage rolls with this magic weapon. This weapon lacks the normal special property of a lance. When you move at least 30 feet straight towards a creature and hit it with an attack using the lance, it cracks with thunderous sound that can be heard up to 300 feet away. The target takes an additional 1d12 thunder damage and must make a DC 16 Strength saving throw. On a failed save, the target is knocked prone and pushed up to 10 feet away from you.</t>
        </is>
      </c>
    </row>
    <row r="474">
      <c r="A474" s="28" t="inlineStr">
        <is>
          <t>Rainbow Lance</t>
        </is>
      </c>
      <c r="B474" s="28" t="inlineStr">
        <is>
          <t>magic_item</t>
        </is>
      </c>
      <c r="C474" s="28" t="inlineStr">
        <is>
          <t>homebrew_todasarmas</t>
        </is>
      </c>
      <c r="D474" s="28" t="inlineStr">
        <is>
          <t>legendary</t>
        </is>
      </c>
      <c r="E474" s="28" t="inlineStr"/>
      <c r="F474" s="28" t="inlineStr"/>
      <c r="G474" s="28" t="inlineStr"/>
      <c r="H474" s="28" t="inlineStr"/>
      <c r="I474" s="29" t="inlineStr">
        <is>
          <t>This weapon is wholly composed of brilliant, prismatic glass that sparkles with all possible colors. You gain a +2 bonus to attack and damage rolls with this magic weapon. The lance has 12 charges, regaining 1d8 charges daily at dawn. While holding the lance you can spend up to 9 charges to cast the color spray spell. The spell is cast at a level equal to the number of charges spent. When you hit a creature with the lance you can spend 3 charges to cause it to flash with colored energy. The target must make a DC 18 Constitution saving throw. Roll a d8 to determine which color affects it: d8 Longswords d6 Rarity common uncommon rare rare very rare legendary Gilded Sword</t>
        </is>
      </c>
    </row>
    <row r="475">
      <c r="A475" s="20" t="inlineStr">
        <is>
          <t>Gilded Sword</t>
        </is>
      </c>
      <c r="B475" s="20" t="inlineStr">
        <is>
          <t>magic_item</t>
        </is>
      </c>
      <c r="C475" s="20" t="inlineStr">
        <is>
          <t>homebrew_todasarmas</t>
        </is>
      </c>
      <c r="D475" s="20" t="inlineStr">
        <is>
          <t>common</t>
        </is>
      </c>
      <c r="E475" s="20" t="inlineStr"/>
      <c r="F475" s="20" t="inlineStr"/>
      <c r="G475" s="20" t="inlineStr"/>
      <c r="H475" s="20" t="inlineStr"/>
      <c r="I475" s="21" t="inlineStr">
        <is>
          <t>This attention-grabbing longsword is silvered, and has a hilt encrusted with gold and jewels. Simple magic wards keep it from damage or corrosion, and you can’t be disarmed of the sword while holding it. Color Red. The target takes 3d12 fire damage on a failed save, or half as much damage on a successful one. Orange. The target takes 3d12 acid damage on a failed save, or half as much damage on a successful one. Yellow. The target takes 3d12 lightning damage on a failed save, or half as much damage on a successful one. Green. The target takes 3d12 poison damage on a failed save, or half as much damage on a successful one. Blue.</t>
        </is>
      </c>
    </row>
    <row r="476">
      <c r="A476" s="22" t="inlineStr">
        <is>
          <t>Grace</t>
        </is>
      </c>
      <c r="B476" s="22" t="inlineStr">
        <is>
          <t>magic_item</t>
        </is>
      </c>
      <c r="C476" s="22" t="inlineStr">
        <is>
          <t>homebrew_todasarmas</t>
        </is>
      </c>
      <c r="D476" s="22" t="inlineStr">
        <is>
          <t>uncommon</t>
        </is>
      </c>
      <c r="E476" s="22" t="inlineStr"/>
      <c r="F476" s="22" t="inlineStr"/>
      <c r="G476" s="22" t="inlineStr"/>
      <c r="H476" s="22" t="inlineStr"/>
      <c r="I476" s="23" t="inlineStr">
        <is>
          <t>This mithral katana is as light as a feather. This weapon has the finesse and light properties. Gish</t>
        </is>
      </c>
    </row>
    <row r="477">
      <c r="A477" s="24" t="inlineStr">
        <is>
          <t>Gish</t>
        </is>
      </c>
      <c r="B477" s="24" t="inlineStr">
        <is>
          <t>magic_item</t>
        </is>
      </c>
      <c r="C477" s="24" t="inlineStr">
        <is>
          <t>homebrew_todasarmas</t>
        </is>
      </c>
      <c r="D477" s="24" t="inlineStr">
        <is>
          <t>rare</t>
        </is>
      </c>
      <c r="E477" s="24" t="inlineStr">
        <is>
          <t>Sí</t>
        </is>
      </c>
      <c r="F477" s="24" t="inlineStr"/>
      <c r="G477" s="24" t="inlineStr"/>
      <c r="H477" s="24" t="inlineStr"/>
      <c r="I477" s="25" t="inlineStr">
        <is>
          <t>spellcaster) Forged from githyanki silver, this sword hums with energy when exposed to magic. The sword acts as an arcane focus, and you can cast the detect magic spell at-will while holding it. The sword has 2 charges, regaining all expended charges daily at dawn. When you cast a spell of 1st-level or higher while holding the sword, it regains 1 charge. When you take the Attack action using the sword, you can expend 1 charge to cast a cantrip as a bonus action on the same turn. Spar Bodyguards. You cast the spirit guardians spell (DC 20), causing the spectral forms of the 12 berserkers to float around you, attacking all foes who come near.</t>
        </is>
      </c>
    </row>
    <row r="478">
      <c r="A478" s="24" t="inlineStr">
        <is>
          <t>2d12+10 force damage.</t>
        </is>
      </c>
      <c r="B478" s="24" t="inlineStr">
        <is>
          <t>magic_item</t>
        </is>
      </c>
      <c r="C478" s="24" t="inlineStr">
        <is>
          <t>homebrew_todasarmas</t>
        </is>
      </c>
      <c r="D478" s="24" t="inlineStr">
        <is>
          <t>rare</t>
        </is>
      </c>
      <c r="E478" s="24" t="inlineStr"/>
      <c r="F478" s="24" t="inlineStr"/>
      <c r="G478" s="24" t="inlineStr"/>
      <c r="H478" s="24" t="inlineStr"/>
      <c r="I478" s="25" t="inlineStr">
        <is>
          <t>A weapon made for masterful duelists, this thin longsword is ideal at performing parry and riposte maneuvers. You gain a +1 bonus to attack and damage rolls with this magic weapon. The sword has 4 charges, regaining 1d4-1 charges daily at dawn. When you are hit by a melee weapon attack, you can spend 1 charge as a reaction and reduce the damage taken by 1d8. When a creature within 5 feet of you misses you with a melee attack, you can spend 1 charge as a reaction to make one attack using the sword against the creature. When you use a maneuver from the Battle Master archetype while wielding the sword, you can expend 1 charge to roll a d6 and use it instead of expending a superiority die.</t>
        </is>
      </c>
    </row>
    <row r="479">
      <c r="A479" s="26" t="inlineStr">
        <is>
          <t>Terror</t>
        </is>
      </c>
      <c r="B479" s="26" t="inlineStr">
        <is>
          <t>magic_item</t>
        </is>
      </c>
      <c r="C479" s="26" t="inlineStr">
        <is>
          <t>homebrew_todasarmas</t>
        </is>
      </c>
      <c r="D479" s="26" t="inlineStr">
        <is>
          <t>very_rare</t>
        </is>
      </c>
      <c r="E479" s="26" t="inlineStr">
        <is>
          <t>Sí</t>
        </is>
      </c>
      <c r="F479" s="26" t="inlineStr"/>
      <c r="G479" s="26" t="inlineStr"/>
      <c r="H479" s="26" t="inlineStr"/>
      <c r="I479" s="27" t="inlineStr">
        <is>
          <t>This wicked black blade has been the instrument of many atrocities since its creation. You gain a +2 bonus to attack and damage rolls with this magic weapon. While attuned to the blade, you are immune to being frightened. When you score a critical hit against a creature using the sword, it becomes frightened of you until the end of your next turn. The sword has 6 charges, regaining 1d4 charges daily at dawn. When you reduce a frightened creature to 0 hitpoints, the sword regains one charge. While holding the sword, you can expend charges to cast the following spells (DC 16): cause fear (1 charge), phantasmal force (2 charges), or fear (3 charges).</t>
        </is>
      </c>
    </row>
    <row r="480">
      <c r="A480" s="20" t="inlineStr">
        <is>
          <t>Sledge Maul</t>
        </is>
      </c>
      <c r="B480" s="20" t="inlineStr">
        <is>
          <t>magic_item</t>
        </is>
      </c>
      <c r="C480" s="20" t="inlineStr">
        <is>
          <t>homebrew_todasarmas</t>
        </is>
      </c>
      <c r="D480" s="20" t="inlineStr">
        <is>
          <t>common</t>
        </is>
      </c>
      <c r="E480" s="20" t="inlineStr"/>
      <c r="F480" s="20" t="inlineStr"/>
      <c r="G480" s="20" t="inlineStr"/>
      <c r="H480" s="20" t="inlineStr"/>
      <c r="I480" s="21" t="inlineStr">
        <is>
          <t>This heavy, adamantine hammer is used for breaking rocks and walls. When you hit an object or an earth elemental with the hammer, the hit is a critical hit. Skofnung</t>
        </is>
      </c>
    </row>
    <row r="481">
      <c r="A481" s="28" t="inlineStr">
        <is>
          <t>Skofnung</t>
        </is>
      </c>
      <c r="B481" s="28" t="inlineStr">
        <is>
          <t>magic_item</t>
        </is>
      </c>
      <c r="C481" s="28" t="inlineStr">
        <is>
          <t>homebrew_todasarmas</t>
        </is>
      </c>
      <c r="D481" s="28" t="inlineStr">
        <is>
          <t>legendary</t>
        </is>
      </c>
      <c r="E481" s="28" t="inlineStr">
        <is>
          <t>Sí</t>
        </is>
      </c>
      <c r="F481" s="28" t="inlineStr"/>
      <c r="G481" s="28" t="inlineStr"/>
      <c r="H481" s="28" t="inlineStr"/>
      <c r="I481" s="29" t="inlineStr">
        <is>
          <t>The weapon of a legendary warrior-king, this ancient longsword has been passed down through many generations, and is imbued with the spiritual legacy of all who have wielded it. You gain a +2 bonus to attack and damage rolls with this magic weapon. The weapon can summon the spirits of the king’s twelve berserker bodyguards. As an action while holding the sword, you can invoke one of the following effects. This property of the sword can be used twice, regaining all expended uses daily at dawn. Thunderstone Maul</t>
        </is>
      </c>
    </row>
    <row r="482">
      <c r="A482" s="22" t="inlineStr">
        <is>
          <t>Thunderstone Maul</t>
        </is>
      </c>
      <c r="B482" s="22" t="inlineStr">
        <is>
          <t>magic_item</t>
        </is>
      </c>
      <c r="C482" s="22" t="inlineStr">
        <is>
          <t>homebrew_todasarmas</t>
        </is>
      </c>
      <c r="D482" s="22" t="inlineStr">
        <is>
          <t>uncommon</t>
        </is>
      </c>
      <c r="E482" s="22" t="inlineStr"/>
      <c r="F482" s="22" t="inlineStr"/>
      <c r="G482" s="22" t="inlineStr"/>
      <c r="H482" s="22" t="inlineStr"/>
      <c r="I482" s="23" t="inlineStr">
        <is>
          <t>The head of this maul is made of lightning-stricken stone, that reverberates with the sound of thunder. The maul has 3 charges, regaining all expended charges daily at dawn. If you take lightning or thunder damage while holding the maul, it regains 1 charge. Spar art by jeshields When you hit a creature with the maul, you can spend 1 charge to blast the target with thunder. The creature must succeed on a DC 13 Strength saving throw or take 1d8 thunder damage and be pushed up to 10 feet away from you.</t>
        </is>
      </c>
    </row>
    <row r="483">
      <c r="A483" s="22" t="inlineStr">
        <is>
          <t>Crystal Maul</t>
        </is>
      </c>
      <c r="B483" s="22" t="inlineStr">
        <is>
          <t>magic_item</t>
        </is>
      </c>
      <c r="C483" s="22" t="inlineStr">
        <is>
          <t>homebrew_todasarmas</t>
        </is>
      </c>
      <c r="D483" s="22" t="inlineStr">
        <is>
          <t>uncommon</t>
        </is>
      </c>
      <c r="E483" s="22" t="inlineStr">
        <is>
          <t>Sí</t>
        </is>
      </c>
      <c r="F483" s="22" t="inlineStr"/>
      <c r="G483" s="22" t="inlineStr"/>
      <c r="H483" s="22" t="inlineStr"/>
      <c r="I483" s="23" t="inlineStr">
        <is>
          <t>spellcaster) This maul has a magically-hardened crystal ball for a head, allowing it to act as an arcane focus. When you cast a spell while holding the maul, the crystal ball charges with magical energy. The next attack you hit with the charged maul deals an additional 1d4 force damage per level of the spell (1d4 for cantrips). The maul can only hold one charge of energy at a time, which dissipates after 1 minute if not used. Shield-Splinterer</t>
        </is>
      </c>
    </row>
    <row r="484">
      <c r="A484" s="24" t="inlineStr">
        <is>
          <t>Shield-Splinterer</t>
        </is>
      </c>
      <c r="B484" s="24" t="inlineStr">
        <is>
          <t>magic_item</t>
        </is>
      </c>
      <c r="C484" s="24" t="inlineStr">
        <is>
          <t>homebrew_todasarmas</t>
        </is>
      </c>
      <c r="D484" s="24" t="inlineStr">
        <is>
          <t>rare</t>
        </is>
      </c>
      <c r="E484" s="24" t="inlineStr"/>
      <c r="F484" s="24" t="inlineStr"/>
      <c r="G484" s="24" t="inlineStr"/>
      <c r="H484" s="24" t="inlineStr"/>
      <c r="I484" s="25" t="inlineStr">
        <is>
          <t>The face of this maul is wedge-shaped, designed to cleave apart enemy shields. When you hit a creature wielding a shield using the maul, you can magically sunder the target’s shield. If the shield is nonmagical, it is split in half and destroyed. Once used, this property of the weapon can’t be used again until the next dawn. Bonebreaker</t>
        </is>
      </c>
    </row>
    <row r="485">
      <c r="A485" s="26" t="inlineStr">
        <is>
          <t>Bonebreaker</t>
        </is>
      </c>
      <c r="B485" s="26" t="inlineStr">
        <is>
          <t>magic_item</t>
        </is>
      </c>
      <c r="C485" s="26" t="inlineStr">
        <is>
          <t>homebrew_todasarmas</t>
        </is>
      </c>
      <c r="D485" s="26" t="inlineStr">
        <is>
          <t>very_rare</t>
        </is>
      </c>
      <c r="E485" s="26" t="inlineStr"/>
      <c r="F485" s="26" t="inlineStr"/>
      <c r="G485" s="26" t="inlineStr"/>
      <c r="H485" s="26" t="inlineStr"/>
      <c r="I485" s="27" t="inlineStr">
        <is>
          <t>This maul’s rounded face is well-worn and pockmarked. You gain a +1 bonus to attack and damage rolls with this magic weapon. When you roll the maximum number on one of the damage dice of the maul, the strike hinders the target’s mobility. The target’s speed is halved until the end of its next turn. Your attacks with the maul score a critical hit on a roll of 19 or 20. When you score a critical hit against a humanoid with the maul, the target’s bodily structure is shocked, and they are paralyzed until the end of your next turn. Hammer of the Dwarven Halls Hammer of the Dwarven Halls</t>
        </is>
      </c>
    </row>
    <row r="486">
      <c r="A486" s="28" t="inlineStr">
        <is>
          <t>Hammer of the Dwarven Halls</t>
        </is>
      </c>
      <c r="B486" s="28" t="inlineStr">
        <is>
          <t>magic_item</t>
        </is>
      </c>
      <c r="C486" s="28" t="inlineStr">
        <is>
          <t>homebrew_todasarmas</t>
        </is>
      </c>
      <c r="D486" s="28" t="inlineStr">
        <is>
          <t>legendary</t>
        </is>
      </c>
      <c r="E486" s="28" t="inlineStr"/>
      <c r="F486" s="28" t="inlineStr"/>
      <c r="G486" s="28" t="inlineStr"/>
      <c r="H486" s="28" t="inlineStr"/>
      <c r="I486" s="29" t="inlineStr">
        <is>
          <t>attunement by a dwarf) It is said that this hammer was the one to break ground on the first dwarven stronghold to ever be built. Ever since, it has been a protector of dwarves and slayer of all those who would threaten their great halls. You gain a +3 bonus to attack and damage rolls with this magic weapon. You can’t attack dwarves with the maul, as the weapon refuses to strike them. The maul has 8 charges, regaining 1d6 charges daily at dawn. While holding the maul you can expend charges to cast the following spells (DC 19): earth tremor XGE (1 charge), erupting earth XGE (2 charges), art by daniel comerci Star Shard</t>
        </is>
      </c>
    </row>
    <row r="487">
      <c r="A487" s="26" t="inlineStr">
        <is>
          <t>Star Shard</t>
        </is>
      </c>
      <c r="B487" s="26" t="inlineStr">
        <is>
          <t>magic_item</t>
        </is>
      </c>
      <c r="C487" s="26" t="inlineStr">
        <is>
          <t>homebrew_todasarmas</t>
        </is>
      </c>
      <c r="D487" s="26" t="inlineStr">
        <is>
          <t>very_rare</t>
        </is>
      </c>
      <c r="E487" s="26" t="inlineStr">
        <is>
          <t>Sí</t>
        </is>
      </c>
      <c r="F487" s="26" t="inlineStr"/>
      <c r="G487" s="26" t="inlineStr"/>
      <c r="H487" s="26" t="inlineStr"/>
      <c r="I487" s="27" t="inlineStr">
        <is>
          <t>by a spellcaster) This morningstar is formed of shifting prismatic crystal, through which a starfield can be seen. You gain a +1 bonus to attack and damage rolls with this magic weapon, and it acts as an arcane focus. While exposed to the sky, the weapon gains different properties based on the time of day: Dawn. The rising sun outshines the stars of the night, and brings a moment of calm to the crystal. When you cast a spell, you gain temporary hitpoints equal to twice the spell’s level (2 for cantrips). Day. The sun’s energy becomes concentrated in the weapon, lashing out in arcing flares. When you cast a spell of 1st level or higher, you can cause a solar flare to burst from the weapon.</t>
        </is>
      </c>
    </row>
    <row r="488">
      <c r="A488" s="20" t="inlineStr">
        <is>
          <t>Safety Star</t>
        </is>
      </c>
      <c r="B488" s="20" t="inlineStr">
        <is>
          <t>magic_item</t>
        </is>
      </c>
      <c r="C488" s="20" t="inlineStr">
        <is>
          <t>homebrew_todasarmas</t>
        </is>
      </c>
      <c r="D488" s="20" t="inlineStr">
        <is>
          <t>common</t>
        </is>
      </c>
      <c r="E488" s="20" t="inlineStr"/>
      <c r="F488" s="20" t="inlineStr"/>
      <c r="G488" s="20" t="inlineStr"/>
      <c r="H488" s="20" t="inlineStr"/>
      <c r="I488" s="21" t="inlineStr">
        <is>
          <t>This morningstar has a metal disk at the base of the handle. By rotating it, you can retract or extend the spikes in the head of the weapon. While the spikes are retracted, the weapon deals 1d4 bludgeoning damage. Malicious Morningstar</t>
        </is>
      </c>
    </row>
    <row r="489">
      <c r="A489" s="22" t="inlineStr">
        <is>
          <t>Malicious Morningstar</t>
        </is>
      </c>
      <c r="B489" s="22" t="inlineStr">
        <is>
          <t>magic_item</t>
        </is>
      </c>
      <c r="C489" s="22" t="inlineStr">
        <is>
          <t>homebrew_todasarmas</t>
        </is>
      </c>
      <c r="D489" s="22" t="inlineStr">
        <is>
          <t>uncommon</t>
        </is>
      </c>
      <c r="E489" s="22" t="inlineStr"/>
      <c r="F489" s="22" t="inlineStr"/>
      <c r="G489" s="22" t="inlineStr"/>
      <c r="H489" s="22" t="inlineStr"/>
      <c r="I489" s="23" t="inlineStr">
        <is>
          <t>The head of this morningstar is a mass of gnarly spikes and barbs. Your attacks with the morningstar score a critical hit on a roll of 19 or 20. Goedendag</t>
        </is>
      </c>
    </row>
    <row r="490">
      <c r="A490" s="22" t="inlineStr">
        <is>
          <t>Goedendag</t>
        </is>
      </c>
      <c r="B490" s="22" t="inlineStr">
        <is>
          <t>magic_item</t>
        </is>
      </c>
      <c r="C490" s="22" t="inlineStr">
        <is>
          <t>homebrew_todasarmas</t>
        </is>
      </c>
      <c r="D490" s="22" t="inlineStr">
        <is>
          <t>uncommon</t>
        </is>
      </c>
      <c r="E490" s="22" t="inlineStr"/>
      <c r="F490" s="22" t="inlineStr"/>
      <c r="G490" s="22" t="inlineStr"/>
      <c r="H490" s="22" t="inlineStr"/>
      <c r="I490" s="23" t="inlineStr">
        <is>
          <t>This long morningstar is a favorite of rebels and others seeking to get the jump on their enemies. On the first turn of combat, you have advantage on attack rolls with the weapon. If you reduce a creature to 0 hitpoints on the first turn of combat, you can make one attack with the morningstar as a bonus action. Mourning Star</t>
        </is>
      </c>
    </row>
    <row r="491">
      <c r="A491" s="28" t="inlineStr">
        <is>
          <t>Mourning Star</t>
        </is>
      </c>
      <c r="B491" s="28" t="inlineStr">
        <is>
          <t>magic_item</t>
        </is>
      </c>
      <c r="C491" s="28" t="inlineStr">
        <is>
          <t>homebrew_todasarmas</t>
        </is>
      </c>
      <c r="D491" s="28" t="inlineStr">
        <is>
          <t>legendary</t>
        </is>
      </c>
      <c r="E491" s="28" t="inlineStr"/>
      <c r="F491" s="28" t="inlineStr"/>
      <c r="G491" s="28" t="inlineStr"/>
      <c r="H491" s="28" t="inlineStr"/>
      <c r="I491" s="29" t="inlineStr">
        <is>
          <t>(requires attunement) Forged of black metal and smelling of brimstone, this morningstar bears marks of pentagrams. It was once used by a fallen angel to fight their way through celestial forces sent to destroy them. You gain a +3 bonus to attack and damage rolls with this magic weapon, and it deals an extra 2d8 fire damage. While attuned to the weapon, you have immunity to acid, cold, fire, and necrotic damage, and resistance to damage from celestials. If you hit a celestial with the weapon, it must make a DC 20 Charisma saving throw. On a failed save, the target is banished with a faint popping noise, returning to its home plane.</t>
        </is>
      </c>
    </row>
    <row r="492">
      <c r="A492" s="24" t="inlineStr">
        <is>
          <t>Shockingstar</t>
        </is>
      </c>
      <c r="B492" s="24" t="inlineStr">
        <is>
          <t>magic_item</t>
        </is>
      </c>
      <c r="C492" s="24" t="inlineStr">
        <is>
          <t>homebrew_todasarmas</t>
        </is>
      </c>
      <c r="D492" s="24" t="inlineStr">
        <is>
          <t>rare</t>
        </is>
      </c>
      <c r="E492" s="24" t="inlineStr"/>
      <c r="F492" s="24" t="inlineStr"/>
      <c r="G492" s="24" t="inlineStr"/>
      <c r="H492" s="24" t="inlineStr"/>
      <c r="I492" s="25" t="inlineStr">
        <is>
          <t>The spikes of this morningstar arc with electricity, and give off a subtle buzzing noise. This magic weapon deals an extra 1d6 lightning damage. The morningstar has 5 charges, regaining all expended charges daily at dawn. When you hit a creature with the weapon, you can spend 1 charge to arc lightning into another target of your choice within 10 feet of the creature. The target must succeed on a DC 15 Dexterity saving throw or take 1d10 lightning damage. When you take lightning damage while wielding the morningstar, you can spend 1 charge as a reaction to disperse the energy through the spikes of the weapon.</t>
        </is>
      </c>
    </row>
    <row r="493">
      <c r="A493" s="26" t="inlineStr">
        <is>
          <t>Squid Bite</t>
        </is>
      </c>
      <c r="B493" s="26" t="inlineStr">
        <is>
          <t>magic_item</t>
        </is>
      </c>
      <c r="C493" s="26" t="inlineStr">
        <is>
          <t>homebrew_todasarmas</t>
        </is>
      </c>
      <c r="D493" s="26" t="inlineStr">
        <is>
          <t>very_rare</t>
        </is>
      </c>
      <c r="E493" s="26" t="inlineStr">
        <is>
          <t>Sí</t>
        </is>
      </c>
      <c r="F493" s="26" t="inlineStr"/>
      <c r="G493" s="26" t="inlineStr"/>
      <c r="H493" s="26" t="inlineStr"/>
      <c r="I493" s="27" t="inlineStr">
        <is>
          <t>This pike is crafted from the long, petrified tentacle of a giant squid, and adorned with sea shells. You gain a +2 bonus to attack and damage rolls with this magic weapon. While attuned to the pike, you have a swimming speed of 40 feet, and can breathe air and water. While underwater, the normally petrified tentacle reanimates and stretches to strike your foes. The reach of the weapon increases to 15 feet, and it ignores half cover and three-quarters cover. When you are hit with a melee attack while attuned to the pike, you can use your reaction to spray black ink into the eyes of the attacker.</t>
        </is>
      </c>
    </row>
    <row r="494">
      <c r="A494" s="20" t="inlineStr">
        <is>
          <t>Two-Part Pike</t>
        </is>
      </c>
      <c r="B494" s="20" t="inlineStr">
        <is>
          <t>magic_item</t>
        </is>
      </c>
      <c r="C494" s="20" t="inlineStr">
        <is>
          <t>homebrew_todasarmas</t>
        </is>
      </c>
      <c r="D494" s="20" t="inlineStr">
        <is>
          <t>common</t>
        </is>
      </c>
      <c r="E494" s="20" t="inlineStr"/>
      <c r="F494" s="20" t="inlineStr"/>
      <c r="G494" s="20" t="inlineStr"/>
      <c r="H494" s="20" t="inlineStr"/>
      <c r="I494" s="21" t="inlineStr">
        <is>
          <t>As an action you can unscrew the top and bottom halves of this pike, or reconnect them together. While disconnected, the top half acts as a magical spear, and the bottom half as a magical quarterstaff. Frontline Pike</t>
        </is>
      </c>
    </row>
    <row r="495">
      <c r="A495" s="22" t="inlineStr">
        <is>
          <t>Frontline Pike</t>
        </is>
      </c>
      <c r="B495" s="22" t="inlineStr">
        <is>
          <t>magic_item</t>
        </is>
      </c>
      <c r="C495" s="22" t="inlineStr">
        <is>
          <t>homebrew_todasarmas</t>
        </is>
      </c>
      <c r="D495" s="22" t="inlineStr">
        <is>
          <t>uncommon</t>
        </is>
      </c>
      <c r="E495" s="22" t="inlineStr"/>
      <c r="F495" s="22" t="inlineStr"/>
      <c r="G495" s="22" t="inlineStr"/>
      <c r="H495" s="22" t="inlineStr"/>
      <c r="I495" s="23" t="inlineStr">
        <is>
          <t>The wielder of this pike is often seen at the front of a charge. When you use your action to Dash, you can make one attack with the pike as a bonus action on the same turn. If you move at least 30 feet in a straight line before hitting a creature with the pike, it must succeed on a DC 13 Strength saving throw or be knocked prone. Holdfast Pike</t>
        </is>
      </c>
    </row>
    <row r="496">
      <c r="A496" s="24" t="inlineStr">
        <is>
          <t>Holdfast Pike</t>
        </is>
      </c>
      <c r="B496" s="24" t="inlineStr">
        <is>
          <t>magic_item</t>
        </is>
      </c>
      <c r="C496" s="24" t="inlineStr">
        <is>
          <t>homebrew_todasarmas</t>
        </is>
      </c>
      <c r="D496" s="24" t="inlineStr">
        <is>
          <t>rare</t>
        </is>
      </c>
      <c r="E496" s="24" t="inlineStr"/>
      <c r="F496" s="24" t="inlineStr"/>
      <c r="G496" s="24" t="inlineStr"/>
      <c r="H496" s="24" t="inlineStr"/>
      <c r="I496" s="25" t="inlineStr">
        <is>
          <t>This pike weighs half as much as normal, making it easier to strike moving targets with it. Other creatures provoke an opportunity attack when they enter your reach with the pike, and when you hit a creature with an opportunity attack using it, the target’s speed is reduced to 0 for the rest of the turn. If you hit a mounted creature with an opportunity attack using the pike, the target must succeed on a DC 14 Strength saving throw or be knocked from their mount. Meteor Pike Meteor Pike</t>
        </is>
      </c>
    </row>
    <row r="497">
      <c r="A497" s="24" t="inlineStr">
        <is>
          <t>Meteor Pike</t>
        </is>
      </c>
      <c r="B497" s="24" t="inlineStr">
        <is>
          <t>magic_item</t>
        </is>
      </c>
      <c r="C497" s="24" t="inlineStr">
        <is>
          <t>homebrew_todasarmas</t>
        </is>
      </c>
      <c r="D497" s="24" t="inlineStr">
        <is>
          <t>rare</t>
        </is>
      </c>
      <c r="E497" s="24" t="inlineStr"/>
      <c r="F497" s="24" t="inlineStr"/>
      <c r="G497" s="24" t="inlineStr"/>
      <c r="H497" s="24" t="inlineStr"/>
      <c r="I497" s="25" t="inlineStr">
        <is>
          <t>The head of this pike appears as a yellow streak of light, like a shooting star across the night sky. You gain a +1 bonus to attack and damage rolls with this magic weapon. The pike constantly glows with dim light in a 5-foot radius. As an action while holding the pike, you can choose a creature within 60 feet of you. You teleport to a space in the air up to 30 feet directly above the target and immediately fall upon it like a meteor. Make an attack roll against the target with advantage. On a hit, the target takes the regular damage of the attack, plus extra force damage equal to 1d6 per every 10 feet that you fell.</t>
        </is>
      </c>
    </row>
    <row r="498">
      <c r="A498" s="28" t="inlineStr">
        <is>
          <t>Red Viper</t>
        </is>
      </c>
      <c r="B498" s="28" t="inlineStr">
        <is>
          <t>magic_item</t>
        </is>
      </c>
      <c r="C498" s="28" t="inlineStr">
        <is>
          <t>homebrew_todasarmas</t>
        </is>
      </c>
      <c r="D498" s="28" t="inlineStr">
        <is>
          <t>legendary</t>
        </is>
      </c>
      <c r="E498" s="28" t="inlineStr"/>
      <c r="F498" s="28" t="inlineStr"/>
      <c r="G498" s="28" t="inlineStr"/>
      <c r="H498" s="28" t="inlineStr"/>
      <c r="I498" s="29" t="inlineStr">
        <is>
          <t>This fine weapon was once the signature weapon of a famous adventurer, who was killed in a fateful duel while wielding it. You gain a +3 bonus to attack and damage rolls with this magic weapon, and it deals an extra 1d6 poison damage. This weapon also has the finesse property and counts as a monk weapon. When a hostile creature moves to within 10 feet of you, you can use your reaction to make one attack against the creature. If you hit, you can also move up to half your speed without provoking opportunity attacks as part of the reaction. You have advantage on this attack if the target is larger than you. The point of this pike can secrete a subtle poison that takes days to kill its target.</t>
        </is>
      </c>
    </row>
    <row r="499">
      <c r="A499" s="20" t="inlineStr">
        <is>
          <t>Gentleman’s Smallsword</t>
        </is>
      </c>
      <c r="B499" s="20" t="inlineStr">
        <is>
          <t>magic_item</t>
        </is>
      </c>
      <c r="C499" s="20" t="inlineStr">
        <is>
          <t>homebrew_todasarmas</t>
        </is>
      </c>
      <c r="D499" s="20" t="inlineStr">
        <is>
          <t>common</t>
        </is>
      </c>
      <c r="E499" s="20" t="inlineStr"/>
      <c r="F499" s="20" t="inlineStr"/>
      <c r="G499" s="20" t="inlineStr"/>
      <c r="H499" s="20" t="inlineStr"/>
      <c r="I499" s="21" t="inlineStr">
        <is>
          <t>This fine rapier is made to facilitate polite duels. Damage dealt by this weapon can’t reduce creatures below 1 hitpoint. Naval Jack</t>
        </is>
      </c>
    </row>
    <row r="500">
      <c r="A500" s="22" t="inlineStr">
        <is>
          <t>Naval Jack</t>
        </is>
      </c>
      <c r="B500" s="22" t="inlineStr">
        <is>
          <t>magic_item</t>
        </is>
      </c>
      <c r="C500" s="22" t="inlineStr">
        <is>
          <t>homebrew_todasarmas</t>
        </is>
      </c>
      <c r="D500" s="22" t="inlineStr">
        <is>
          <t>uncommon</t>
        </is>
      </c>
      <c r="E500" s="22" t="inlineStr">
        <is>
          <t>Sí</t>
        </is>
      </c>
      <c r="F500" s="22" t="inlineStr"/>
      <c r="G500" s="22" t="inlineStr"/>
      <c r="H500" s="22" t="inlineStr"/>
      <c r="I500" s="23" t="inlineStr">
        <is>
          <t>The hilt of this rapier is adorned with blue linen that bears a faded naval sigil. While attuned to the weapon, you have a climbing and swimming speed of 30 feet. While holding the rapier, you can cast the find traps and locate object spells. You can cast each spell once with the weapon, regaining all expended uses daily at dawn. Rapscallion</t>
        </is>
      </c>
    </row>
    <row r="501">
      <c r="A501" s="24" t="inlineStr">
        <is>
          <t>Rapscallion</t>
        </is>
      </c>
      <c r="B501" s="24" t="inlineStr">
        <is>
          <t>magic_item</t>
        </is>
      </c>
      <c r="C501" s="24" t="inlineStr">
        <is>
          <t>homebrew_todasarmas</t>
        </is>
      </c>
      <c r="D501" s="24" t="inlineStr">
        <is>
          <t>rare</t>
        </is>
      </c>
      <c r="E501" s="24" t="inlineStr">
        <is>
          <t>Sí</t>
        </is>
      </c>
      <c r="F501" s="24" t="inlineStr"/>
      <c r="G501" s="24" t="inlineStr"/>
      <c r="H501" s="24" t="inlineStr"/>
      <c r="I501" s="25" t="inlineStr">
        <is>
          <t>This rapier was commissioned by a particularly rude bard. You gain a +1 bonus to attack and damage rolls with this magic weapon. You can also cast the vicious mockery cantrip (2d4 damage, DC 15) while holding the rapier. When you hit a creature with the rapier, you can use your bonus action to cast the vicious mockery cantrip targeting the creature. You can use this property twice, regaining all expended uses daily at dawn. Roguish Cur</t>
        </is>
      </c>
    </row>
    <row r="502">
      <c r="A502" s="24" t="inlineStr">
        <is>
          <t>Roguish Cur</t>
        </is>
      </c>
      <c r="B502" s="24" t="inlineStr">
        <is>
          <t>magic_item</t>
        </is>
      </c>
      <c r="C502" s="24" t="inlineStr">
        <is>
          <t>homebrew_todasarmas</t>
        </is>
      </c>
      <c r="D502" s="24" t="inlineStr">
        <is>
          <t>rare</t>
        </is>
      </c>
      <c r="E502" s="24" t="inlineStr"/>
      <c r="F502" s="24" t="inlineStr"/>
      <c r="G502" s="24" t="inlineStr"/>
      <c r="H502" s="24" t="inlineStr"/>
      <c r="I502" s="25" t="inlineStr">
        <is>
          <t>Forged from patterned steel and adorned with a silver hilt, this rapier has a certain panache to it. You gain a +1 bonus to attack and damage rolls with this magic weapon, and it has the light property. While wielding the rapier in one hand and a dagger in the other, you gain a +1 bonus to AC. When a creature misses you with an attack while wielding the rapier, your confidence and ego swells. You can use your reaction to gain temporary hitpoints equal to your Charisma score, which last for 1 minute. Once used, this property of the weapon can’t be used again until the next dawn. Needle art by anthony cournoyer Quill</t>
        </is>
      </c>
    </row>
    <row r="503">
      <c r="A503" s="26" t="inlineStr">
        <is>
          <t>Quill</t>
        </is>
      </c>
      <c r="B503" s="26" t="inlineStr">
        <is>
          <t>magic_item</t>
        </is>
      </c>
      <c r="C503" s="26" t="inlineStr">
        <is>
          <t>homebrew_todasarmas</t>
        </is>
      </c>
      <c r="D503" s="26" t="inlineStr">
        <is>
          <t>very_rare</t>
        </is>
      </c>
      <c r="E503" s="26" t="inlineStr">
        <is>
          <t>Sí</t>
        </is>
      </c>
      <c r="F503" s="26" t="inlineStr"/>
      <c r="G503" s="26" t="inlineStr"/>
      <c r="H503" s="26" t="inlineStr"/>
      <c r="I503" s="27" t="inlineStr">
        <is>
          <t>This silver rapier has a tuft of black and white feathers affixed to the pommel. The blade is inscribed with the words “The Pen is Mightier”. You gain a +1 bonus to attack and damage rolls made with this magic weapon. While attuned to the rapier, you can cast the message cantrip, and you have proficiency with calligrapher’s supplies. The rapier has 5 charges, regaining 1d4 charges daily at dawn. You can spend 1 charge to cast the illusory script, sending, or skywrite XGE spells. When you make an attack with the rapier, you can spend 1 charge to add your Intelligence modifier to the attack roll. If that attack hits, it also deals extra piercing damage equal to your Intelligence modifier.</t>
        </is>
      </c>
    </row>
    <row r="504">
      <c r="A504" s="24" t="inlineStr">
        <is>
          <t>Mirage</t>
        </is>
      </c>
      <c r="B504" s="24" t="inlineStr">
        <is>
          <t>magic_item</t>
        </is>
      </c>
      <c r="C504" s="24" t="inlineStr">
        <is>
          <t>homebrew_todasarmas</t>
        </is>
      </c>
      <c r="D504" s="24" t="inlineStr">
        <is>
          <t>rare</t>
        </is>
      </c>
      <c r="E504" s="24" t="inlineStr">
        <is>
          <t>Sí</t>
        </is>
      </c>
      <c r="F504" s="24" t="inlineStr"/>
      <c r="G504" s="24" t="inlineStr"/>
      <c r="H504" s="24" t="inlineStr"/>
      <c r="I504" s="25" t="inlineStr">
        <is>
          <t>The blade of this scimitar shimmers with desert heart. The sword has 4 charges, regaining 1d4 charges daily at dawn. The sword regains 1 charge if you start your turn holding it while in a sandstorm. While holding the sword, you can spend 1 charge to cast the blur or mirror image spells. When you hit a creature with the sword, you can spend 1 charge to attempt to blind it. The target must succeed on a DC 15 Constitution saving throw or be blinded until the start of your next turn. Needle</t>
        </is>
      </c>
    </row>
    <row r="505">
      <c r="A505" s="28" t="inlineStr">
        <is>
          <t>Needle</t>
        </is>
      </c>
      <c r="B505" s="28" t="inlineStr">
        <is>
          <t>magic_item</t>
        </is>
      </c>
      <c r="C505" s="28" t="inlineStr">
        <is>
          <t>homebrew_todasarmas</t>
        </is>
      </c>
      <c r="D505" s="28" t="inlineStr">
        <is>
          <t>legendary</t>
        </is>
      </c>
      <c r="E505" s="28" t="inlineStr"/>
      <c r="F505" s="28" t="inlineStr"/>
      <c r="G505" s="28" t="inlineStr"/>
      <c r="H505" s="28" t="inlineStr"/>
      <c r="I505" s="29" t="inlineStr">
        <is>
          <t>attunement by a rogue) Forged in the frigid north, this weapon was gifted to a legendary shapeshifting assassin. You gain a +3 bonus to attack and damage rolls made with this magic weapon, and it has the light property. While attuned to the rapier, you can’t be blinded and have blindsight with a radius of 30 feet. You have advantage on attack rolls with the rapier against any creature that hasn’t taken a turn in the combat yet. In addition, any hit you score using the rapier against a creature that is surprised deals an extra 3d8 piercing damage. While holding the rapier, you can cast the alter self and disguise self spells at-will.</t>
        </is>
      </c>
    </row>
    <row r="506">
      <c r="A506" s="24" t="inlineStr">
        <is>
          <t>Jutsu</t>
        </is>
      </c>
      <c r="B506" s="24" t="inlineStr">
        <is>
          <t>magic_item</t>
        </is>
      </c>
      <c r="C506" s="24" t="inlineStr">
        <is>
          <t>homebrew_todasarmas</t>
        </is>
      </c>
      <c r="D506" s="24" t="inlineStr">
        <is>
          <t>rare</t>
        </is>
      </c>
      <c r="E506" s="24" t="inlineStr"/>
      <c r="F506" s="24" t="inlineStr"/>
      <c r="G506" s="24" t="inlineStr"/>
      <c r="H506" s="24" t="inlineStr"/>
      <c r="I506" s="25" t="inlineStr">
        <is>
          <t>This finely crafted wakizashi was forged for a cunning ninja warrior. You gain a +1 bonus to attack and damage rolls with this magic weapon, and it counts as a monk weapon. When you take the Dash action while holding the sword, you become invisible until the end of the turn, and can make one attack with the sword as a bonus action. This property can be used twice, regaining all expended uses nightly at midnight. When a hostile creature misses an attack against you while you are holding the sword, you can use your reaction to move up to 10 feet without provoking opportunity attacks. Rarity common uncommon rare rare very rare legendary Wavecutter Desert Wanderer’s Blade</t>
        </is>
      </c>
    </row>
    <row r="507">
      <c r="A507" s="26" t="inlineStr">
        <is>
          <t>Desert Wanderer’s Blade</t>
        </is>
      </c>
      <c r="B507" s="26" t="inlineStr">
        <is>
          <t>magic_item</t>
        </is>
      </c>
      <c r="C507" s="26" t="inlineStr">
        <is>
          <t>homebrew_todasarmas</t>
        </is>
      </c>
      <c r="D507" s="26" t="inlineStr">
        <is>
          <t>very_rare</t>
        </is>
      </c>
      <c r="E507" s="26" t="inlineStr"/>
      <c r="F507" s="26" t="inlineStr"/>
      <c r="G507" s="26" t="inlineStr"/>
      <c r="H507" s="26" t="inlineStr"/>
      <c r="I507" s="27" t="inlineStr">
        <is>
          <t>This broad cutlass is imbued with the power of the sea itself, its hilt encrusted with barnacles. You gain a +2 bonus to attack and damage rolls with this magic weapon. Once per turn when you hit a creature with the weapon, it unleashes a spray of water in a 15-foot cone behind the target. Each hostile creature in the area takes 1d8 cold damage. If the hit was a critical hit, this damage increases to 2d8. While holding the sword you can cast the control water spell (DC 16). Once cast, this property of the weapon can’t be used again until the next dawn. As an action while holding the sword, you can cause a geyser to momentarily spray from the ground</t>
        </is>
      </c>
    </row>
    <row r="508">
      <c r="A508" s="20" t="inlineStr">
        <is>
          <t>cause a geyser to momentarily spray from the ground</t>
        </is>
      </c>
      <c r="B508" s="20" t="inlineStr">
        <is>
          <t>magic_item</t>
        </is>
      </c>
      <c r="C508" s="20" t="inlineStr">
        <is>
          <t>homebrew_todasarmas</t>
        </is>
      </c>
      <c r="D508" s="20" t="inlineStr">
        <is>
          <t>common</t>
        </is>
      </c>
      <c r="E508" s="20" t="inlineStr">
        <is>
          <t>Sí</t>
        </is>
      </c>
      <c r="F508" s="20" t="inlineStr"/>
      <c r="G508" s="20" t="inlineStr"/>
      <c r="H508" s="20" t="inlineStr"/>
      <c r="I508" s="21" t="inlineStr">
        <is>
          <t>Blades such as these are favored by dune-walking nomads. While attuned to this weapon, you are adapted to hot climates, as described in chapter 5 of the Dungeon Master’s Guide. Jolly Roger</t>
        </is>
      </c>
    </row>
    <row r="509">
      <c r="A509" s="22" t="inlineStr">
        <is>
          <t>Jolly Roger</t>
        </is>
      </c>
      <c r="B509" s="22" t="inlineStr">
        <is>
          <t>magic_item</t>
        </is>
      </c>
      <c r="C509" s="22" t="inlineStr">
        <is>
          <t>homebrew_todasarmas</t>
        </is>
      </c>
      <c r="D509" s="22" t="inlineStr">
        <is>
          <t>uncommon</t>
        </is>
      </c>
      <c r="E509" s="22" t="inlineStr">
        <is>
          <t>Sí</t>
        </is>
      </c>
      <c r="F509" s="22" t="inlineStr"/>
      <c r="G509" s="22" t="inlineStr"/>
      <c r="H509" s="22" t="inlineStr"/>
      <c r="I509" s="23" t="inlineStr">
        <is>
          <t>This cutlass is crudely marked with a pirate’s flag. While attuned to the weapon, you have a climbing and swimming speed of 30 feet. When you take the Attack action using the weapon, you can use your bonus action to make an attack with a loaded one-handed ranged weapon you’re holding in the other hand. art by william mcausland Wyrmtooth from a point you can see within 60 feet of you. Each creature within 5 feet of the point must succeed on a DC 16 Dexterity saving throw or take 2d8 cold damage and, if the creature is Large or smaller, be pushed up to 10 feet away from the geyser.</t>
        </is>
      </c>
    </row>
    <row r="510">
      <c r="A510" s="24" t="inlineStr">
        <is>
          <t>pushed up to 10 feet away from the geyser.</t>
        </is>
      </c>
      <c r="B510" s="24" t="inlineStr">
        <is>
          <t>magic_item</t>
        </is>
      </c>
      <c r="C510" s="24" t="inlineStr">
        <is>
          <t>homebrew_todasarmas</t>
        </is>
      </c>
      <c r="D510" s="24" t="inlineStr">
        <is>
          <t>rare</t>
        </is>
      </c>
      <c r="E510" s="24" t="inlineStr"/>
      <c r="F510" s="24" t="inlineStr"/>
      <c r="G510" s="24" t="inlineStr"/>
      <c r="H510" s="24" t="inlineStr"/>
      <c r="I510" s="25" t="inlineStr">
        <is>
          <t>The blade of this shortsword is crafted from the incisor of one of the smaller varieties of dragon. You gain a +1 bonus to attack and damage rolls with this magic weapon, and it deals an extra 1d6 damage. The damage type is determined by the type of dragon the tooth was taken from, for instance, a green wyrmtooth deals poison damage, while a bronze wyrmtooth deals lightning damage. Space Sword</t>
        </is>
      </c>
    </row>
    <row r="511">
      <c r="A511" s="28" t="inlineStr">
        <is>
          <t>Space Sword</t>
        </is>
      </c>
      <c r="B511" s="28" t="inlineStr">
        <is>
          <t>magic_item</t>
        </is>
      </c>
      <c r="C511" s="28" t="inlineStr">
        <is>
          <t>homebrew_todasarmas</t>
        </is>
      </c>
      <c r="D511" s="28" t="inlineStr">
        <is>
          <t>legendary</t>
        </is>
      </c>
      <c r="E511" s="28" t="inlineStr">
        <is>
          <t>Sí</t>
        </is>
      </c>
      <c r="F511" s="28" t="inlineStr"/>
      <c r="G511" s="28" t="inlineStr"/>
      <c r="H511" s="28" t="inlineStr"/>
      <c r="I511" s="29" t="inlineStr">
        <is>
          <t>a bard or fighter) This jian is forged of dark metal recovered from a fallen star, and decorated with brass lotus motifs. Hand-crafted by a legendary tactician under the tutelage of a great swordmaster, this blade is perfectly balanced and brings enhanced acumen to its wielder. You gain a +3 bonus to attack and damage rolls with this magic weapon, and its damage die is a d8. This weapon has the thrown (range 30/60) property, and counts as a monk weapon. Your attacks with the sword score a critical hit on a roll of 19 or 20, and when you score a critical hit with the weapon, you can roll one of the weapon’s damage dice one additional time and add it to the extra damage of the critical hit.</t>
        </is>
      </c>
    </row>
    <row r="512">
      <c r="A512" s="24" t="inlineStr">
        <is>
          <t>Veinpiercer</t>
        </is>
      </c>
      <c r="B512" s="24" t="inlineStr">
        <is>
          <t>magic_item</t>
        </is>
      </c>
      <c r="C512" s="24" t="inlineStr">
        <is>
          <t>homebrew_todasarmas</t>
        </is>
      </c>
      <c r="D512" s="24" t="inlineStr">
        <is>
          <t>rare</t>
        </is>
      </c>
      <c r="E512" s="24" t="inlineStr"/>
      <c r="F512" s="24" t="inlineStr"/>
      <c r="G512" s="24" t="inlineStr"/>
      <c r="H512" s="24" t="inlineStr"/>
      <c r="I512" s="25" t="inlineStr">
        <is>
          <t>The end of this wicked shortsword tapers to a fine point, with multiple channels for blood inlaid down the length of the blade. The weapon has 5 charges, regaining 1d4 charges daily at dawn. When you hit a creature using the shortsword, you can spend 1 charge to attempt to bleed the target. The creature must succeed on a DC 15 Constitution saving throw or begin bleeding for 1 minute. A bleeding creature loses 2d6 hitpoints and repeats the saving throw at the end of each of its turns, ending the effect on itself on a success. Constructs, elementals, and undead are immune to this effect. Rarity common uncommon rare rare very rare legendary Longknife</t>
        </is>
      </c>
    </row>
    <row r="513">
      <c r="A513" s="20" t="inlineStr">
        <is>
          <t>Longknife</t>
        </is>
      </c>
      <c r="B513" s="20" t="inlineStr">
        <is>
          <t>magic_item</t>
        </is>
      </c>
      <c r="C513" s="20" t="inlineStr">
        <is>
          <t>homebrew_todasarmas</t>
        </is>
      </c>
      <c r="D513" s="20" t="inlineStr">
        <is>
          <t>common</t>
        </is>
      </c>
      <c r="E513" s="20" t="inlineStr"/>
      <c r="F513" s="20" t="inlineStr"/>
      <c r="G513" s="20" t="inlineStr"/>
      <c r="H513" s="20" t="inlineStr"/>
      <c r="I513" s="21" t="inlineStr">
        <is>
          <t>This oversized dagger is able to be balanced on a fingertip. This weapon has the thrown (range 20/60) property. Syringe</t>
        </is>
      </c>
    </row>
    <row r="514">
      <c r="A514" s="22" t="inlineStr">
        <is>
          <t>Syringe</t>
        </is>
      </c>
      <c r="B514" s="22" t="inlineStr">
        <is>
          <t>magic_item</t>
        </is>
      </c>
      <c r="C514" s="22" t="inlineStr">
        <is>
          <t>homebrew_todasarmas</t>
        </is>
      </c>
      <c r="D514" s="22" t="inlineStr">
        <is>
          <t>uncommon</t>
        </is>
      </c>
      <c r="E514" s="22" t="inlineStr"/>
      <c r="F514" s="22" t="inlineStr"/>
      <c r="G514" s="22" t="inlineStr"/>
      <c r="H514" s="22" t="inlineStr"/>
      <c r="I514" s="23" t="inlineStr">
        <is>
          <t>This weapon can store a poison within itself until the time is right. You can spend 1 minute to imbue the weapon with a poison that it could normally be coated with. The poison lies inert within the weapon until you use a bonus action while holding it to release the poison onto the blade. Once released, the poison coats the weapon and maintains its normal properties as a poison, including how long it remains potent. The weapon can only have one poison stored within it at a time. art by peter saga Veinpiercer Tridents Icicle</t>
        </is>
      </c>
    </row>
    <row r="515">
      <c r="A515" s="26" t="inlineStr">
        <is>
          <t>Icicle</t>
        </is>
      </c>
      <c r="B515" s="26" t="inlineStr">
        <is>
          <t>magic_item</t>
        </is>
      </c>
      <c r="C515" s="26" t="inlineStr">
        <is>
          <t>homebrew_todasarmas</t>
        </is>
      </c>
      <c r="D515" s="26" t="inlineStr">
        <is>
          <t>very_rare</t>
        </is>
      </c>
      <c r="E515" s="26" t="inlineStr">
        <is>
          <t>Sí</t>
        </is>
      </c>
      <c r="F515" s="26" t="inlineStr"/>
      <c r="G515" s="26" t="inlineStr"/>
      <c r="H515" s="26" t="inlineStr"/>
      <c r="I515" s="27" t="inlineStr">
        <is>
          <t>Constantly dripping with cold mist, this sword was crafted out of ice from the elemental plane of water. You gain a +1 bonus to attack and damage rolls with this magic weapon, and it deals an extra 1d8 cold damage. While attuned to the sword, you have resistance to cold damage. While holding the sword, you can cast the ice knife XGE spell at-will (+7 to hit, DC 16). Once per turn when you hit a creature with the sword, you can cause a burst of ice to spread from the point of impact. The target must make a DC 16 Constitution saving throw. On a failed save, the target’s speed is reduced to 0 until the end of its next turn.</t>
        </is>
      </c>
    </row>
    <row r="516">
      <c r="A516" s="22" t="inlineStr">
        <is>
          <t>Lava Fisher</t>
        </is>
      </c>
      <c r="B516" s="22" t="inlineStr">
        <is>
          <t>magic_item</t>
        </is>
      </c>
      <c r="C516" s="22" t="inlineStr">
        <is>
          <t>homebrew_todasarmas</t>
        </is>
      </c>
      <c r="D516" s="22" t="inlineStr">
        <is>
          <t>uncommon</t>
        </is>
      </c>
      <c r="E516" s="22" t="inlineStr">
        <is>
          <t>Sí</t>
        </is>
      </c>
      <c r="F516" s="22" t="inlineStr"/>
      <c r="G516" s="22" t="inlineStr"/>
      <c r="H516" s="22" t="inlineStr"/>
      <c r="I516" s="23" t="inlineStr">
        <is>
          <t>This obsidian trident is purportedly designed to catch exotic fish that swim in the magma of the elemental plane of fire. While attuned to the weapon, you have resistance to fire damage. The trident deals an extra 1d8 piercing damage to creatures that are resistant or immune to fire damage.</t>
        </is>
      </c>
    </row>
    <row r="517">
      <c r="A517" s="28" t="inlineStr">
        <is>
          <t>immune to fire damage.</t>
        </is>
      </c>
      <c r="B517" s="28" t="inlineStr">
        <is>
          <t>magic_item</t>
        </is>
      </c>
      <c r="C517" s="28" t="inlineStr">
        <is>
          <t>homebrew_todasarmas</t>
        </is>
      </c>
      <c r="D517" s="28" t="inlineStr">
        <is>
          <t>legendary</t>
        </is>
      </c>
      <c r="E517" s="28" t="inlineStr"/>
      <c r="F517" s="28" t="inlineStr"/>
      <c r="G517" s="28" t="inlineStr"/>
      <c r="H517" s="28" t="inlineStr"/>
      <c r="I517" s="29" t="inlineStr">
        <is>
          <t>It is said that this silver shortsword reverberates with the echoes of creation itself. In the presence of music, it seems to hum in-tune with the melody. You gain a +3 bonus to attack and damage rolls with this magic weapon. The sword has 12 charges, regaining 2d6 charges daily at dawn. While holding the sword, you can spend 2 charges to cast the shatter spell (DC 20). As an action, you can attempt to strike at a Large or smaller object, or a surface, with the sword. If the target object is being held, the creature can make a DC 20 Dexterity (Sleight of Hand) check, preventing your strike on a success.</t>
        </is>
      </c>
    </row>
    <row r="518">
      <c r="A518" s="22" t="inlineStr">
        <is>
          <t>Man-Catcher</t>
        </is>
      </c>
      <c r="B518" s="22" t="inlineStr">
        <is>
          <t>magic_item</t>
        </is>
      </c>
      <c r="C518" s="22" t="inlineStr">
        <is>
          <t>homebrew_todasarmas</t>
        </is>
      </c>
      <c r="D518" s="22" t="inlineStr">
        <is>
          <t>uncommon</t>
        </is>
      </c>
      <c r="E518" s="22" t="inlineStr"/>
      <c r="F518" s="22" t="inlineStr"/>
      <c r="G518" s="22" t="inlineStr"/>
      <c r="H518" s="22" t="inlineStr"/>
      <c r="I518" s="23" t="inlineStr">
        <is>
          <t>The prongs of this long trident curve outward and magically attempt to snap shut around its targets. This weapon has the reach property. When you hit a Medium or smaller creature with the trident, you can use a bonus action to close the prongs around the target. The creature must succeed on a DC 14 Strength saving throw or become grappled by you. You can maintain this grapple using the trident even if they are 10 feet away from you, using the reach of the weapon. A grappled creature can use its action to repeat the saving throw, freeing itself on a success. Trident of Glaciers</t>
        </is>
      </c>
    </row>
    <row r="519">
      <c r="A519" s="24" t="inlineStr">
        <is>
          <t>Trident of Glaciers</t>
        </is>
      </c>
      <c r="B519" s="24" t="inlineStr">
        <is>
          <t>magic_item</t>
        </is>
      </c>
      <c r="C519" s="24" t="inlineStr">
        <is>
          <t>homebrew_todasarmas</t>
        </is>
      </c>
      <c r="D519" s="24" t="inlineStr">
        <is>
          <t>rare</t>
        </is>
      </c>
      <c r="E519" s="24" t="inlineStr"/>
      <c r="F519" s="24" t="inlineStr"/>
      <c r="G519" s="24" t="inlineStr"/>
      <c r="H519" s="24" t="inlineStr"/>
      <c r="I519" s="25" t="inlineStr">
        <is>
          <t>The haft of this trident is wrapped in white fur. This magical weapon deals an extra 1d8 cold damage. As an action you can throw the trident at a creature or point within 60 feet of you. On impact, the trident releases a burst of freezing energy in a 15-foot radius. Each creature in the area must succeed on a DC 15 Constitution saving throw or take 2d6 cold damage and have their speed reduced to 0 until the end of their next turn. All open water in the area freezes, potentially trapping creatures within. A trapped creature is restrained by the ice, and can use their action to make a DC 15 Strength check, breaking free on a success.</t>
        </is>
      </c>
    </row>
    <row r="520">
      <c r="A520" s="26" t="inlineStr">
        <is>
          <t>Prospector’s Pickaxe</t>
        </is>
      </c>
      <c r="B520" s="26" t="inlineStr">
        <is>
          <t>magic_item</t>
        </is>
      </c>
      <c r="C520" s="26" t="inlineStr">
        <is>
          <t>homebrew_todasarmas</t>
        </is>
      </c>
      <c r="D520" s="26" t="inlineStr">
        <is>
          <t>very_rare</t>
        </is>
      </c>
      <c r="E520" s="26" t="inlineStr">
        <is>
          <t>Sí</t>
        </is>
      </c>
      <c r="F520" s="26" t="inlineStr"/>
      <c r="G520" s="26" t="inlineStr"/>
      <c r="H520" s="26" t="inlineStr"/>
      <c r="I520" s="27" t="inlineStr">
        <is>
          <t>This turquoise trident has a ghostly chain wrapped around its length. You gain a +1 bonus to attack and damage rolls with this magic weapon, and you have advantage on attacks against Gargantuan creatures using it. As a bonus action, you can recall the trident to your hand as long as it is within 1 mile of you. When you hit a Gargantuan creature with the trident, you can use both of your hands to grasp hold of the trident’s magic chain, tethering the creature to you. While holding the chain, you have advantage on ability checks and saving throws to avoid being moved against your will, and your speed drops to 5 feet.</t>
        </is>
      </c>
    </row>
    <row r="521">
      <c r="A521" s="20" t="inlineStr">
        <is>
          <t>and the tethered creature goes free.</t>
        </is>
      </c>
      <c r="B521" s="20" t="inlineStr">
        <is>
          <t>magic_item</t>
        </is>
      </c>
      <c r="C521" s="20" t="inlineStr">
        <is>
          <t>homebrew_todasarmas</t>
        </is>
      </c>
      <c r="D521" s="20" t="inlineStr">
        <is>
          <t>common</t>
        </is>
      </c>
      <c r="E521" s="20" t="inlineStr"/>
      <c r="F521" s="20" t="inlineStr"/>
      <c r="G521" s="20" t="inlineStr"/>
      <c r="H521" s="20" t="inlineStr"/>
      <c r="I521" s="21" t="inlineStr">
        <is>
          <t>This adamantine pick was made for mining, but is capable against flesh and stone alike. Any hit you score with the pick against an object is a critical hit. While within 30 feet of a valuable ore or metal, the head of the pick softly glows a color corresponding to the ore. For instance, it glows yellow in the presence of gold, or white in the presence of silver. Sparking Pick</t>
        </is>
      </c>
    </row>
    <row r="522">
      <c r="A522" s="22" t="inlineStr">
        <is>
          <t>Sparking Pick</t>
        </is>
      </c>
      <c r="B522" s="22" t="inlineStr">
        <is>
          <t>magic_item</t>
        </is>
      </c>
      <c r="C522" s="22" t="inlineStr">
        <is>
          <t>homebrew_todasarmas</t>
        </is>
      </c>
      <c r="D522" s="22" t="inlineStr">
        <is>
          <t>uncommon</t>
        </is>
      </c>
      <c r="E522" s="22" t="inlineStr"/>
      <c r="F522" s="22" t="inlineStr"/>
      <c r="G522" s="22" t="inlineStr"/>
      <c r="H522" s="22" t="inlineStr"/>
      <c r="I522" s="23" t="inlineStr">
        <is>
          <t>Cascades of sparks burst from this pick when striking metal. When you hit a construct or creature wearing metal armor using the weapon, it deals an extra 2d4 lightning damage. Kobold Gempick</t>
        </is>
      </c>
    </row>
    <row r="523">
      <c r="A523" s="22" t="inlineStr">
        <is>
          <t>Kobold Gempick</t>
        </is>
      </c>
      <c r="B523" s="22" t="inlineStr">
        <is>
          <t>magic_item</t>
        </is>
      </c>
      <c r="C523" s="22" t="inlineStr">
        <is>
          <t>homebrew_todasarmas</t>
        </is>
      </c>
      <c r="D523" s="22" t="inlineStr">
        <is>
          <t>uncommon</t>
        </is>
      </c>
      <c r="E523" s="22" t="inlineStr">
        <is>
          <t>Sí</t>
        </is>
      </c>
      <c r="F523" s="22" t="inlineStr"/>
      <c r="G523" s="22" t="inlineStr"/>
      <c r="H523" s="22" t="inlineStr"/>
      <c r="I523" s="23" t="inlineStr">
        <is>
          <t>by a spellcaster) This war pick was wrought from discolored gemstone using draconic magic. This weapon acts an arcane focus. While holding the pick, you can expend a spell slot as a bonus action to charge it with energy. For 1 minute, you gain a +1 bonus to attack rolls with the pick, and a bonus to damage rolls equal to the level of the slot expended. Trishula</t>
        </is>
      </c>
    </row>
    <row r="524">
      <c r="A524" s="28" t="inlineStr">
        <is>
          <t>Trishula</t>
        </is>
      </c>
      <c r="B524" s="28" t="inlineStr">
        <is>
          <t>magic_item</t>
        </is>
      </c>
      <c r="C524" s="28" t="inlineStr">
        <is>
          <t>homebrew_todasarmas</t>
        </is>
      </c>
      <c r="D524" s="28" t="inlineStr">
        <is>
          <t>legendary</t>
        </is>
      </c>
      <c r="E524" s="28" t="inlineStr">
        <is>
          <t>Sí</t>
        </is>
      </c>
      <c r="F524" s="28" t="inlineStr"/>
      <c r="G524" s="28" t="inlineStr"/>
      <c r="H524" s="28" t="inlineStr"/>
      <c r="I524" s="29" t="inlineStr">
        <is>
          <t>Said to be the personal weapon of Shiva, the three heads of this weapon represent the cosmic trinity of mind, body, and soul. You gain a +3 bonus to attack and damage rolls with this magic weapon, and it deals an extra 1d6 radiant damage. This weapon has the finesse and reach properties, and counts as a monk weapon. Once per turn when you hit a creature with the trident, you can invoke one of the three parts of the trinity to impose a different effect: Mind. You learn the target’s Intelligence, Wisdom, and Charisma bonuses. The creature must succeed on a DC 22 Wisdom saving throw or be charmed by you until the end of your next turn.</t>
        </is>
      </c>
    </row>
    <row r="525">
      <c r="A525" s="24" t="inlineStr">
        <is>
          <t>Ice Pick</t>
        </is>
      </c>
      <c r="B525" s="24" t="inlineStr">
        <is>
          <t>magic_item</t>
        </is>
      </c>
      <c r="C525" s="24" t="inlineStr">
        <is>
          <t>homebrew_todasarmas</t>
        </is>
      </c>
      <c r="D525" s="24" t="inlineStr">
        <is>
          <t>rare</t>
        </is>
      </c>
      <c r="E525" s="24" t="inlineStr">
        <is>
          <t>Sí</t>
        </is>
      </c>
      <c r="F525" s="24" t="inlineStr"/>
      <c r="G525" s="24" t="inlineStr"/>
      <c r="H525" s="24" t="inlineStr"/>
      <c r="I525" s="25" t="inlineStr">
        <is>
          <t>The head of this pick always seems to be covered in a layer of frost, and develops icicles if left undisturbed for too long. A chain extends from the pommel of the pick, able to be attached to a gauntlet or bracer. You have advantage on checks made to climb using the pick, and climbing icy surfaces using it doesn’t Ice Pick Knightly Warhammer cost you extra movement. This weapon has the thrown (15/30) property, and it deals an extra 1d6 cold damage. If the pick’s chain is attached to your gauntlet or bracer, it magically extends its length to the distance you throw it.</t>
        </is>
      </c>
    </row>
    <row r="526">
      <c r="A526" s="20" t="inlineStr">
        <is>
          <t>Pick of Sundering</t>
        </is>
      </c>
      <c r="B526" s="20" t="inlineStr">
        <is>
          <t>magic_item</t>
        </is>
      </c>
      <c r="C526" s="20" t="inlineStr">
        <is>
          <t>homebrew_todasarmas</t>
        </is>
      </c>
      <c r="D526" s="20" t="inlineStr">
        <is>
          <t>common</t>
        </is>
      </c>
      <c r="E526" s="20" t="inlineStr"/>
      <c r="F526" s="20" t="inlineStr"/>
      <c r="G526" s="20" t="inlineStr"/>
      <c r="H526" s="20" t="inlineStr"/>
      <c r="I526" s="21" t="inlineStr">
        <is>
          <t>This long warhammer would be unwieldy without the magical enchantments that keep it balanced in the hand. When wielding the hammer in two hands, it has the reach property, and you have advantage on ability checks and saving throws to avoid being disarmed of it.</t>
        </is>
      </c>
    </row>
    <row r="527">
      <c r="A527" s="26" t="inlineStr">
        <is>
          <t>disarmed of it.</t>
        </is>
      </c>
      <c r="B527" s="26" t="inlineStr">
        <is>
          <t>magic_item</t>
        </is>
      </c>
      <c r="C527" s="26" t="inlineStr">
        <is>
          <t>homebrew_todasarmas</t>
        </is>
      </c>
      <c r="D527" s="26" t="inlineStr">
        <is>
          <t>very_rare</t>
        </is>
      </c>
      <c r="E527" s="26" t="inlineStr"/>
      <c r="F527" s="26" t="inlineStr"/>
      <c r="G527" s="26" t="inlineStr"/>
      <c r="H527" s="26" t="inlineStr"/>
      <c r="I527" s="27" t="inlineStr">
        <is>
          <t>The spike of this pick is intensely sharp, able to punch gaping holes in enemy armor that reverberate with destructive energy. You gain a +2 bonus to attack and damage rolls with this magic weapon. This weapon deals an extra 2d8 thunder damage to constructs. When you score a critical hit against a creature wearing nonmagical armor, you can imbue the strike with magical reverberations. The armor is shattered into pieces and destroyed. Once used, this property of the weapon can’t be used again until the next dawn. Hammer of Returning</t>
        </is>
      </c>
    </row>
    <row r="528">
      <c r="A528" s="22" t="inlineStr">
        <is>
          <t>Hammer of Returning</t>
        </is>
      </c>
      <c r="B528" s="22" t="inlineStr">
        <is>
          <t>magic_item</t>
        </is>
      </c>
      <c r="C528" s="22" t="inlineStr">
        <is>
          <t>homebrew_todasarmas</t>
        </is>
      </c>
      <c r="D528" s="22" t="inlineStr">
        <is>
          <t>uncommon</t>
        </is>
      </c>
      <c r="E528" s="22" t="inlineStr"/>
      <c r="F528" s="22" t="inlineStr"/>
      <c r="G528" s="22" t="inlineStr"/>
      <c r="H528" s="22" t="inlineStr"/>
      <c r="I528" s="23" t="inlineStr">
        <is>
          <t>(requires attunement) The haft of this warhammer is carved with geometric arrow patterns. When wielding the hammer in one hand, it has the thrown (range 20/40) property. If the hammer is within 120 feet of you, you can magically recall it to your hand as a bonus action. Diamond Pickaxe</t>
        </is>
      </c>
    </row>
    <row r="529">
      <c r="A529" s="28" t="inlineStr">
        <is>
          <t>Diamond Pickaxe</t>
        </is>
      </c>
      <c r="B529" s="28" t="inlineStr">
        <is>
          <t>magic_item</t>
        </is>
      </c>
      <c r="C529" s="28" t="inlineStr">
        <is>
          <t>homebrew_todasarmas</t>
        </is>
      </c>
      <c r="D529" s="28" t="inlineStr">
        <is>
          <t>legendary</t>
        </is>
      </c>
      <c r="E529" s="28" t="inlineStr">
        <is>
          <t>Sí</t>
        </is>
      </c>
      <c r="F529" s="28" t="inlineStr"/>
      <c r="G529" s="28" t="inlineStr"/>
      <c r="H529" s="28" t="inlineStr"/>
      <c r="I529" s="29" t="inlineStr">
        <is>
          <t>The head of this pickaxe is made entirely of scintillating crystal extracted from deep within the Underdark. You gain a +3 bonus to attack and damage rolls with this magic weapon. While attuned to the pickaxe, you have darkvision with a radius of 300 feet, and you can cast the mage hand and mold earth XGE cantrips. As an action you can attempt to crack the defenses of a creature, making one attack with the pick. If the attack hits, the target is magically exposed until the art by dot valledor art by hefestus cave Weapon Longhammer Hammer of Returning Mithral Hammer Knightly Warhammer Meteorite Hammer Order Mithral Hammer</t>
        </is>
      </c>
    </row>
    <row r="530">
      <c r="A530" s="22" t="inlineStr">
        <is>
          <t>Mithral Hammer</t>
        </is>
      </c>
      <c r="B530" s="22" t="inlineStr">
        <is>
          <t>magic_item</t>
        </is>
      </c>
      <c r="C530" s="22" t="inlineStr">
        <is>
          <t>homebrew_todasarmas</t>
        </is>
      </c>
      <c r="D530" s="22" t="inlineStr">
        <is>
          <t>uncommon</t>
        </is>
      </c>
      <c r="E530" s="22" t="inlineStr"/>
      <c r="F530" s="22" t="inlineStr"/>
      <c r="G530" s="22" t="inlineStr"/>
      <c r="H530" s="22" t="inlineStr"/>
      <c r="I530" s="23" t="inlineStr">
        <is>
          <t>Light as a feather, the head of this hammer was forged out of pure mithral by an elven master. This weapon has the light and finesse properties. Knightly Warhammer When a creature within 30 feet of you attempts to teleport or travel between planes, you can spend 1 charge as a reaction and force them to make a DC 19 Charisma saving throw. On a failed save, the target is prevented from teleporting or plane shifting. Any action, spell slot, or resource used in the creature’s attempt is wasted. Cursed. Being forged of fundamental order, the hammer abhores aberrations and fey. If any such creature attempts to attune to the hammer, they take 50 force damage and are forced to drop the hammer.</t>
        </is>
      </c>
    </row>
    <row r="531">
      <c r="A531" s="24" t="inlineStr">
        <is>
          <t>50 force damage and are forced to drop the hammer.</t>
        </is>
      </c>
      <c r="B531" s="24" t="inlineStr">
        <is>
          <t>magic_item</t>
        </is>
      </c>
      <c r="C531" s="24" t="inlineStr">
        <is>
          <t>homebrew_todasarmas</t>
        </is>
      </c>
      <c r="D531" s="24" t="inlineStr">
        <is>
          <t>rare</t>
        </is>
      </c>
      <c r="E531" s="24" t="inlineStr">
        <is>
          <t>Sí</t>
        </is>
      </c>
      <c r="F531" s="24" t="inlineStr"/>
      <c r="G531" s="24" t="inlineStr"/>
      <c r="H531" s="24" t="inlineStr"/>
      <c r="I531" s="25" t="inlineStr">
        <is>
          <t>The head of this spiked warhammer is inlaid with gold filigree, fit for a knight of the highest esteem. You gain a +1 bonus to attack and damage rolls with this magic weapon. Once per turn when you hit a creature with the hammer, you can magically compel it to fight you. Until the start of your next turn, the target has disadvantage on any attack roll that isn’t against you. A creature that can’t be charmed is immune to this effect. While mounted, your attacks with the hammer score a critical hit on a roll of 19-20. Whips d6 Meteorite Hammer</t>
        </is>
      </c>
    </row>
    <row r="532">
      <c r="A532" s="26" t="inlineStr">
        <is>
          <t>Meteorite Hammer</t>
        </is>
      </c>
      <c r="B532" s="26" t="inlineStr">
        <is>
          <t>magic_item</t>
        </is>
      </c>
      <c r="C532" s="26" t="inlineStr">
        <is>
          <t>homebrew_todasarmas</t>
        </is>
      </c>
      <c r="D532" s="26" t="inlineStr">
        <is>
          <t>very_rare</t>
        </is>
      </c>
      <c r="E532" s="26" t="inlineStr"/>
      <c r="F532" s="26" t="inlineStr"/>
      <c r="G532" s="26" t="inlineStr"/>
      <c r="H532" s="26" t="inlineStr"/>
      <c r="I532" s="27" t="inlineStr">
        <is>
          <t>(requires attunement) The dark metal of this hammer softly pulses with cosmic energy. You gain a +1 bonus to attack and damage rolls with this magic weapon, and it does an additional 1d8 force damage. The hammer has 3 charges, regaining all expended charges daily at dawn. While holding it, you can spend 2 charges to cast the minute meteors XGE spell. For the spell’s duration, the hammer doesn’t deal its additional force damage. As an action you can spend 1 charge and throw the hammer into the air, where it descends onto a creature of your choice within 60 feet of you. There must be at least 30 feet of open air above the creature, or the hammer simply returns to your hand.</t>
        </is>
      </c>
    </row>
    <row r="533">
      <c r="A533" s="20" t="inlineStr">
        <is>
          <t>Red Whip</t>
        </is>
      </c>
      <c r="B533" s="20" t="inlineStr">
        <is>
          <t>magic_item</t>
        </is>
      </c>
      <c r="C533" s="20" t="inlineStr">
        <is>
          <t>homebrew_todasarmas</t>
        </is>
      </c>
      <c r="D533" s="20" t="inlineStr">
        <is>
          <t>common</t>
        </is>
      </c>
      <c r="E533" s="20" t="inlineStr">
        <is>
          <t>Sí</t>
        </is>
      </c>
      <c r="F533" s="20" t="inlineStr"/>
      <c r="G533" s="20" t="inlineStr"/>
      <c r="H533" s="20" t="inlineStr"/>
      <c r="I533" s="21" t="inlineStr">
        <is>
          <t>The length of this whip is a conspicuous crimson color. This whip has the light property, and while attuned to it, your movement speed is increased by 5 feet. Cracking Whip</t>
        </is>
      </c>
    </row>
    <row r="534">
      <c r="A534" s="22" t="inlineStr">
        <is>
          <t>Cracking Whip</t>
        </is>
      </c>
      <c r="B534" s="22" t="inlineStr">
        <is>
          <t>magic_item</t>
        </is>
      </c>
      <c r="C534" s="22" t="inlineStr">
        <is>
          <t>homebrew_todasarmas</t>
        </is>
      </c>
      <c r="D534" s="22" t="inlineStr">
        <is>
          <t>uncommon</t>
        </is>
      </c>
      <c r="E534" s="22" t="inlineStr"/>
      <c r="F534" s="22" t="inlineStr"/>
      <c r="G534" s="22" t="inlineStr"/>
      <c r="H534" s="22" t="inlineStr"/>
      <c r="I534" s="23" t="inlineStr">
        <is>
          <t>This whip cracks with the sound of thunder, disorienting those it strikes. The whip deals an extra 1d4 thunder damage. When you hit a creature with the whip and the result on the thunder damage roll is a 4, or if it was a critical hit, the whip cracks with sound that is audible within 300 feet of you. The target is momentarily distracted, and has disadvantage on the first attack roll it makes on its next turn. A creature that can’t be deafened is immune to this effect. Order</t>
        </is>
      </c>
    </row>
    <row r="535">
      <c r="A535" s="28" t="inlineStr">
        <is>
          <t>Order</t>
        </is>
      </c>
      <c r="B535" s="28" t="inlineStr">
        <is>
          <t>magic_item</t>
        </is>
      </c>
      <c r="C535" s="28" t="inlineStr">
        <is>
          <t>homebrew_todasarmas</t>
        </is>
      </c>
      <c r="D535" s="28" t="inlineStr">
        <is>
          <t>legendary</t>
        </is>
      </c>
      <c r="E535" s="28" t="inlineStr"/>
      <c r="F535" s="28" t="inlineStr"/>
      <c r="G535" s="28" t="inlineStr"/>
      <c r="H535" s="28" t="inlineStr"/>
      <c r="I535" s="29" t="inlineStr">
        <is>
          <t>(requires attunement) Perfectly proportioned, with a featureless rectangular box for a head, this warhammer was created to enforce universal order. The hammer always does the maximum amount of damage, instead of rolling damage dice. If you hit an aberration or fey with the hammer, the attack deals an additional 10 force damage. Whenever you make an attack roll using the hammer, you can treat a d20 roll of 9 or lower as a 10. The hammer has 3 charges, regaining all expended charges daily at dawn. When you make a saving throw, you can spend 1 charge to treat a d20 roll of 9 or lower on that roll as a 10.</t>
        </is>
      </c>
    </row>
    <row r="536">
      <c r="A536" s="24" t="inlineStr">
        <is>
          <t>immune to this effect.</t>
        </is>
      </c>
      <c r="B536" s="24" t="inlineStr">
        <is>
          <t>magic_item</t>
        </is>
      </c>
      <c r="C536" s="24" t="inlineStr">
        <is>
          <t>homebrew_todasarmas</t>
        </is>
      </c>
      <c r="D536" s="24" t="inlineStr">
        <is>
          <t>rare</t>
        </is>
      </c>
      <c r="E536" s="24" t="inlineStr"/>
      <c r="F536" s="24" t="inlineStr"/>
      <c r="G536" s="24" t="inlineStr"/>
      <c r="H536" s="24" t="inlineStr"/>
      <c r="I536" s="25" t="inlineStr">
        <is>
          <t>The length of this whip is made of buzzing electricity that comes alive when in use. The whip deals an extra 2d4 lightning damage. The whip has 4 charges, regaining 1d4 charges each day at dawn. When you hit a creature with the whip, you can spend 1 charge to deal an additional 2d4 lightning damage, and it can’t take reactions until the start of its next turn. Flamelash</t>
        </is>
      </c>
    </row>
    <row r="537">
      <c r="A537" s="24" t="inlineStr">
        <is>
          <t>Flamelash</t>
        </is>
      </c>
      <c r="B537" s="24" t="inlineStr">
        <is>
          <t>magic_item</t>
        </is>
      </c>
      <c r="C537" s="24" t="inlineStr">
        <is>
          <t>homebrew_todasarmas</t>
        </is>
      </c>
      <c r="D537" s="24" t="inlineStr">
        <is>
          <t>rare</t>
        </is>
      </c>
      <c r="E537" s="24" t="inlineStr"/>
      <c r="F537" s="24" t="inlineStr"/>
      <c r="G537" s="24" t="inlineStr"/>
      <c r="H537" s="24" t="inlineStr"/>
      <c r="I537" s="25" t="inlineStr">
        <is>
          <t>Hot to the touch, this whip flares with heat when swung through the air. The whip deals an extra 2d4 fire damage. As an action, you can sweep the whip around you in a 10-foot radius, creating a whirl of flame. Each hostile creature in the area must make a DC 15 Dexterity saving throw, taking 6d4 fire damage on a failed saving throw, or half as much damage on a success. Once used, this property of the weapon can’t be used again for 1 minute, and the whip doesn’t deal its extra fire damage for that time. You can cast the searing smite spell while holding the whip (DC 15). Once cast, this property of the weapon can’t be used again until the next dawn.</t>
        </is>
      </c>
    </row>
    <row r="538">
      <c r="A538" s="26" t="inlineStr">
        <is>
          <t>Powerful Blowgun</t>
        </is>
      </c>
      <c r="B538" s="26" t="inlineStr">
        <is>
          <t>magic_item</t>
        </is>
      </c>
      <c r="C538" s="26" t="inlineStr">
        <is>
          <t>homebrew_todasarmas</t>
        </is>
      </c>
      <c r="D538" s="26" t="inlineStr">
        <is>
          <t>very_rare</t>
        </is>
      </c>
      <c r="E538" s="26" t="inlineStr"/>
      <c r="F538" s="26" t="inlineStr"/>
      <c r="G538" s="26" t="inlineStr"/>
      <c r="H538" s="26" t="inlineStr"/>
      <c r="I538" s="27" t="inlineStr">
        <is>
          <t>The length of this whip is a thin, silvery cord that is sharp to the touch. You gain a +2 bonus to attack and damage rolls with this magic weapon, and it does an additional 3d4 slashing damage. Your attack rolls with the whip score a critical hit on a roll of 19-20. When you hit a creature with the whip, you can attempt to bleed the target. The creature must succeed on a DC 17 Constitution saving throw or begin bleeding for 1 minute. A bleeding creature loses 4d4 hitpoints and repeats the saving throw at the end of each of its turns, ending the effect on itself on a success. Constructs, elementals, and undead are immune to this effect.</t>
        </is>
      </c>
    </row>
    <row r="539">
      <c r="A539" s="20" t="inlineStr">
        <is>
          <t>twice, regaining all expended uses daily at dawn.</t>
        </is>
      </c>
      <c r="B539" s="20" t="inlineStr">
        <is>
          <t>magic_item</t>
        </is>
      </c>
      <c r="C539" s="20" t="inlineStr">
        <is>
          <t>homebrew_todasarmas</t>
        </is>
      </c>
      <c r="D539" s="20" t="inlineStr">
        <is>
          <t>common</t>
        </is>
      </c>
      <c r="E539" s="20" t="inlineStr"/>
      <c r="F539" s="20" t="inlineStr"/>
      <c r="G539" s="20" t="inlineStr"/>
      <c r="H539" s="20" t="inlineStr"/>
      <c r="I539" s="21" t="inlineStr">
        <is>
          <t>This masterwork blowgun accelerates its darts with magical speed. This blowgun deals an extra 1d6 piercing damage. Airgun</t>
        </is>
      </c>
    </row>
    <row r="540">
      <c r="A540" s="22" t="inlineStr">
        <is>
          <t>Airgun</t>
        </is>
      </c>
      <c r="B540" s="22" t="inlineStr">
        <is>
          <t>magic_item</t>
        </is>
      </c>
      <c r="C540" s="22" t="inlineStr">
        <is>
          <t>homebrew_todasarmas</t>
        </is>
      </c>
      <c r="D540" s="22" t="inlineStr">
        <is>
          <t>uncommon</t>
        </is>
      </c>
      <c r="E540" s="22" t="inlineStr"/>
      <c r="F540" s="22" t="inlineStr"/>
      <c r="G540" s="22" t="inlineStr"/>
      <c r="H540" s="22" t="inlineStr"/>
      <c r="I540" s="23" t="inlineStr">
        <is>
          <t>This blowgun has the appearance of a wooden flute. The weapon doesn’t require ammunition, projecting magical blasts of air instead of using blowdarts. The blowgun lacks the loading property, and deals an extra 1d6 thunder damage. When you are hidden from a creature and miss it with an attack using the blowgun, making the attack doesn’t reveal your position. Gloombringer Dual Blowgun</t>
        </is>
      </c>
    </row>
    <row r="541">
      <c r="A541" s="28" t="inlineStr">
        <is>
          <t>Dual Blowgun</t>
        </is>
      </c>
      <c r="B541" s="28" t="inlineStr">
        <is>
          <t>magic_item</t>
        </is>
      </c>
      <c r="C541" s="28" t="inlineStr">
        <is>
          <t>homebrew_todasarmas</t>
        </is>
      </c>
      <c r="D541" s="28" t="inlineStr">
        <is>
          <t>legendary</t>
        </is>
      </c>
      <c r="E541" s="28" t="inlineStr">
        <is>
          <t>Sí</t>
        </is>
      </c>
      <c r="F541" s="28" t="inlineStr"/>
      <c r="G541" s="28" t="inlineStr"/>
      <c r="H541" s="28" t="inlineStr"/>
      <c r="I541" s="29" t="inlineStr">
        <is>
          <t>This black whip drips with negative energy, which saps the joy from all those it strikes. You gain a +3 bonus to attack and damage rolls with this magic weapon, and it does an additional 4d4 psychic damage. This weapon has the light property, and its reach is 15 feet. As an action, you can magically extend the whip and make one attack with it against a creature within 30 feet of you. If the attack hits, it deals an extra 2d4</t>
        </is>
      </c>
    </row>
    <row r="542">
      <c r="A542" s="22" t="inlineStr">
        <is>
          <t>30 feet of you. If the attack hits, it deals an extra 2d4</t>
        </is>
      </c>
      <c r="B542" s="22" t="inlineStr">
        <is>
          <t>magic_item</t>
        </is>
      </c>
      <c r="C542" s="22" t="inlineStr">
        <is>
          <t>homebrew_todasarmas</t>
        </is>
      </c>
      <c r="D542" s="22" t="inlineStr">
        <is>
          <t>uncommon</t>
        </is>
      </c>
      <c r="E542" s="22" t="inlineStr"/>
      <c r="F542" s="22" t="inlineStr"/>
      <c r="G542" s="22" t="inlineStr"/>
      <c r="H542" s="22" t="inlineStr"/>
      <c r="I542" s="23" t="inlineStr">
        <is>
          <t>This blowgun has two adjacent tubes that can be loaded with darts and fired with a single breath. This blowgun deals an extra 1d8 piercing damage. When you take the Attack action using the blowgun, you can make one additional attack with it against the same target, ignoring the weapon’s usual loading property. Iztlactli</t>
        </is>
      </c>
    </row>
    <row r="543">
      <c r="A543" s="24" t="inlineStr">
        <is>
          <t>Iztlactli</t>
        </is>
      </c>
      <c r="B543" s="24" t="inlineStr">
        <is>
          <t>magic_item</t>
        </is>
      </c>
      <c r="C543" s="24" t="inlineStr">
        <is>
          <t>homebrew_todasarmas</t>
        </is>
      </c>
      <c r="D543" s="24" t="inlineStr">
        <is>
          <t>rare</t>
        </is>
      </c>
      <c r="E543" s="24" t="inlineStr"/>
      <c r="F543" s="24" t="inlineStr"/>
      <c r="G543" s="24" t="inlineStr"/>
      <c r="H543" s="24" t="inlineStr"/>
      <c r="I543" s="25" t="inlineStr">
        <is>
          <t>This wooden blowgun is intricately carved with reliefs of crossing serpents, and wrapped with cords of snakeskin. You gain a +1 bonus to attack and damage rolls with this magic weapon, and it deals an extra 1d8 poison damage. When you hit a creature using the blowgun, you can cause the poison to sink in deeply. The target must succeed on a DC 15 Constitution saving throw or be poisoned until the end of your next turn. While poisoned, the target is stunned. Once used, this property of the weapon can’t be used again until the next dawn. Rust-on-the-Wind Firespitter</t>
        </is>
      </c>
    </row>
    <row r="544">
      <c r="A544" s="26" t="inlineStr">
        <is>
          <t>Firespitter</t>
        </is>
      </c>
      <c r="B544" s="26" t="inlineStr">
        <is>
          <t>magic_item</t>
        </is>
      </c>
      <c r="C544" s="26" t="inlineStr">
        <is>
          <t>homebrew_todasarmas</t>
        </is>
      </c>
      <c r="D544" s="26" t="inlineStr">
        <is>
          <t>very_rare</t>
        </is>
      </c>
      <c r="E544" s="26" t="inlineStr"/>
      <c r="F544" s="26" t="inlineStr"/>
      <c r="G544" s="26" t="inlineStr"/>
      <c r="H544" s="26" t="inlineStr"/>
      <c r="I544" s="27" t="inlineStr">
        <is>
          <t>Embossed with images of golden dragons, this steel blowgun turns its darts into whirling streams of flame. You gain a +2 bonus to attack and damage rolls with this magic weapon, and it deals an extra 2d6 fire damage. Once per turn when you make an attack using the blowgun, you can choose to ignite the projectile, projecting a line of flame 5 feet wide that extends out from you to the target. Each creature in the line excluding you and the target must make a DC 16 Dexterity saving throw, taking 4d6 fire damage on a failed save, and half as much damage on a successful one. The blowgun has 4 charges, regaining 1d4 charges daily at dawn.</t>
        </is>
      </c>
    </row>
    <row r="545">
      <c r="A545" s="20" t="inlineStr">
        <is>
          <t>Rust-on-the-Wind</t>
        </is>
      </c>
      <c r="B545" s="20" t="inlineStr">
        <is>
          <t>magic_item</t>
        </is>
      </c>
      <c r="C545" s="20" t="inlineStr">
        <is>
          <t>homebrew_todasarmas</t>
        </is>
      </c>
      <c r="D545" s="20" t="inlineStr">
        <is>
          <t>common</t>
        </is>
      </c>
      <c r="E545" s="20" t="inlineStr"/>
      <c r="F545" s="20" t="inlineStr"/>
      <c r="G545" s="20" t="inlineStr"/>
      <c r="H545" s="20" t="inlineStr"/>
      <c r="I545" s="21" t="inlineStr">
        <is>
          <t>This hand crossbow can store up to 5 bolts in itself, magically reloading itself as bolts are launched. The crossbow lacks the loading property. Once five shots have been made with the crossbow, it must be reloaded with new crossbow bolts as an action before it can be used again.</t>
        </is>
      </c>
    </row>
    <row r="546">
      <c r="A546" s="28" t="inlineStr">
        <is>
          <t>it can be used again.</t>
        </is>
      </c>
      <c r="B546" s="28" t="inlineStr">
        <is>
          <t>magic_item</t>
        </is>
      </c>
      <c r="C546" s="28" t="inlineStr">
        <is>
          <t>homebrew_todasarmas</t>
        </is>
      </c>
      <c r="D546" s="28" t="inlineStr">
        <is>
          <t>legendary</t>
        </is>
      </c>
      <c r="E546" s="28" t="inlineStr"/>
      <c r="F546" s="28" t="inlineStr"/>
      <c r="G546" s="28" t="inlineStr"/>
      <c r="H546" s="28" t="inlineStr"/>
      <c r="I546" s="29" t="inlineStr">
        <is>
          <t>Built to counteract the metal armor of an invading army, this blowgun is infused with the essence of an elder rust monster. You gain a +3 bonus to attack and damage rolls with this magic weapon, and it deals an extra 2d6 acid damage. The blowgun’s range is doubled, and it lacks the loading property. The blowgun has 8 charges, regaining 1d6 charges daily at dawn. When you hit a creature wearing metal armor or wielding a metal shield, you can spend 1 charge to corrode the target’s equipment. The target’s armor or shield (your choice) takes a permanent and cumulative −1 penalty to the AC it offers.</t>
        </is>
      </c>
    </row>
    <row r="547">
      <c r="A547" s="22" t="inlineStr">
        <is>
          <t>Quickdraw Crossbow</t>
        </is>
      </c>
      <c r="B547" s="22" t="inlineStr">
        <is>
          <t>magic_item</t>
        </is>
      </c>
      <c r="C547" s="22" t="inlineStr">
        <is>
          <t>homebrew_todasarmas</t>
        </is>
      </c>
      <c r="D547" s="22" t="inlineStr">
        <is>
          <t>uncommon</t>
        </is>
      </c>
      <c r="E547" s="22" t="inlineStr"/>
      <c r="F547" s="22" t="inlineStr"/>
      <c r="G547" s="22" t="inlineStr"/>
      <c r="H547" s="22" t="inlineStr"/>
      <c r="I547" s="23" t="inlineStr">
        <is>
          <t>(requires attunement) Elegantly designed, this crossbow is made to be drawn and loosed in a single motion. When you roll initiative, you can immediately draw and make one attack with the crossbow, before anyone else acts. This attack has advantage if the target is surprised. Crossbow Akimbo Assassin’s Wristbow</t>
        </is>
      </c>
    </row>
    <row r="548">
      <c r="A548" s="24" t="inlineStr">
        <is>
          <t>Assassin’s Wristbow</t>
        </is>
      </c>
      <c r="B548" s="24" t="inlineStr">
        <is>
          <t>magic_item</t>
        </is>
      </c>
      <c r="C548" s="24" t="inlineStr">
        <is>
          <t>homebrew_todasarmas</t>
        </is>
      </c>
      <c r="D548" s="24" t="inlineStr">
        <is>
          <t>rare</t>
        </is>
      </c>
      <c r="E548" s="24" t="inlineStr"/>
      <c r="F548" s="24" t="inlineStr"/>
      <c r="G548" s="24" t="inlineStr"/>
      <c r="H548" s="24" t="inlineStr"/>
      <c r="I548" s="25" t="inlineStr">
        <is>
          <t>This bluish hand crossbow is part of a matched set of crossbows that are made to be used together, one in each hand. When holding a crossbow akimbo in each hand, you gain the following benefits:</t>
        </is>
      </c>
    </row>
    <row r="549">
      <c r="A549" s="28" t="inlineStr">
        <is>
          <t>hand, you gain the following benefits:</t>
        </is>
      </c>
      <c r="B549" s="28" t="inlineStr">
        <is>
          <t>magic_item</t>
        </is>
      </c>
      <c r="C549" s="28" t="inlineStr">
        <is>
          <t>homebrew_todasarmas</t>
        </is>
      </c>
      <c r="D549" s="28" t="inlineStr">
        <is>
          <t>legendary</t>
        </is>
      </c>
      <c r="E549" s="28" t="inlineStr"/>
      <c r="F549" s="28" t="inlineStr"/>
      <c r="G549" s="28" t="inlineStr"/>
      <c r="H549" s="28" t="inlineStr"/>
      <c r="I549" s="29" t="inlineStr">
        <is>
          <t>(requires attunement) Meticulously crafted of dark metal and delicate springs, this folding mechanism of a crossbow fits snugly onto one’s wrist. As well as being easy to conceal, its advanced design precludes the need for reloading and even allows it to store special ammunition within itself. You gain a +3 bonus to attack and damage rolls with this magic weapon, and it lacks the loading property. The crossbow magically reloads itself, taking crossbow bolts from your person. While attuned to the crossbow, you can cast the misty step spell at-will. When you make an attack using the crossbow, you can choose to use one of its special-purpose bolts.</t>
        </is>
      </c>
    </row>
    <row r="550">
      <c r="A550" s="24" t="inlineStr">
        <is>
          <t>Grapple Launcher</t>
        </is>
      </c>
      <c r="B550" s="24" t="inlineStr">
        <is>
          <t>magic_item</t>
        </is>
      </c>
      <c r="C550" s="24" t="inlineStr">
        <is>
          <t>homebrew_todasarmas</t>
        </is>
      </c>
      <c r="D550" s="24" t="inlineStr">
        <is>
          <t>rare</t>
        </is>
      </c>
      <c r="E550" s="24" t="inlineStr"/>
      <c r="F550" s="24" t="inlineStr"/>
      <c r="G550" s="24" t="inlineStr"/>
      <c r="H550" s="24" t="inlineStr"/>
      <c r="I550" s="25" t="inlineStr">
        <is>
          <t>This metal hand crossbow has a reel of fine cable attached to it. As an action, you can attach the cable to a bolt and launch it at an object or surface within 60 feet of you, where it embeds until you take an action to detach it. The cable extends from you to the bolt, and acts as a magical rope, but you can’t move more than 60 feet away from the bolt while it is embedded. As a bonus action, you can reel the cable and be pulled to the embedded bolt. If the bolt was embedded in a Small or smaller object, the object is instead pulled to you. Flying Crossbow</t>
        </is>
      </c>
    </row>
    <row r="551">
      <c r="A551" s="26" t="inlineStr">
        <is>
          <t>Flying Crossbow</t>
        </is>
      </c>
      <c r="B551" s="26" t="inlineStr">
        <is>
          <t>magic_item</t>
        </is>
      </c>
      <c r="C551" s="26" t="inlineStr">
        <is>
          <t>homebrew_todasarmas</t>
        </is>
      </c>
      <c r="D551" s="26" t="inlineStr">
        <is>
          <t>very_rare</t>
        </is>
      </c>
      <c r="E551" s="26" t="inlineStr"/>
      <c r="F551" s="26" t="inlineStr"/>
      <c r="G551" s="26" t="inlineStr"/>
      <c r="H551" s="26" t="inlineStr"/>
      <c r="I551" s="27" t="inlineStr">
        <is>
          <t>(requires attunement) This small crossbow is painted with wing motifs. You can use a bonus action to toss this magic crossbow into the air and speak the command word. When you do so, the crossbow begins to hover, flies up to 15 feet in a direction you chose, and magically attacks one creature of your choice within 30 feet of it. The crossbow has a +10 bonus to hit and deals 1d8+7 force damage on a hit. The crossbow doesn’t use ammunition for its attacks while hovering. While the crossbow hovers, you can use a bonus action to cause it to fly up to 30 feet to another spot within 30 feet of you.</t>
        </is>
      </c>
    </row>
    <row r="552">
      <c r="A552" s="24" t="inlineStr">
        <is>
          <t>Multibow</t>
        </is>
      </c>
      <c r="B552" s="24" t="inlineStr">
        <is>
          <t>magic_item</t>
        </is>
      </c>
      <c r="C552" s="24" t="inlineStr">
        <is>
          <t>homebrew_todasarmas</t>
        </is>
      </c>
      <c r="D552" s="24" t="inlineStr">
        <is>
          <t>rare</t>
        </is>
      </c>
      <c r="E552" s="24" t="inlineStr"/>
      <c r="F552" s="24" t="inlineStr"/>
      <c r="G552" s="24" t="inlineStr"/>
      <c r="H552" s="24" t="inlineStr"/>
      <c r="I552" s="25" t="inlineStr">
        <is>
          <t>This crossbow is specially designed to be able to load and launch multiple bolts at once. You gain a +1 bonus to attack and damage rolls with this magic weapon, and it lacks the loading property. As an action, you can load the crossbow full of bolts and unleash them in a 15-foot cone. Each creature in the cone must succeed on a DC 15 Dexterity saving throw or take 2d10+1 piercing damage and be pushed 5 feet away from you. Handheld Ballista</t>
        </is>
      </c>
    </row>
    <row r="553">
      <c r="A553" s="26" t="inlineStr">
        <is>
          <t>Handheld Ballista</t>
        </is>
      </c>
      <c r="B553" s="26" t="inlineStr">
        <is>
          <t>magic_item</t>
        </is>
      </c>
      <c r="C553" s="26" t="inlineStr">
        <is>
          <t>homebrew_todasarmas</t>
        </is>
      </c>
      <c r="D553" s="26" t="inlineStr">
        <is>
          <t>very_rare</t>
        </is>
      </c>
      <c r="E553" s="26" t="inlineStr"/>
      <c r="F553" s="26" t="inlineStr"/>
      <c r="G553" s="26" t="inlineStr"/>
      <c r="H553" s="26" t="inlineStr"/>
      <c r="I553" s="27" t="inlineStr">
        <is>
          <t>Bolts loose from this heavy crossbow smash into stone like a siege weapon. You gain a +2 bonus to attack and damage rolls made with this magic weapon. The crossbow deals double damage to objects and structures. If you hit a construct with the crossbow, the attack deals an extra 1d10 piercing damage. Once per turn when you hit a creature with the crossbow, it must succeed on a DC 16 Strength saving throw or take an extra 1d10 piercing damage and be knocked prone. Farsight Arbalest Heavy Crossbows d6 Weapon Marksman’s Crossbow Heavier Crossbow Farsight Arbalest Multibow Handheld Ballista Scorpion Rarity common uncommon rare</t>
        </is>
      </c>
    </row>
    <row r="554">
      <c r="A554" s="20" t="inlineStr">
        <is>
          <t>Marksman’s Crossbow</t>
        </is>
      </c>
      <c r="B554" s="20" t="inlineStr">
        <is>
          <t>magic_item</t>
        </is>
      </c>
      <c r="C554" s="20" t="inlineStr">
        <is>
          <t>homebrew_todasarmas</t>
        </is>
      </c>
      <c r="D554" s="20" t="inlineStr">
        <is>
          <t>common</t>
        </is>
      </c>
      <c r="E554" s="20" t="inlineStr"/>
      <c r="F554" s="20" t="inlineStr"/>
      <c r="G554" s="20" t="inlineStr"/>
      <c r="H554" s="20" t="inlineStr"/>
      <c r="I554" s="21" t="inlineStr">
        <is>
          <t>This crossbow is made to be used from a stable position. Being prone doesn’t impose disadvantage on your attacks with the crossbow, instead its range is doubled while you are prone. Scorpion</t>
        </is>
      </c>
    </row>
    <row r="555">
      <c r="A555" s="28" t="inlineStr">
        <is>
          <t>Scorpion</t>
        </is>
      </c>
      <c r="B555" s="28" t="inlineStr">
        <is>
          <t>magic_item</t>
        </is>
      </c>
      <c r="C555" s="28" t="inlineStr">
        <is>
          <t>homebrew_todasarmas</t>
        </is>
      </c>
      <c r="D555" s="28" t="inlineStr">
        <is>
          <t>legendary</t>
        </is>
      </c>
      <c r="E555" s="28" t="inlineStr"/>
      <c r="F555" s="28" t="inlineStr"/>
      <c r="G555" s="28" t="inlineStr"/>
      <c r="H555" s="28" t="inlineStr"/>
      <c r="I555" s="29" t="inlineStr">
        <is>
          <t>An ancient weapon of war, Scorpion is a boxy crossbow fitted with an advanced pulley system augmented with magical enchantments. You gain a +2 bonus to attack and damage rolls made with this magic weapon. Attacking at long range doesn’t impose disadvantage on your attacks with the crossbow. As a bonus action, you can extend a stand from the base of the crossbow and deploy it on the ground. While deployed, your movement speed is reduced to 0, the crossbow ignores the loading property and deals an extra 1d10 piercing damage. The crossbow remains deployed until you un-deploy it as a bonus action, or you are moved.</t>
        </is>
      </c>
    </row>
    <row r="556">
      <c r="A556" s="22" t="inlineStr">
        <is>
          <t>Heavier Crossbow</t>
        </is>
      </c>
      <c r="B556" s="22" t="inlineStr">
        <is>
          <t>magic_item</t>
        </is>
      </c>
      <c r="C556" s="22" t="inlineStr">
        <is>
          <t>homebrew_todasarmas</t>
        </is>
      </c>
      <c r="D556" s="22" t="inlineStr">
        <is>
          <t>uncommon</t>
        </is>
      </c>
      <c r="E556" s="22" t="inlineStr"/>
      <c r="F556" s="22" t="inlineStr"/>
      <c r="G556" s="22" t="inlineStr"/>
      <c r="H556" s="22" t="inlineStr"/>
      <c r="I556" s="23" t="inlineStr">
        <is>
          <t>This massive crossbow is exceedingly heavy, and deals damage to match. You have disadvantage on attack rolls with the crossbow unless you have a Strength of 13 or higher. The crossbow’s damage die is a d12, and you add your proficiency bonus to your damage rolls made using it. Farsight Arbalest</t>
        </is>
      </c>
    </row>
    <row r="557">
      <c r="A557" s="24" t="inlineStr">
        <is>
          <t>Farsight Arbalest</t>
        </is>
      </c>
      <c r="B557" s="24" t="inlineStr">
        <is>
          <t>magic_item</t>
        </is>
      </c>
      <c r="C557" s="24" t="inlineStr">
        <is>
          <t>homebrew_todasarmas</t>
        </is>
      </c>
      <c r="D557" s="24" t="inlineStr">
        <is>
          <t>rare</t>
        </is>
      </c>
      <c r="E557" s="24" t="inlineStr"/>
      <c r="F557" s="24" t="inlineStr"/>
      <c r="G557" s="24" t="inlineStr"/>
      <c r="H557" s="24" t="inlineStr"/>
      <c r="I557" s="25" t="inlineStr">
        <is>
          <t>Mounted to the top of this steel crossbow is a small viewport that provides an excellent view of distant targets. Attacking at long range doesn’t impose disadvantage on your attacks with the crossbow. As an action, you can focus on a creature you can see that is more than 30 feet away from you. If you make an attack against that creature on your next turn using the crossbow, add 1d4 to your attack roll. On a hit, the attack deals an extra 2d6 piercing damage. You lose your focus if you move or are moved. art by anthony cournoyer Longbows d6 Weapon Greatbow Frost-Touched Bow Hunter’s Bow Pyrotechnic Bow Sun-Blotter Bow of the Elven Glades Rarity common uncommon rare rare</t>
        </is>
      </c>
    </row>
    <row r="558">
      <c r="A558" s="20" t="inlineStr">
        <is>
          <t>Greatbow</t>
        </is>
      </c>
      <c r="B558" s="20" t="inlineStr">
        <is>
          <t>magic_item</t>
        </is>
      </c>
      <c r="C558" s="20" t="inlineStr">
        <is>
          <t>homebrew_todasarmas</t>
        </is>
      </c>
      <c r="D558" s="20" t="inlineStr">
        <is>
          <t>common</t>
        </is>
      </c>
      <c r="E558" s="20" t="inlineStr"/>
      <c r="F558" s="20" t="inlineStr"/>
      <c r="G558" s="20" t="inlineStr"/>
      <c r="H558" s="20" t="inlineStr"/>
      <c r="I558" s="21" t="inlineStr">
        <is>
          <t>This longbow requires considerable strength to fully draw. You can use Strength instead of Dexterity for the attack and damage rolls you make using the bow. When you do so, the weapon’s damage die is increased to a d10. Frost-touched Bow</t>
        </is>
      </c>
    </row>
    <row r="559">
      <c r="A559" s="22" t="inlineStr">
        <is>
          <t>Frost-touched Bow</t>
        </is>
      </c>
      <c r="B559" s="22" t="inlineStr">
        <is>
          <t>magic_item</t>
        </is>
      </c>
      <c r="C559" s="22" t="inlineStr">
        <is>
          <t>homebrew_todasarmas</t>
        </is>
      </c>
      <c r="D559" s="22" t="inlineStr">
        <is>
          <t>uncommon</t>
        </is>
      </c>
      <c r="E559" s="22" t="inlineStr"/>
      <c r="F559" s="22" t="inlineStr"/>
      <c r="G559" s="22" t="inlineStr"/>
      <c r="H559" s="22" t="inlineStr"/>
      <c r="I559" s="23" t="inlineStr">
        <is>
          <t>Arrows loosed from this bow leave a trail of frost through the air. The bow has 6 charges, regaining 1d4+1 charges daily at dawn. When you hit a creature with the bow, you can expend 1 charge to deal an extra 1d4 cold damage and reduce the target’s speed by 10 feet until the end of its next turn. Sun-Blotter</t>
        </is>
      </c>
    </row>
    <row r="560">
      <c r="A560" s="26" t="inlineStr">
        <is>
          <t>Sun-Blotter</t>
        </is>
      </c>
      <c r="B560" s="26" t="inlineStr">
        <is>
          <t>magic_item</t>
        </is>
      </c>
      <c r="C560" s="26" t="inlineStr">
        <is>
          <t>homebrew_todasarmas</t>
        </is>
      </c>
      <c r="D560" s="26" t="inlineStr">
        <is>
          <t>very_rare</t>
        </is>
      </c>
      <c r="E560" s="26" t="inlineStr"/>
      <c r="F560" s="26" t="inlineStr"/>
      <c r="G560" s="26" t="inlineStr"/>
      <c r="H560" s="26" t="inlineStr"/>
      <c r="I560" s="27" t="inlineStr">
        <is>
          <t>Named for its ability to fill the sky with arrows, this longbow can spell doom to amassed foes. You gain a +1 bonus to attack and damage rolls with this magic weapon. The bow has 2 charges, regaining all expended charges daily at dawn. While holding the bow, you can spend 1 charge to cast the conjure volley spell (DC 16). When you do so, you can choose a number of creatures equal to your Dexterity modifier. The chosen creatures automatically succeed on their saving throws against the spell, and they take no damage from it. You can also choose to spend an additional charge to double the radius of the spell. Hunter’s Bow</t>
        </is>
      </c>
    </row>
    <row r="561">
      <c r="A561" s="22" t="inlineStr">
        <is>
          <t>Hunter’s Bow</t>
        </is>
      </c>
      <c r="B561" s="22" t="inlineStr">
        <is>
          <t>magic_item</t>
        </is>
      </c>
      <c r="C561" s="22" t="inlineStr">
        <is>
          <t>homebrew_todasarmas</t>
        </is>
      </c>
      <c r="D561" s="22" t="inlineStr">
        <is>
          <t>uncommon</t>
        </is>
      </c>
      <c r="E561" s="22" t="inlineStr">
        <is>
          <t>Sí</t>
        </is>
      </c>
      <c r="F561" s="22" t="inlineStr"/>
      <c r="G561" s="22" t="inlineStr"/>
      <c r="H561" s="22" t="inlineStr"/>
      <c r="I561" s="23" t="inlineStr">
        <is>
          <t>This bow is decorated with eagle feathers and notched with tally marks. While attuned to the bow, your movement speed is increased by 10 feet, and you can cast the hunter’s mark spell. Once you cast the spell using the bow, you can’t do so again until the next dawn. Attacking at long range doesn’t impose disadvantage on your attacks with the bow against creatures under the effect of your hunter’s mark spell. Pyrotechnic Bow</t>
        </is>
      </c>
    </row>
    <row r="562">
      <c r="A562" s="24" t="inlineStr">
        <is>
          <t>Pyrotechnic Bow</t>
        </is>
      </c>
      <c r="B562" s="24" t="inlineStr">
        <is>
          <t>magic_item</t>
        </is>
      </c>
      <c r="C562" s="24" t="inlineStr">
        <is>
          <t>homebrew_todasarmas</t>
        </is>
      </c>
      <c r="D562" s="24" t="inlineStr">
        <is>
          <t>rare</t>
        </is>
      </c>
      <c r="E562" s="24" t="inlineStr"/>
      <c r="F562" s="24" t="inlineStr"/>
      <c r="G562" s="24" t="inlineStr"/>
      <c r="H562" s="24" t="inlineStr"/>
      <c r="I562" s="25" t="inlineStr">
        <is>
          <t>Arrows loosed from this bow can explode into crackling bursts of flame. The bow has 4 charges, regaining 1d4 charges daily at dawn. When you make an attack with the bow, you can expend 1 charge to prime the arrow to explode. On a hit, the target takes an additional 1d8 fire damage. Hit or miss, the arrow then explodes. The target and each creature within 5 feet of it must succeed on a Constitution saving throw or take 2d8 thunder damage and be deafened until the end of their next turn. art by anthony cournoyer Bow of the Elven Glades</t>
        </is>
      </c>
    </row>
    <row r="563">
      <c r="A563" s="28" t="inlineStr">
        <is>
          <t>Bow of the Elven Glades</t>
        </is>
      </c>
      <c r="B563" s="28" t="inlineStr">
        <is>
          <t>magic_item</t>
        </is>
      </c>
      <c r="C563" s="28" t="inlineStr">
        <is>
          <t>homebrew_todasarmas</t>
        </is>
      </c>
      <c r="D563" s="28" t="inlineStr">
        <is>
          <t>legendary</t>
        </is>
      </c>
      <c r="E563" s="28" t="inlineStr"/>
      <c r="F563" s="28" t="inlineStr"/>
      <c r="G563" s="28" t="inlineStr"/>
      <c r="H563" s="28" t="inlineStr"/>
      <c r="I563" s="29" t="inlineStr">
        <is>
          <t>attunement by an elf) With a string made from the hair of an ancient elf, and limbs carved from the wood of a great immortal tree, this bow embodies the peerless archery of the elven people, and is awarded only to its greatest of champions. You gain a +3 bonus to attack and damage rolls with this magic weapon. If you attack an elf with the bow, the attack automatically misses. While attuned to the bow, your movement speed is increased by 10 feet, you can’t be charmed, and you have advantage on Dexterity (Stealth) checks as well as Wisdom saving throws. The bow has 8 charges, regaining 1d6+1 charges daily at dawn.</t>
        </is>
      </c>
    </row>
    <row r="564">
      <c r="A564" s="20" t="inlineStr">
        <is>
          <t>Gladiator’s Net</t>
        </is>
      </c>
      <c r="B564" s="20" t="inlineStr">
        <is>
          <t>magic_item</t>
        </is>
      </c>
      <c r="C564" s="20" t="inlineStr">
        <is>
          <t>homebrew_todasarmas</t>
        </is>
      </c>
      <c r="D564" s="20" t="inlineStr">
        <is>
          <t>common</t>
        </is>
      </c>
      <c r="E564" s="20" t="inlineStr"/>
      <c r="F564" s="20" t="inlineStr"/>
      <c r="G564" s="20" t="inlineStr"/>
      <c r="H564" s="20" t="inlineStr"/>
      <c r="I564" s="21" t="inlineStr">
        <is>
          <t>This net is sturdier than most, constructed out of metal magically imbued with the flexibility of rope. The DC to escape the net is 13, it has an AC of 15, and it can withstand 10 slashing damage before breaking. If the net is broken, it magically repairs itself after 1 minute.</t>
        </is>
      </c>
    </row>
    <row r="565">
      <c r="A565" s="22" t="inlineStr">
        <is>
          <t>itself after 1 minute.</t>
        </is>
      </c>
      <c r="B565" s="22" t="inlineStr">
        <is>
          <t>magic_item</t>
        </is>
      </c>
      <c r="C565" s="22" t="inlineStr">
        <is>
          <t>homebrew_todasarmas</t>
        </is>
      </c>
      <c r="D565" s="22" t="inlineStr">
        <is>
          <t>uncommon</t>
        </is>
      </c>
      <c r="E565" s="22" t="inlineStr"/>
      <c r="F565" s="22" t="inlineStr"/>
      <c r="G565" s="22" t="inlineStr"/>
      <c r="H565" s="22" t="inlineStr"/>
      <c r="I565" s="23" t="inlineStr">
        <is>
          <t>Built for arena combat, this weighted net is surprisingly easy to throw. The DC to escape the net is 13, and being within 5 feet of a hostile creature doesn’t impose disadvantage on your attack rolls with it. If the net is broken, it magically repairs itself after 1 minute. When you take the Attack action and attack with a one-handed melee weapon, you can use a bonus action to draw the net and make one attack with it. Ghost Net</t>
        </is>
      </c>
    </row>
    <row r="566">
      <c r="A566" s="22" t="inlineStr">
        <is>
          <t>Ghost Net</t>
        </is>
      </c>
      <c r="B566" s="22" t="inlineStr">
        <is>
          <t>magic_item</t>
        </is>
      </c>
      <c r="C566" s="22" t="inlineStr">
        <is>
          <t>homebrew_todasarmas</t>
        </is>
      </c>
      <c r="D566" s="22" t="inlineStr">
        <is>
          <t>uncommon</t>
        </is>
      </c>
      <c r="E566" s="22" t="inlineStr"/>
      <c r="F566" s="22" t="inlineStr"/>
      <c r="G566" s="22" t="inlineStr"/>
      <c r="H566" s="22" t="inlineStr"/>
      <c r="I566" s="23" t="inlineStr">
        <is>
          <t>The semi-translucent strands of this net are capable of extending into the Ethereal plane. If the net is broken, it magically repairs itself after 1 minute. If you can see into the Ethereal Plane, you can target creatures in that plane with your attacks using the net. A creature on the Ethereal plane that starts its turn restrained by the net must succeed on a DC 13 Charisma saving throw or be forced into the Material Plane. A creature that has the Incorporeal Movement feature can’t use it while restrained by the net. art by direquest Bleeding Net</t>
        </is>
      </c>
    </row>
    <row r="567">
      <c r="A567" s="24" t="inlineStr">
        <is>
          <t>Bleeding Net</t>
        </is>
      </c>
      <c r="B567" s="24" t="inlineStr">
        <is>
          <t>magic_item</t>
        </is>
      </c>
      <c r="C567" s="24" t="inlineStr">
        <is>
          <t>homebrew_todasarmas</t>
        </is>
      </c>
      <c r="D567" s="24" t="inlineStr">
        <is>
          <t>rare</t>
        </is>
      </c>
      <c r="E567" s="24" t="inlineStr"/>
      <c r="F567" s="24" t="inlineStr"/>
      <c r="G567" s="24" t="inlineStr"/>
      <c r="H567" s="24" t="inlineStr"/>
      <c r="I567" s="25" t="inlineStr">
        <is>
          <t>This cruel net is fitted with barbs and hooks that stick into flesh, bleeding its victims while they try to escape. The DC to escape the net is 14, and being within 5 feet of a hostile creature doesn’t impose disadvantage on your attack rolls with it. The net can withstand 15 slashing damage before breaking, and if the net is broken, it magically repairs itself after 1 minute. A creature that starts its turn restrained by the net loses 1d6 hitpoints from blood loss. A creature that fails the Strength check to escape from the net also loses these hitpoints. Looking for some Net of Anchoring</t>
        </is>
      </c>
    </row>
    <row r="568">
      <c r="A568" s="26" t="inlineStr">
        <is>
          <t>Net of Anchoring</t>
        </is>
      </c>
      <c r="B568" s="26" t="inlineStr">
        <is>
          <t>magic_item</t>
        </is>
      </c>
      <c r="C568" s="26" t="inlineStr">
        <is>
          <t>homebrew_todasarmas</t>
        </is>
      </c>
      <c r="D568" s="26" t="inlineStr">
        <is>
          <t>very_rare</t>
        </is>
      </c>
      <c r="E568" s="26" t="inlineStr"/>
      <c r="F568" s="26" t="inlineStr"/>
      <c r="G568" s="26" t="inlineStr"/>
      <c r="H568" s="26" t="inlineStr"/>
      <c r="I568" s="27" t="inlineStr">
        <is>
          <t>This magical net is woven with powerful runes that impede spellcasting and planar travel. The DC to escape the net is 16, and being within 5 feet of a hostile creature doesn’t impose disadvantage on your attack rolls with it. The net can withstand 30 slashing damage before breaking, and if the net is broken, it magically repairs itself after 1 minute. The net is able to magically restrain formless or Huge creatures, but such creatures have advantage on their Strength checks made to escape from the net. A creature restrained by the net can’t teleport or travel between planes, and takes 3d8 force damage at the start of each of its turns.</t>
        </is>
      </c>
    </row>
    <row r="569">
      <c r="A569" s="28" t="inlineStr">
        <is>
          <t>Kraken Catcher</t>
        </is>
      </c>
      <c r="B569" s="28" t="inlineStr">
        <is>
          <t>magic_item</t>
        </is>
      </c>
      <c r="C569" s="28" t="inlineStr">
        <is>
          <t>homebrew_todasarmas</t>
        </is>
      </c>
      <c r="D569" s="28" t="inlineStr">
        <is>
          <t>legendary</t>
        </is>
      </c>
      <c r="E569" s="28" t="inlineStr">
        <is>
          <t>Sí</t>
        </is>
      </c>
      <c r="F569" s="28" t="inlineStr"/>
      <c r="G569" s="28" t="inlineStr"/>
      <c r="H569" s="28" t="inlineStr"/>
      <c r="I569" s="29" t="inlineStr">
        <is>
          <t>Created to ensnare the largest and deadliest of catches, this net can capture and subdue even the most titanic creatures of the multiverse. The DC to escape the net is 20, and its range is increased to 60/120. The net can withstand 40 slashing damage before breaking, and if the net is broken, it magically repairs itself after 1 minute. The net is able to restrain creatures of any size, as the net magically grows in size to match the target’s. A creature that starts its turn restrained by the net must make a DC 20 Constitution saving throw, taking 2d8 lightning and 2d8 thunder damage on a failed save, or half as much on a success.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2026-05-09T15:55:10Z</dcterms:created>
  <dcterms:modified xmlns:dcterms="http://purl.org/dc/terms/" xmlns:xsi="http://www.w3.org/2001/XMLSchema-instance" xsi:type="dcterms:W3CDTF">2026-05-09T15:55:12Z</dcterms:modified>
</cp:coreProperties>
</file>