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18195" windowHeight="12330" tabRatio="890"/>
  </bookViews>
  <sheets>
    <sheet name="Front Sheet" sheetId="4" r:id="rId1"/>
    <sheet name="Doc of Invasive Procedures" sheetId="1" r:id="rId2"/>
    <sheet name="Workforce" sheetId="2" r:id="rId3"/>
    <sheet name="Scheduling and list Management" sheetId="3" r:id="rId4"/>
    <sheet name="Handovers" sheetId="5" r:id="rId5"/>
    <sheet name="Verification of Site Marking" sheetId="6" r:id="rId6"/>
    <sheet name="Safety Briefing" sheetId="7" r:id="rId7"/>
    <sheet name="WHO-Sign in, Time Out, Sign Out" sheetId="8" r:id="rId8"/>
    <sheet name="Prosthesis Verification" sheetId="9" r:id="rId9"/>
    <sheet name="Prevention Retained Foreign obj" sheetId="10" r:id="rId10"/>
    <sheet name="Sign out" sheetId="13" r:id="rId11"/>
    <sheet name="Debriefing" sheetId="12" r:id="rId12"/>
  </sheets>
  <calcPr calcId="144525"/>
</workbook>
</file>

<file path=xl/sharedStrings.xml><?xml version="1.0" encoding="utf-8"?>
<sst xmlns="http://schemas.openxmlformats.org/spreadsheetml/2006/main" count="406" uniqueCount="197">
  <si>
    <t>Documentation of Invasive Procedures</t>
  </si>
  <si>
    <t>Compliant</t>
  </si>
  <si>
    <t>Under Development</t>
  </si>
  <si>
    <t>Non-Compliant</t>
  </si>
  <si>
    <t>Risk Rating</t>
  </si>
  <si>
    <t>Standardised documentation for invasive procedures performed in all areas within your department/speciality that ensures the recording of essential information throughout the patient pathway, to include pre-procedural assessment and planning, the conduct of anaesthesia or sedation, the invasive procedure itself and post-procedural care?</t>
  </si>
  <si>
    <t>Standard</t>
  </si>
  <si>
    <t>Reference</t>
  </si>
  <si>
    <t>Invasive procedure documentation identifies the members of the team present at each stage in the patient pathway?</t>
  </si>
  <si>
    <t>National Safety Standards for Invasive Procedures (NatSSIPs)</t>
  </si>
  <si>
    <t>Department/Speciality:</t>
  </si>
  <si>
    <t>Department/Speciality Governance Lead:</t>
  </si>
  <si>
    <t>Support Lead:</t>
  </si>
  <si>
    <t>Support Contact:</t>
  </si>
  <si>
    <t>Workforce</t>
  </si>
  <si>
    <t>Scheduling and list management</t>
  </si>
  <si>
    <t>Handovers</t>
  </si>
  <si>
    <t>Verification of Site Marking</t>
  </si>
  <si>
    <t>Safety Briefing</t>
  </si>
  <si>
    <t>Prosthesis Verification</t>
  </si>
  <si>
    <t>Prevention of Retained Foreign Objects</t>
  </si>
  <si>
    <t>WHO- Sign in/Time Out/Sign Out</t>
  </si>
  <si>
    <t>Debriefing</t>
  </si>
  <si>
    <t>List of Invasive Procedures carried out within the department:</t>
  </si>
  <si>
    <r>
      <t>·</t>
    </r>
    <r>
      <rPr>
        <sz val="7"/>
        <color rgb="FF000000"/>
        <rFont val="Times New Roman"/>
        <family val="1"/>
      </rPr>
      <t> </t>
    </r>
    <r>
      <rPr>
        <sz val="11"/>
        <color rgb="FF000000"/>
        <rFont val="Calibri"/>
        <family val="2"/>
        <scheme val="minor"/>
      </rPr>
      <t>Embed and save documents to the "Evidence to be embedded" column within each tab, this will help you identify what you already have in place, and also may be useful for other departments when completing their self-assessments.</t>
    </r>
  </si>
  <si>
    <r>
      <rPr>
        <sz val="11"/>
        <color rgb="FF000000"/>
        <rFont val="Symbol"/>
        <family val="1"/>
        <charset val="2"/>
      </rPr>
      <t>·</t>
    </r>
    <r>
      <rPr>
        <sz val="11"/>
        <color rgb="FF000000"/>
        <rFont val="Calibri"/>
        <family val="2"/>
        <scheme val="minor"/>
      </rPr>
      <t>Send completed self-assessment workbooks to your identified support lead.</t>
    </r>
  </si>
  <si>
    <r>
      <t>·</t>
    </r>
    <r>
      <rPr>
        <sz val="7"/>
        <color rgb="FF000000"/>
        <rFont val="Times New Roman"/>
        <family val="1"/>
      </rPr>
      <t xml:space="preserve">    </t>
    </r>
    <r>
      <rPr>
        <sz val="11"/>
        <color rgb="FF000000"/>
        <rFont val="Calibri"/>
        <family val="2"/>
        <scheme val="minor"/>
      </rPr>
      <t>Identify the invasive procedures that are performed within your department/speciality and input these in to the invasive procedure table.</t>
    </r>
  </si>
  <si>
    <t xml:space="preserve">Checklist </t>
  </si>
  <si>
    <t>6-</t>
  </si>
  <si>
    <t>7-</t>
  </si>
  <si>
    <t>8-</t>
  </si>
  <si>
    <t>9-</t>
  </si>
  <si>
    <t>10-</t>
  </si>
  <si>
    <t>Definition of Invasive Procedure:</t>
  </si>
  <si>
    <t xml:space="preserve">•All surgical and interventional procedures performed in operating theatres, outpatient treatment areas, labour ward delivery rooms, and other procedural areas within an organisation.
• Surgical repair of episiotomy or genital tract trauma associated with vaginal delivery.
• Invasive cardiological procedures such as cardiac catheterisation, angioplasty and stent insertion.
• Endoscopic procedures such as gastroscopy and colonoscopy.
• Interventional radiological procedures.
• Thoracic interventions such as bronchoscopy and the insertion of chest drains.
• Biopsies and other invasive tissue sampling.
It is not intended that NatSSIPs and LocSSIPs address procedures that involve the simple penetration of the skin or entry of a body cavity, such as the insertion of an intravenous line or a urinary catheter, or the use of ionising radiation, such as the taking of a plain X-ray.
</t>
  </si>
  <si>
    <t>Instructions for Department:</t>
  </si>
  <si>
    <t>Documentation must be complete, legible and contemporaneous, and must use locally agreed standardised terminology, avoiding the use of abbreviations or jargon.</t>
  </si>
  <si>
    <t>A record should be kept of the performance of the key safety checks in the patient pathway. Local organisations can decide whether this is simply confirmation that the check has been performed by the procedure team, or whether a particular individual or individuals should be responsible for confirming, on the team’s behalf, that the check has been performed.</t>
  </si>
  <si>
    <t>The time and author of any alterations to the documentation must be recorded.</t>
  </si>
  <si>
    <t>The documentation will include records made by responsible persons:
• Administering anaesthesia or sedation.
• Performing the procedure.
• Providing other care during the procedure.</t>
  </si>
  <si>
    <t>Organisations must ensure that there is a standardised process for documenting adverse incidents, near misses and unexpected outcomes.</t>
  </si>
  <si>
    <t>When paper and electronic documentation are both in use, both systems should be aligned such that there is no unnecessary duplication of data entry or inconsistency. The organisation must identify which is the primary information source for later reference.</t>
  </si>
  <si>
    <t>The LocSSIPs must address workforce needs for procedures that take place outside of normal working hours. The workforce standards set for out-of-hours work should be no less than those set for equivalent procedures performed during standard working hours. The LocSSIPs should provide guidance on escalation processes and actions to be taken should a clinical situation overwhelm available resources.</t>
  </si>
  <si>
    <t>The LocSSIPs must specifically address the induction requirements of non-substantive staff in the procedure team. Allocation of staff to clinical duties must reflect a risk-managed mix of substantive (or familiar and experienced staff) and non-substantive staff.</t>
  </si>
  <si>
    <t>The theatre manager, or equivalent individual for each procedural area, should confirm the availability of an appropriate workforce for each operating theatre or invasive procedural area before the start of any list or session. It may occasionally be necessary to perform an emergency procedure with a workforce that does not comply with the LocSSIP. When this happens, it should be reported as a safety incident and should be should be reviewed through local governance processes.</t>
  </si>
  <si>
    <t>When members of the workforce have clinical responsibilities outside of the procedural area, the potential for competing and irreconcilable clinical demands must be addressed. This is most commonly an issue outside of normal working hours, and examples include theatre staff allocated to the designated emergency theatres also covering the obstetric theatre or cardiac arrest teams, or medical staff covering both theatres and emergency departments or wards. LocSSIPs should include a requirement to risk assess and monitor the incidences of competing priorities to provide assurance that appropriate workforce levels are maintained.</t>
  </si>
  <si>
    <t>Organisations must develop LocSSIPs that clearly identify the workforce necessary to deliver safe patient care in every operating theatre and invasive procedural area in the organisation. These should be developed and agreed with appropriate staff representatives.</t>
  </si>
  <si>
    <t>The LocSSIPs must account for the full scope of local services, e.g. the needs of different clinical specialties and factors such as complexity, technology, elective and non-elective activity, and variability in demand and capacity.</t>
  </si>
  <si>
    <t>Job plans and establishments must take into account the time required to set up, calibrate and perform safety checks on specialist equipment, and for staff to participate in briefing, debriefing and other key safety steps in LocSSIPs.</t>
  </si>
  <si>
    <t>Day-to-day workforce plans must be based upon the expected duration of the activity, and the LocSSIPs must be specific about processes for members leaving or joining the clinical team part way through an activity, and the steps necessary to ensure patient safety when teams hand over care.</t>
  </si>
  <si>
    <t>The LocSSIPs should ensure that all members of the procedural team practise within the limits of their proven and agreed competence.</t>
  </si>
  <si>
    <t>The LocSSIPs must define the number and skill-mix of staff, with an appropriate ratio holding a specific primary or postgraduate practice qualification applicable to the procedural area, for example a qualification in perioperative practice. This may not necessarily reflect current staffing and, if it does not, a documented action plan must be created in order to achieve and maintain the stated number and skill-mix within a reasonable time.</t>
  </si>
  <si>
    <t>The LocSSIPs must take into account the supervision of students and trainees, including: *Doctors in training *Student ODPs *Undergraduate and postgraduate nurses and midwives *Learners in other supporting roles</t>
  </si>
  <si>
    <t>If any member of the procedure team is concerned about whether the assigned workforce is sufficient in number or skill-mix for the safe conduct of the proposed clinical activity, they should bring this to the attention of the theatre manager or equivalent individual for the procedural area. The theatre manager or equivalent should respond to such concerns and assess the situation, and should only advise that the procedure be performed if he or she is satisfied that the workforce is appropriate to support safe patient care. When this happens, it should be reported as a safety incident and should be reviewed through local governance processes.</t>
  </si>
  <si>
    <t>There should be an agreed process for the provision of non-medical team members acting as procedural first assistants that ensures that they have the appropriate competences and that their performance of this task does not deplete the procedural team.</t>
  </si>
  <si>
    <t>Clinical practice and technology relating to invasive procedures are subject to constant development and change. All members of the workforce must receive regular updates and continuous professional development.</t>
  </si>
  <si>
    <t>Nationally, Colleges, Professional Bodies and Specialty Associations may define workforce standards for specific clinical specialties or activities. Where these exist or become available, it is appropriate to use these to inform workforce LocSSIPs.</t>
  </si>
  <si>
    <t>Organisations must develop LocSSIPs that dictate how clinical teams schedule both elective and emergency procedures, and communicate key patient and procedure information to procedure teams using agreed, standardised data sets. An organisation’s scheduling processes should when possible be consistent such that different clinical services use similar processes to schedule invasive procedures in different locations.</t>
  </si>
  <si>
    <t>LocSSIPs must include the unambiguous use of language in all communications relating to the scheduling and listing of procedures. Laterality must always be written in full, i.e. ‘left’ or ‘right’. The use of abbreviations should be avoided but, when common abbreviations are used, it must not be assumed that all personnel will be familiar with the abbreviation. A list of locally approved abbreviations should be readily available to all staff. Special consideration should be given to the use of abbreviations that could be confusing or misread across specialties, examples of which might include TAH for Total Abdominal Hysterectomy versus THR for Total Hip Replacement, and ERPC for Evacuation of Retained Products of Conception versus ERCP for Endoscopic Retrograde Cholangio-Pancreatography.</t>
  </si>
  <si>
    <t>The information that accompanies the scheduling of a procedure should include when relevant, but is not limited to: *Patient name *Identification numbers, i.e. NHS number with or without hospital number *Date of birth *Gender *Planned procedure *Site and side of procedure if relevant *Source of patient, e.g. ward or admissions lounge.  Further information that can be provided when relevant may include: *NCEPOD classification of intervention *Significant comorbidities *Allergies, e.g. to latex or iodine *Infection risk *Any non-standard equipment requirements or non-stock prostheses *Body mass index *Planned post-procedural admission to high dependency or intensive care facility.</t>
  </si>
  <si>
    <t>Although the clinical team performing the procedure is primarily responsible for its accurate scheduling, it must when appropriate involve other clinical disciplines such as anaesthesia and radiology to ensure that all healthcare professionals necessary for the safe performance of the procedure are available at the correct time.</t>
  </si>
  <si>
    <t>The clinical team performing the procedures is responsible for deciding the order of procedures within a list of cases. In determining the order of a list, priority should be given to clinical criteria, e.g. urgency, extremes of age, allergies such as latex allergy, and medical conditions that make early or predictable start times desirable, e.g. diabetes or sleep apnoea.</t>
  </si>
  <si>
    <t>The scheduling of a list must take into account the expected workload, taking into consideration other factors that include: *Team briefing and debriefing, and other key safety steps in LocSSIPs. *Induction of and emergence from anaesthesia, and the time taken for anaesthetic procedures. *Patient positioning and preparation. *Preparation of all necessary equipment and instrumentation. *Familiarity, skill-mix and expertise of all members of the procedure team. *In assessing the likely time needed for common procedures, review of existing theatre usage records may be valuable.</t>
  </si>
  <si>
    <t>LocSSIPs should dictate the processes by which the final version of a list is signed off for publication by the operator team. Deadlines for the publication of a final version of a list should be set and adhered to.</t>
  </si>
  <si>
    <t>List changes should be avoided if possible. Any list changes made after the deadline for the publication of a final version of the list must be agreed with identified key members of the procedure team, and should be discussed by all members of the procedure team at the safety briefing.</t>
  </si>
  <si>
    <t>Organisations must ensure that all relevant personnel are made aware of any late changes to a list. In the absence of electronic list scheduling, the organisation must have clear processes for managing lists and an effective mechanism for version control that ensures that different versions of lists are not available.</t>
  </si>
  <si>
    <t>LocSSIPs should include specific safeguards and clear responsibility for ensuring that patients are not deprived of oral nutrition or hydration for unnecessarily long periods due to delays or list changes.</t>
  </si>
  <si>
    <t>The procedure list should be clearly displayed in the room in which the procedures are performed, and any other areas that are deemed important for the safe care of the patient. The final version of the list should be available at the safety briefing.</t>
  </si>
  <si>
    <t>All handovers</t>
  </si>
  <si>
    <t>Organisations should consider the use of structured handover forms as a prompt for all handover conversations.</t>
  </si>
  <si>
    <t>Handovers should be both verbal and written, and should be documented. On rare occasions, the immediate urgency of a procedure may mean that there is only time for a verbal handover. Under these circumstances, documentation can be retrospective.</t>
  </si>
  <si>
    <t>Organisations should specify which team members should be present at each handover. Surgeons or operators must participate in handovers in which the patient’s care pathway has deviated from that planned and when patients are handed over to critical care teams after procedures.</t>
  </si>
  <si>
    <t>Participation of the patient (and/or parent, guardian, carer or birth partner) in handovers should be encouraged when feasible.</t>
  </si>
  <si>
    <t>During handovers, only one person should speak at a time, and the conversation during the handover should relate only to the patient. Non-handover activities should cease during the handover. Each team member should be given the opportunity to ask questions and clarify information.</t>
  </si>
  <si>
    <t>Handovers to procedure teams</t>
  </si>
  <si>
    <t>There must be a formal handover process from the ward or admission team to the practitioner receiving the patient in the anaesthetic room, procedure room or designated location in the procedural area.</t>
  </si>
  <si>
    <t>The handover should include when relevant, but is not limited to, a check of: *Patient name, with patients identifying themselves, checked against an identity band. *Correct documentation of weight. *Allergies. *Procedure, and site or side if appropriate. *Site marking if relevant. *Fasting status. *Relevant clinical features, e.g. blood sugar for diabetic patients. *An appropriate patient record. *A properly completed consent form.</t>
  </si>
  <si>
    <t>If there are any omissions, discrepancies or uncertainties identified, these must be resolved before the next stage of the patient pathway, i.e. the sign in. On rare occasions, the immediate urgency of a procedure may mean that the handover may have to be completed without full resolution of any omissions, discrepancies or uncertainties.</t>
  </si>
  <si>
    <t>Handovers during procedural care</t>
  </si>
  <si>
    <t>Handover between any members of the procedural team during a procedure should be avoided if possible. When lengthy procedures can be predicted, working and shift arrangements should be adjusted to minimise changes in staff. If staff changes during a procedure cannot be avoided, they should be scheduled when possible and communicated at the team brief.</t>
  </si>
  <si>
    <t>When there is a change in team members during a procedure or between procedures, the outgoing and incoming team members must ensure that they hand over all relevant information, including any issues arising from the team brief, sign in and time out, and they should inform the rest of the team about the change. If the handover takes place during a procedure, relevant patient and procedure information must also be exchanged.</t>
  </si>
  <si>
    <t>When there is a change of scrub practitioners, the outgoing and incoming practitioners must ensure that all items identified at the beginning or during the procedure, e.g. swabs, needles and instruments, are accounted for. This must include items on the operating tray, in the operative field and inside body cavities. Once completed, the incoming practitioner must communicate this verification to the operator.</t>
  </si>
  <si>
    <t>If there is a change in the operator during a procedure, there must be a handover to include all relevant information, including the number and location of any swabs or other foreign objects in body cavities at the point of handover. This must be verified by the scrub practitioner.</t>
  </si>
  <si>
    <t>On occasion, there may be a change in venue during a procedure, for instance when a pregnant woman is transferred from a delivery room to an operating theatre for an instrumental or operative delivery. Such a transfer should be treated as a handover of care, and there must be effective communication about changes in team members during the process, and any instruments, swabs or packs transferred between venues either with or inside the patient.</t>
  </si>
  <si>
    <t>Post-procedure handovers</t>
  </si>
  <si>
    <t>There must be a formal handover from the procedure team to the post-procedure care area, e.g. the Recovery Room or Post-Anaesthesia Care Unit (PACU). Such handovers should only happen when the patient is monitored appropriately and they are clinically stable. There must be a further handover from the post-procedure care area to the ward or critical care area. On occasion, a patient will be transferred directly from the procedure room to a ward or critical care area or team. Post-procedure handovers may include when relevant, but are not limited to:</t>
  </si>
  <si>
    <r>
      <t xml:space="preserve">General Information                        </t>
    </r>
    <r>
      <rPr>
        <sz val="11"/>
        <color theme="1"/>
        <rFont val="Calibri"/>
        <family val="2"/>
        <scheme val="minor"/>
      </rPr>
      <t>*Name of patient, checked against identity band.                                  *Relevant comorbidities.   *Allergies.                                     *Planned and actual procedure(s) performed, with site and side if relevant, and surgical course. *Relevant intraoperative medications, including opioids, anti-emetics and antibiotics.                *Target range for physiological variables.                                             *Course of anticipated recovery and problems anticipated.        *Postoperative management plan, to include provision of analgesia. *Plan for oral or intravenous intake.                                *Medications.                                        *VTE prophylaxis.                              *Early warning scores when in use in the organisation.              *Information given to the patient about the procedure, or any plans for information to be given after the procedure.                                             *Any patient safety incidents.</t>
    </r>
  </si>
  <si>
    <r>
      <rPr>
        <b/>
        <sz val="11"/>
        <color theme="1"/>
        <rFont val="Calibri"/>
        <family val="2"/>
        <scheme val="minor"/>
      </rPr>
      <t>Information about Surgical Care</t>
    </r>
    <r>
      <rPr>
        <sz val="11"/>
        <color theme="1"/>
        <rFont val="Calibri"/>
        <family val="2"/>
        <scheme val="minor"/>
      </rPr>
      <t xml:space="preserve">         *Surgical complications and interventions to correct these. *Surgical site dressings, tubes, drains or packs.                                  *Any further information or instructions in relation to drains, e.g. whether suction should be applied or not.                                   *Any intentionally retained objects and plans for their removal, if relevant.</t>
    </r>
  </si>
  <si>
    <t>Information about Anaesthetic Care *ASA physical status.              *Anaesthetic complications and interventions to correct these.    *Any problems related to the airway.                                 *Confirmation that intravenous lines and cannulae have been flushed.                              *Confirmation that the lumens of multi-lumen catheters have been both clamped shut and occluded with caps or needleless connectors. *Confirmation that any throat pack has been removed.               *Intravenous fluids and blood products given, with estimated losses</t>
  </si>
  <si>
    <t>All patients undergoing invasive procedures under general, regional or local anaesthesia, or under sedation, must undergo safety checks that confirm the procedure to be performed and the site and side of the procedure. These checks must be performed at least during the sign in and time out.</t>
  </si>
  <si>
    <t>All patients admitted to procedural areas must be accompanied by a valid consent form completed in accordance with national and local guidance.</t>
  </si>
  <si>
    <t>Surgical site marking is mandatory for all procedures for which it is possible.</t>
  </si>
  <si>
    <t>Reliable marking of surgical sites such as teeth, which may be small, broken down, filled or buried, may not be possible. Tooth notation must be standardised such that only the Palmer notation is used, and this must be clearly documented on the consent form, checklist and whiteboard for verification by the team. To minimise the risk of a surgical site error, the correct procedure must be verified by full review to ensure consistency of the clinical record, diagnosis, treatment plan, investigation results, written consent, intraoral surgical site check and confirmation by with the patient. Reference to radiological imaging may be useful.</t>
  </si>
  <si>
    <t>The procedure site must be marked shortly before the procedure but not in the anaesthetic room or the procedure room.</t>
  </si>
  <si>
    <t>The marking must be performed by the operator or a nominated deputy who will be present during the procedure.</t>
  </si>
  <si>
    <t>The mark must be made with an indelible marker, the ink of which is not easily removed with alcoholic solutions.</t>
  </si>
  <si>
    <t>The mark must be placed such that it will remain visible in the operative field after preparation of the patient and application of drapes.</t>
  </si>
  <si>
    <t>For procedures during which the patient’s position may be changed, marking must be applied such that it is visible at all times. When the patient’s position is changed during a procedure, the surgical site should be reverified and the surgical mark checked.</t>
  </si>
  <si>
    <t>Stoma sites should be marked by a professional experienced in siting stomas, and an indication of the planned stoma position must be maintained during the procedure.</t>
  </si>
  <si>
    <t>The non-operative side must never be marked - not even with statements such as “not this side”.</t>
  </si>
  <si>
    <t>The planned procedure must be confirmed and the surgical site marking checked at both sign in and time out. At sign out, confirmation that the procedure has been performed on the correct site and side should be obtained.</t>
  </si>
  <si>
    <t>Documentation of sign in, time out and sign out should include procedure and surgical site and side.</t>
  </si>
  <si>
    <t>Participation of the patient (and/or parent, guardian, carer or birth partner) in the sign in should be encouraged when possible.</t>
  </si>
  <si>
    <t>The sign in should not be performed until any omissions, discrepancies or uncertainties identified in the handover from the ward or admission area to the receiving practitioner in the procedure area or anaesthetic room have been fully resolved. On rare occasions, the immediate urgency of a procedure may mean that it may have to be performed without full resolution of any omissions, discrepancies or uncertainties. Such occurrences should be reported as safety incidents.</t>
  </si>
  <si>
    <t>A sign in must be completed and documented on arrival at the procedure area or anaesthetic room. The checks performed during the sign in should include when relevant, but are not limited to:                    *Patient name checked against the identity band. *Consent form.             *Surgical site marking if applicable.               *Operating list. *Anaesthetic safety checks: machine, monitoring, medications.               *Allergies.               *Aspiration risk.    *Potential airway problems. *Arrangements in case of blood loss.</t>
  </si>
  <si>
    <t>The sign in must be performed by at least two people involved in the procedure. For procedures performed under general or regional anaesthesia, these should include the anaesthetist and anaesthetic assistant. For procedures not involving an anaesthetist, the operator and an assistant should perform the sign in.</t>
  </si>
  <si>
    <t>Any omissions, discrepancies or uncertainties identified during the sign in should be resolved before the time out is performed or any procedure starts. On rare occasions, the immediate urgency of a procedure may mean that it may have to be performed without full resolution of any omissions, discrepancies or uncertainties. Such occurrences should be reported as safety incidents.</t>
  </si>
  <si>
    <t>Immediately before the insertion of a regional anaesthetic, the anaesthetist and anaesthetic assistant must simultaneously check the surgical site marking and the site and side of the block (Stop Before You Block11).</t>
  </si>
  <si>
    <t>Participation of the patient (and/or parent, guardian, carer or birth partner) in the time out should be encouraged when possible.</t>
  </si>
  <si>
    <t>The time out should not be performed until any omissions, discrepancies or uncertainties identified in the sign in have been fully resolved. On rare occasions, the immediate urgency of a procedure may mean that it may have to be performed without full resolution of any omissions, discrepancies or uncertainties. Such occurrences should be reported as safety incidents.</t>
  </si>
  <si>
    <t>Any member of the procedure team may lead the time out. All team members involved in the procedure should be present at the time out. The team member leading the time out should verify that all team members are participating. This will usually require that they stop all other tasks and face the time out lead.</t>
  </si>
  <si>
    <r>
      <t xml:space="preserve">A time out must be conducted immediately before skin incision or the start of the procedure. It should include when relevant, but is not limited to, checks of:                                                                             *Patient’s name and identity band against the consent form.                                                                                                            *The results of any relevant tests that must be present and available in theatre, e.g. imaging, hearing tests and eye tests.                                                                                                            *The procedure to be performed.                                                   *Verification of surgical site marking.                                                      </t>
    </r>
    <r>
      <rPr>
        <b/>
        <sz val="11"/>
        <color theme="1"/>
        <rFont val="Calibri"/>
        <family val="2"/>
        <scheme val="minor"/>
      </rPr>
      <t>Operator:</t>
    </r>
    <r>
      <rPr>
        <sz val="11"/>
        <color theme="1"/>
        <rFont val="Calibri"/>
        <family val="2"/>
        <scheme val="minor"/>
      </rPr>
      <t xml:space="preserve">                                                                                                                  &gt;The anticipated blood loss.                                                                                   &gt;Any specific equipment requirements or special investigations.                                                                                   &gt;Any critical or unexpected steps.                                                 </t>
    </r>
    <r>
      <rPr>
        <b/>
        <sz val="11"/>
        <color theme="1"/>
        <rFont val="Calibri"/>
        <family val="2"/>
        <scheme val="minor"/>
      </rPr>
      <t xml:space="preserve">Anaethesist:    </t>
    </r>
    <r>
      <rPr>
        <sz val="11"/>
        <color theme="1"/>
        <rFont val="Calibri"/>
        <family val="2"/>
        <scheme val="minor"/>
      </rPr>
      <t xml:space="preserve">                                                                                                         &gt;Any patient specific concerns.                                                                 &gt;Patient’s ASA Physical Status.                                                        &gt;Monitoring equipment and other specific support, e.g. blood availability.                                                                                                           </t>
    </r>
    <r>
      <rPr>
        <b/>
        <sz val="11"/>
        <color theme="1"/>
        <rFont val="Calibri"/>
        <family val="2"/>
        <scheme val="minor"/>
      </rPr>
      <t>Scrub practitioner or operator's assistant:</t>
    </r>
    <r>
      <rPr>
        <sz val="11"/>
        <color theme="1"/>
        <rFont val="Calibri"/>
        <family val="2"/>
        <scheme val="minor"/>
      </rPr>
      <t xml:space="preserve">                                        &gt;Confirmation of sterility of instruments and equipment.                                                                               &gt;Any equipment issues or concerns.                                                                                       </t>
    </r>
    <r>
      <rPr>
        <b/>
        <sz val="11"/>
        <color theme="1"/>
        <rFont val="Calibri"/>
        <family val="2"/>
        <scheme val="minor"/>
      </rPr>
      <t xml:space="preserve">Surgical site infection:  </t>
    </r>
    <r>
      <rPr>
        <sz val="11"/>
        <color theme="1"/>
        <rFont val="Calibri"/>
        <family val="2"/>
        <scheme val="minor"/>
      </rPr>
      <t xml:space="preserve">                                                                                   &gt;Antibiotic prophylaxis.                                                                                              &gt;Patient warming.                                                                                            &gt;Glycaemic control.                                                                                                     &gt;Hair removal.                                                                                                              *VTE prophylaxis.                                                                                                  *Patient allergies.</t>
    </r>
  </si>
  <si>
    <t>When different operator teams are performing separate, sequential procedures on the same patient, a time out should be performed before each new procedure is started. This may be a modified version of the initial time out.</t>
  </si>
  <si>
    <t>Any omissions, discrepancies or uncertainties identified during the time out should be resolved before the procedure starts.</t>
  </si>
  <si>
    <t>Before the procedure</t>
  </si>
  <si>
    <t>LocSSIPs should define how specific prosthesis requirements are communicated by surgical and other clinical teams to operating theatre and procedural teams.</t>
  </si>
  <si>
    <t>When a prosthesis is non-standard or is not included in an agreed permanent prosthesis stock, i.e. a “non-stock” prosthesis, the operator must ensure that the prosthesis requirements are communicated effectively to the procedural team in sufficient time for the prosthesis to be ordered and received.</t>
  </si>
  <si>
    <t>A named team member should be responsible for ordering and checking correct implant delivery before the procedure. This information should be available to the rest of the team.</t>
  </si>
  <si>
    <t>When permanent stocks of prostheses are maintained in the organisation, a named individual should be responsible for checking stocks, ordering, and ensuring that expiry dates are checked regularly and that any prostheses that have passed their expiry dates cannot be used.</t>
  </si>
  <si>
    <t>The operator must use the safety briefing before the start of a procedural list to confirm with the procedural team that the required prostheses, or range of implantable material such as may be needed for fracture fixation, for every patient in the procedural list, and any relevant equipment associated with their insertion, are present in the procedural area.</t>
  </si>
  <si>
    <t>The operator must inspect the available prostheses and confirm that the correct prosthesis or range of prostheses, or range of implantable material such as may be needed for fracture fixation, is available before arranging for the patient to be brought to the procedural area, i.e. before the patient is “sent for”.</t>
  </si>
  <si>
    <t>During the Procedure</t>
  </si>
  <si>
    <t xml:space="preserve">Before removal of the prosthesis from its packaging, the operator should confirm the following prosthesis characteristics with the procedural team:                           *Type, design, style or material.     *Size                                                  *Laterality                                           *Manufacturer                                     *Expiry Date                               *Sterility                                           *Dioptre for lens implants.         *Compatibility of multi-component prostheses.                                           *Any other required characteristics.     </t>
  </si>
  <si>
    <t>Once the correct prosthesis has been selected, any prostheses not to be used for that patient should be clearly separated from the correct prosthesis to minimise the risk of confusion between prostheses at the time of implantation.</t>
  </si>
  <si>
    <t>After the Procedure</t>
  </si>
  <si>
    <t>A record of the implants used must be made in the patient’s notes and appropriate details should be shared with the patient after the procedure. When a manufacturer’s label is available, this should be placed in the notes. When it is not, the following should be recorded: *Manufacturer                                *Style                                                        *Size                                               *Manufacturer’s unique identifier for the prosthesis, e.g. the serial number.</t>
  </si>
  <si>
    <t>Compliance with local, national and international implant registries is encouraged, and in certain cases may be a mandatory legal requirement.</t>
  </si>
  <si>
    <t>The organisation must have a process in place for recording which prostheses are used for which patients.</t>
  </si>
  <si>
    <t>The organisation must ensure that appropriate and agreed stock levels of prostheses are maintained.</t>
  </si>
  <si>
    <t>Instances of failed prosthesis verification, wrong prosthesis insertion and “near misses” should be reported, recorded and openly discussed at the debriefing, and fed into local governance processes to act as the basis for learning and the development of new or altered procedures to promote patient safety.</t>
  </si>
  <si>
    <t>Audit of prosthesis verification data must be performed.</t>
  </si>
  <si>
    <t>When manufacturers’ labelling, packaging or implant defects contribute to failure of prosthesis verification, a process must be in place through which both the manufacturers and the MHRA (Devices) are informed.</t>
  </si>
  <si>
    <t>Organisational Responsibilities</t>
  </si>
  <si>
    <t>Organisations must have LocSSIPs in place to ensure the accurate reconciliation of items used during all invasive procedures.</t>
  </si>
  <si>
    <t>The methods detailed in the LocSSIPs for counting and reconciliation should be consistent in all areas in which invasive procedures are performed within the organisation, and should use accepted and published methodologies when they are available.</t>
  </si>
  <si>
    <t>The LocSSIPs must specify the process of reconciliation, including what should be counted and at what point during the invasive procedure, and should identify which items must be reconciled at the start and finish of the procedure. When body cavities are entered, reconciliation must occur before the closure of each cavity.</t>
  </si>
  <si>
    <t>The organisation should agree a generic list of items to be included in the count. This list should be changed in line with local circumstances after the analysis of risk and safety incidents, e.g. the inclusion of specimen retrieval bags; liver retraction devices; vaginal swabs and tampons; radiological sheaths, catheters and guide wires.</t>
  </si>
  <si>
    <t>Specific processes for the management of sharps should be detailed.</t>
  </si>
  <si>
    <t>There must be standardised methods for recording the items in use during a procedure, whether electronic, paper, whiteboard or a combination.</t>
  </si>
  <si>
    <t>Equipment Management</t>
  </si>
  <si>
    <t>Instrument sets and equipment should be periodically risk-assessed to minimise the risk to patients from retained foreign objects. This process should ensure that instrument sets are rationalised to contain minimum amounts of required equipment, and that equipment is appropriately maintained. An up-to-date list of the instruments in the sets should be maintained.</t>
  </si>
  <si>
    <t>Instrument sets containing swabs should be regularly reviewed to ensure that the swabs are fit for purpose. Consideration should be given to standardising the type of swabs available for specific procedures, e.g. small swabs may not be routinely required on a standard maternity delivery pack.</t>
  </si>
  <si>
    <t>Equipment trays must contain a comprehensive list of the instruments present to enable checking before and after use. Photographs may be helpful to provide a clear, visual representation of complex or unfamiliar equipment.</t>
  </si>
  <si>
    <t>Equipment that can be disassembled, e.g. for cleaning purposes, must be clearly described on the instrument list, including the number of parts, e.g. retractors.</t>
  </si>
  <si>
    <t>The integrity of all items must be checked before and after use, including component parts of equipment and instrumentation.</t>
  </si>
  <si>
    <t>All swabs used for invasive procedures should contain radio opaque markers, e.g. “Raytec” swabs.</t>
  </si>
  <si>
    <t>LocSSIPs should determine the size, colour and number of swabs to be included in standard packs for procedures, and locally agreed and standardised terminology should be used for swabs of different sizes.</t>
  </si>
  <si>
    <t>LocSSIPs should identify when it is acceptable for non-radio-opaque swabs to be used, and should define the size and colour of swabs that can be used for this purpose, e.g. for urinary catheterisation and anaesthetic use. Non-radio-opaque swabs should only be placed in the sterile field when the surgical wound has been closed.</t>
  </si>
  <si>
    <t>The process of counting and reconciliation should be performed by the same two members of the procedure team; both should have received appropriate training and competence assessment, and both should be experienced in counting and reconciliation.</t>
  </si>
  <si>
    <t>If a change in the team is required during the procedure, the LocSSIP must identify how this should be managed, e.g. a reconciliation of all items at the point of handover.</t>
  </si>
  <si>
    <t>A reconciliation must be undertaken before the closure of each body cavity, and a final reconciliation must be undertaken before the final closure of the operative site and before the sign out.</t>
  </si>
  <si>
    <t>Operators should check the wound carefully for foreign objects before closure.</t>
  </si>
  <si>
    <t>When an item is intentionally retained, with plans for later removal, e.g. wound or vaginal pack, drain or catheter, LocSSIPs must identify how this should be documented to ensure removal – see below.</t>
  </si>
  <si>
    <t>Failed Reconciliation</t>
  </si>
  <si>
    <t>LocSSIPs should include a clear process to be followed in the event that an item is unaccounted for during or at the end of the procedure that should avoid unnecessary exposure of the patient to ionising radiation without good cause, or subject the patient to additional surgery. This process should include:                                                  *Consideration of a further count.                                                  *Immediate communication to the lead surgeon or operator, and the procedure team, identifying the discrepancy.                                                                          *Undertaking a thorough search for the missing item.                *Not moving the patient out of the procedure room until the missing item is accounted for if possible.                                                               There will be occasions on which there is a failed reconciliation but when the operator is certain that there is no foreign object remaining in the patient. Under these circumstances, the agreed processes for failed reconciliation should proceed unless and until the whole procedural team is agreed that there can be no foreign objects left in the patient.
The failed reconciliation process should specify when an image intensifier or plain X-ray is used, and when the opinion of a radiologist concerning the image should be sought. It should be noted that “Raytec” swabs cannot be reliably identified with an image intensifier.
Comprehensive documentation relating to unaccounted for items should be added to the patient’s record and the patient should be informed.</t>
  </si>
  <si>
    <t>Patients must be made aware of any unintentional retention of a foreign object and what impact this may have on their health.</t>
  </si>
  <si>
    <t>Intentional Retention of Objects</t>
  </si>
  <si>
    <t>Patients must be made aware of any object intentionally retained after a procedure and what the plan is for its removal. The use of written information for patients who have intentionally retained items requiring removal at a specified time other than at the time of insertion should be considered.</t>
  </si>
  <si>
    <t>On occasion items are intentionally left permanently in place. For example, the surgeon may on balance decide that it is safer to leave a fragment of broken screw in a bone than to risk further injury or damage in an attempt to retrieve it. These decisions and subsequent explanations to the patient must be documented in the patient record.</t>
  </si>
  <si>
    <t>The points at which the care of a patient is transferred between professionals, i.e. handovers, are recognised as being high risk in relation to the retention of foreign objects. It is therefore essential that the handover process for patients with retained foreign objects is specified in LocSSIPs.</t>
  </si>
  <si>
    <t>Organisations must ensure that there is a process to identify the presence, and planned removal, of an item that is intentionally left in the patient with a requirement for removal at a later date. This should include at least:                                                                  *Clear documentation of the item left behind and the plan for its removal.                                                                                                      *Specific inclusion of this information in the handover process at any point of transfer of care.                                               *Consideration of the use of a visual marker worn by the patient of the consequent incomplete reconciliation and the intended date of its removal.                                                                         *Consideration of standardisation of items often left in place after a procedure, e.g. vaginal packs.</t>
  </si>
  <si>
    <t>Sign out</t>
  </si>
  <si>
    <t>Any member of the procedure team may lead the sign out. All team members involved in the procedure should be present at the sign out. The team member leading the sign out should verify that all team members are participating. This will usually require that they stop all other tasks and face the sign out lead.</t>
  </si>
  <si>
    <t>Sign out checks should be conducted at the end of the procedure and before the patient is awoken from general anaesthesia or, when general anaesthesia is not used, before the patient leaves the procedure room. These checks should include when relevant, but are not limited to:    *Confirmation of the procedure performed, to include site and side if appropriate.     *Confirmation that instruments, sharps and swab counts are complete (or not applicable).                            *Confirmation that any specimens have been labelled correctly, to include the patient’s name and site or side when relevant.                           *Discussion of post-procedural care, to include any patient-specific concerns.                   *Equipment problems for inclusion in the debriefing.</t>
  </si>
  <si>
    <t>A debriefing should be performed at the end of all elective procedure sessions. A debriefing should also be performed after all unscheduled or emergency procedure sessions. The debriefing may need to be conducted on a case-by-case basis if there is a change in key team members during a procedure session.</t>
  </si>
  <si>
    <t>The total time set aside for the procedure or list of procedures should include the time taken to conduct the debriefing.</t>
  </si>
  <si>
    <t>The debriefing should occur in a manner and location that ensures patient confidentiality, while enabling inclusivity and contribution from all team members. This should be agreed at the team briefing.</t>
  </si>
  <si>
    <t>Every member of the procedural team should take part in the debriefing. Any team member may lead the debriefing, but the operator and anaesthetist (if an anaesthetist has been involved) must be present. If any team member, and especially the senior operator, scrub practitioner or anaesthetist, has to leave before the debriefing is conducted, they should have the opportunity to comment and document any positive feedback or issues for improvement they wish to see addressed during the debriefing. In this circumstance, their absence from the debriefing should be recorded and included in routine audit of compliance with LocSSIPs.</t>
  </si>
  <si>
    <t>Members of the procedural team must note any key points for consideration at the debriefing as the procedure list progresses. This can be on a personal record or annotated in the team briefing record.</t>
  </si>
  <si>
    <t>The content of the team debriefing should be modified locally and must be relevant to the patient and procedure. For each patient, the discussion should include, but is not limited to:                                     *Things that went well.               *Any problems with equipment or other issues that occurred.      *Any areas for improvement.</t>
  </si>
  <si>
    <t>Records of debriefings should include an action log that can be used to communicate examples of good practice and any problems or errors that occurred. Each procedural team should have an identified member who is responsible for feeding this information into local governance processes.</t>
  </si>
  <si>
    <t>If a significant issue about the care of a patient arises during the debriefing, a clear and contemporaneous note of this should be made in the patient’s records. Local governance processes must ensure that issues identified in debriefing action logs are communicated at an appropriate level within the organisation, and that there is a mechanism to capture and promote learning.</t>
  </si>
  <si>
    <t xml:space="preserve">Standardised documentation for the implementation and audit of, and record compliance with or variation from, other LocSSIPs, to include:
handovers of care, safety briefing, sign in, time out, checks to ensure correct site surgery, the insertion of the correct prosthesis, prevention of the retention of foreign objects, the sign out at the end of the procedure and debriefing.
</t>
  </si>
  <si>
    <t>Evidence to be attached</t>
  </si>
  <si>
    <t>Comments/Improvements Required</t>
  </si>
  <si>
    <r>
      <t>·</t>
    </r>
    <r>
      <rPr>
        <sz val="7"/>
        <color rgb="FF000000"/>
        <rFont val="Times New Roman"/>
        <family val="1"/>
      </rPr>
      <t>   </t>
    </r>
    <r>
      <rPr>
        <sz val="11"/>
        <color rgb="FF000000"/>
        <rFont val="Calibri"/>
        <family val="2"/>
        <scheme val="minor"/>
      </rPr>
      <t xml:space="preserve">For each safety standard, consider how this being implemented in your area and identify whether you are compliant, under development or non-compliant.  Click on the drop down box to select where your service currently is for each of the standards. This will then allow you to rag rate/risk assess each of the standards to identify any key priorities (drop down box to be used within the risk rating column).  </t>
    </r>
  </si>
  <si>
    <t xml:space="preserve"> </t>
  </si>
  <si>
    <t>Column1</t>
  </si>
  <si>
    <r>
      <t>·</t>
    </r>
    <r>
      <rPr>
        <sz val="7"/>
        <color rgb="FF000000"/>
        <rFont val="Times New Roman"/>
        <family val="1"/>
      </rPr>
      <t>     </t>
    </r>
    <r>
      <rPr>
        <sz val="11"/>
        <color rgb="FF000000"/>
        <rFont val="Calibri"/>
        <family val="2"/>
        <scheme val="minor"/>
      </rPr>
      <t xml:space="preserve">Undertake this self-assessment for your department/speciality against the national safety standards for invasive procedures (NatSSIPs). Each of the safety standards have been broken down on to separate tabs. </t>
    </r>
    <r>
      <rPr>
        <b/>
        <sz val="11"/>
        <color rgb="FF000000"/>
        <rFont val="Calibri"/>
        <family val="2"/>
        <scheme val="minor"/>
      </rPr>
      <t>If the standard is not applicable to your invasive procedure, please select N/A from the drop down box.</t>
    </r>
  </si>
  <si>
    <r>
      <rPr>
        <sz val="11"/>
        <color rgb="FF000000"/>
        <rFont val="Symbol"/>
        <family val="1"/>
        <charset val="2"/>
      </rPr>
      <t>·</t>
    </r>
    <r>
      <rPr>
        <sz val="11"/>
        <color rgb="FF000000"/>
        <rFont val="Calibri"/>
        <family val="2"/>
        <scheme val="minor"/>
      </rPr>
      <t>Departments to commence quality improvement activities, starting with their key priorities as identified through your RAG/Risk rating.</t>
    </r>
  </si>
  <si>
    <t>Community Dentistry</t>
  </si>
  <si>
    <t>Sarah Thomas</t>
  </si>
  <si>
    <t>Alison Pink</t>
  </si>
  <si>
    <t>1- Extractions</t>
  </si>
  <si>
    <t>N/A</t>
  </si>
  <si>
    <t>LocSSIPs being developed as SOEL Health custom screens</t>
  </si>
  <si>
    <t>Non compliant on OOH clinics</t>
  </si>
  <si>
    <t>See comment above re OOH</t>
  </si>
  <si>
    <t>4-Soft tissue surgery including biopsy</t>
  </si>
  <si>
    <t>2-Surgical extractions, including 3rd Molar surgery</t>
  </si>
  <si>
    <t>3-Post op care/ arrest of haemmorhage/ suturing</t>
  </si>
  <si>
    <t>5-Mucopriosteal flap</t>
  </si>
  <si>
    <t>Clearly marked on SOEL notes and checked against radiograph where indicated</t>
  </si>
  <si>
    <t>Patient is consious and present</t>
  </si>
  <si>
    <t>Patient comes straight into surgery</t>
  </si>
  <si>
    <t>Recorded on WHO sheet</t>
  </si>
  <si>
    <t>No surgical prostheses used in department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</si>
</sst>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0"/>
      <name val="Calibri"/>
      <family val="2"/>
      <scheme val="minor"/>
    </font>
    <font>
      <b/>
      <sz val="11"/>
      <color theme="1"/>
      <name val="Calibri"/>
      <family val="2"/>
      <scheme val="minor"/>
    </font>
    <font>
      <b/>
      <sz val="20"/>
      <color theme="1"/>
      <name val="Calibri"/>
      <family val="2"/>
      <scheme val="minor"/>
    </font>
    <font>
      <sz val="11"/>
      <color rgb="FF000000"/>
      <name val="Calibri"/>
      <family val="2"/>
      <scheme val="minor"/>
    </font>
    <font>
      <b/>
      <sz val="25"/>
      <color theme="4" tint="-0.249977111117893"/>
      <name val="Calibri"/>
      <family val="2"/>
      <scheme val="minor"/>
    </font>
    <font>
      <b/>
      <sz val="11"/>
      <color theme="4" tint="-0.249977111117893"/>
      <name val="Calibri"/>
      <family val="2"/>
      <scheme val="minor"/>
    </font>
    <font>
      <sz val="11"/>
      <color rgb="FF000000"/>
      <name val="Symbol"/>
      <family val="1"/>
      <charset val="2"/>
    </font>
    <font>
      <sz val="7"/>
      <color rgb="FF000000"/>
      <name val="Times New Roman"/>
      <family val="1"/>
    </font>
    <font>
      <b/>
      <sz val="22"/>
      <color theme="4" tint="-0.249977111117893"/>
      <name val="Calibri"/>
      <family val="2"/>
      <scheme val="minor"/>
    </font>
    <font>
      <b/>
      <sz val="25"/>
      <name val="Calibri"/>
      <family val="2"/>
      <scheme val="minor"/>
    </font>
    <font>
      <b/>
      <sz val="14"/>
      <name val="Calibri"/>
      <family val="2"/>
      <scheme val="minor"/>
    </font>
    <font>
      <sz val="11"/>
      <color theme="1"/>
      <name val="Calibri"/>
      <family val="2"/>
      <scheme val="minor"/>
    </font>
    <font>
      <sz val="11"/>
      <color theme="1"/>
      <name val="Calibri"/>
      <scheme val="minor"/>
    </font>
    <font>
      <b/>
      <sz val="11"/>
      <color theme="0"/>
      <name val="Calibri"/>
      <scheme val="minor"/>
    </font>
    <font>
      <b/>
      <sz val="11"/>
      <color rgb="FF000000"/>
      <name val="Calibri"/>
      <family val="2"/>
      <scheme val="minor"/>
    </font>
  </fonts>
  <fills count="6">
    <fill>
      <patternFill patternType="none"/>
    </fill>
    <fill>
      <patternFill patternType="gray125"/>
    </fill>
    <fill>
      <patternFill patternType="solid">
        <fgColor theme="4"/>
        <bgColor theme="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59">
    <xf numFmtId="0" fontId="0" fillId="0" borderId="0" xfId="0"/>
    <xf numFmtId="0" fontId="0" fillId="0" borderId="1" xfId="0" applyBorder="1" applyAlignment="1">
      <alignment vertical="top" wrapText="1"/>
    </xf>
    <xf numFmtId="0" fontId="0" fillId="0" borderId="1" xfId="0" applyBorder="1" applyAlignment="1">
      <alignment vertical="top"/>
    </xf>
    <xf numFmtId="0" fontId="0" fillId="0" borderId="8" xfId="0" applyBorder="1" applyAlignment="1">
      <alignment vertical="top"/>
    </xf>
    <xf numFmtId="0" fontId="3" fillId="0" borderId="0" xfId="0" applyFont="1" applyAlignment="1">
      <alignment horizontal="left"/>
    </xf>
    <xf numFmtId="0" fontId="5" fillId="0" borderId="0" xfId="0" applyFont="1"/>
    <xf numFmtId="0" fontId="6" fillId="0" borderId="0" xfId="0" applyFont="1"/>
    <xf numFmtId="0" fontId="0" fillId="0" borderId="8" xfId="0" applyFont="1" applyBorder="1" applyAlignment="1">
      <alignment vertical="top" wrapText="1"/>
    </xf>
    <xf numFmtId="0" fontId="0" fillId="0" borderId="8" xfId="0" applyFont="1" applyBorder="1" applyAlignment="1">
      <alignment vertical="top"/>
    </xf>
    <xf numFmtId="0" fontId="0" fillId="0" borderId="9" xfId="0" applyFont="1" applyBorder="1" applyAlignment="1">
      <alignment vertical="top"/>
    </xf>
    <xf numFmtId="0" fontId="0" fillId="0" borderId="1" xfId="0" applyBorder="1" applyAlignment="1">
      <alignment wrapText="1"/>
    </xf>
    <xf numFmtId="0" fontId="6" fillId="0" borderId="1" xfId="0" applyFont="1" applyBorder="1" applyAlignment="1">
      <alignment vertical="top" wrapText="1"/>
    </xf>
    <xf numFmtId="0" fontId="0" fillId="0" borderId="0" xfId="0" applyAlignment="1"/>
    <xf numFmtId="0" fontId="9" fillId="0" borderId="0" xfId="0" applyFont="1"/>
    <xf numFmtId="0" fontId="0" fillId="0" borderId="1" xfId="0" applyBorder="1" applyAlignment="1">
      <alignment horizontal="left" vertical="top"/>
    </xf>
    <xf numFmtId="0" fontId="0" fillId="0" borderId="0" xfId="0" applyBorder="1"/>
    <xf numFmtId="0" fontId="0" fillId="0" borderId="1" xfId="0" applyFill="1" applyBorder="1" applyAlignment="1">
      <alignment horizontal="left" vertical="top"/>
    </xf>
    <xf numFmtId="0" fontId="7" fillId="0" borderId="1" xfId="0" applyFont="1" applyBorder="1" applyAlignment="1">
      <alignment horizontal="left" vertical="top" wrapText="1"/>
    </xf>
    <xf numFmtId="0" fontId="10" fillId="3" borderId="1" xfId="0" applyFont="1" applyFill="1" applyBorder="1"/>
    <xf numFmtId="0" fontId="11" fillId="3" borderId="1" xfId="0" applyFont="1" applyFill="1" applyBorder="1" applyAlignment="1">
      <alignment horizontal="center" vertical="top"/>
    </xf>
    <xf numFmtId="0" fontId="3" fillId="0" borderId="0" xfId="0" applyFont="1" applyAlignment="1">
      <alignment horizontal="center"/>
    </xf>
    <xf numFmtId="0" fontId="4" fillId="0" borderId="1" xfId="0" applyFont="1" applyBorder="1" applyAlignment="1">
      <alignment horizontal="left" vertical="top" wrapText="1"/>
    </xf>
    <xf numFmtId="0" fontId="12" fillId="0" borderId="8" xfId="0" applyFont="1" applyBorder="1" applyAlignment="1">
      <alignment vertical="top" wrapText="1"/>
    </xf>
    <xf numFmtId="0" fontId="12" fillId="0" borderId="8" xfId="0" applyFont="1" applyBorder="1" applyAlignment="1">
      <alignment vertical="top"/>
    </xf>
    <xf numFmtId="0" fontId="12" fillId="0" borderId="9" xfId="0" applyFont="1" applyBorder="1" applyAlignment="1">
      <alignment vertical="top"/>
    </xf>
    <xf numFmtId="0" fontId="2" fillId="0" borderId="7" xfId="0" applyFont="1" applyBorder="1" applyAlignment="1">
      <alignment horizontal="left" vertical="top"/>
    </xf>
    <xf numFmtId="0" fontId="2" fillId="0" borderId="8" xfId="0" applyFont="1" applyBorder="1" applyAlignment="1">
      <alignment vertical="top" wrapText="1"/>
    </xf>
    <xf numFmtId="0" fontId="0" fillId="0" borderId="0" xfId="0" applyAlignment="1">
      <alignment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0" fillId="0" borderId="8" xfId="0" applyFont="1" applyBorder="1" applyAlignment="1">
      <alignment horizontal="left" vertical="top" wrapText="1"/>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0" borderId="6" xfId="0" applyFont="1" applyBorder="1" applyAlignment="1">
      <alignment horizontal="left" vertical="top"/>
    </xf>
    <xf numFmtId="0" fontId="2" fillId="0" borderId="5" xfId="0" applyFont="1" applyBorder="1" applyAlignment="1">
      <alignment horizontal="left" vertical="top"/>
    </xf>
    <xf numFmtId="0" fontId="2" fillId="4" borderId="7" xfId="0" applyFont="1" applyFill="1" applyBorder="1" applyAlignment="1">
      <alignment horizontal="left" vertical="top"/>
    </xf>
    <xf numFmtId="0" fontId="2" fillId="4" borderId="8" xfId="0" applyFont="1" applyFill="1" applyBorder="1" applyAlignment="1">
      <alignment vertical="top" wrapText="1"/>
    </xf>
    <xf numFmtId="0" fontId="0" fillId="4" borderId="1" xfId="0" applyFill="1" applyBorder="1" applyAlignment="1">
      <alignment vertical="top"/>
    </xf>
    <xf numFmtId="0" fontId="0" fillId="4" borderId="8" xfId="0" applyFont="1" applyFill="1" applyBorder="1" applyAlignment="1">
      <alignment vertical="top"/>
    </xf>
    <xf numFmtId="0" fontId="0" fillId="4" borderId="9" xfId="0" applyFont="1" applyFill="1" applyBorder="1" applyAlignment="1">
      <alignment vertical="top"/>
    </xf>
    <xf numFmtId="0" fontId="0" fillId="4" borderId="7" xfId="0" applyFont="1" applyFill="1" applyBorder="1" applyAlignment="1">
      <alignment horizontal="left" vertical="top"/>
    </xf>
    <xf numFmtId="0" fontId="2" fillId="4" borderId="8" xfId="0" applyFont="1" applyFill="1" applyBorder="1" applyAlignment="1">
      <alignment vertical="top"/>
    </xf>
    <xf numFmtId="0" fontId="2" fillId="4" borderId="9" xfId="0" applyFont="1" applyFill="1" applyBorder="1" applyAlignment="1">
      <alignment vertical="top"/>
    </xf>
    <xf numFmtId="0" fontId="12" fillId="4" borderId="8" xfId="0" applyFont="1" applyFill="1" applyBorder="1" applyAlignment="1">
      <alignment vertical="top"/>
    </xf>
    <xf numFmtId="0" fontId="12" fillId="4" borderId="9" xfId="0" applyFont="1" applyFill="1" applyBorder="1" applyAlignment="1">
      <alignment vertical="top"/>
    </xf>
    <xf numFmtId="0" fontId="13" fillId="0" borderId="0" xfId="0" applyFont="1" applyAlignment="1">
      <alignment vertical="top"/>
    </xf>
    <xf numFmtId="0" fontId="14" fillId="2" borderId="3" xfId="0" applyFont="1" applyFill="1" applyBorder="1" applyAlignment="1">
      <alignment horizontal="left" vertical="top"/>
    </xf>
    <xf numFmtId="0" fontId="0" fillId="4" borderId="1" xfId="0" applyFont="1" applyFill="1" applyBorder="1" applyAlignment="1">
      <alignment horizontal="left" vertical="top"/>
    </xf>
    <xf numFmtId="0" fontId="0" fillId="4" borderId="8" xfId="0" applyFill="1" applyBorder="1" applyAlignment="1">
      <alignment vertical="top"/>
    </xf>
    <xf numFmtId="0" fontId="0" fillId="5" borderId="1" xfId="0" applyFont="1" applyFill="1" applyBorder="1" applyAlignment="1">
      <alignment horizontal="left" vertical="top"/>
    </xf>
    <xf numFmtId="0" fontId="0" fillId="0" borderId="9" xfId="0" applyFont="1" applyBorder="1" applyAlignment="1">
      <alignment horizontal="left" vertical="top" wrapText="1"/>
    </xf>
    <xf numFmtId="0" fontId="0" fillId="0" borderId="9" xfId="0" applyFont="1" applyBorder="1" applyAlignment="1">
      <alignment vertical="top" wrapText="1"/>
    </xf>
    <xf numFmtId="0" fontId="1" fillId="2" borderId="4" xfId="0" applyFont="1" applyFill="1" applyBorder="1" applyAlignment="1">
      <alignment horizontal="left" vertical="top" wrapText="1"/>
    </xf>
    <xf numFmtId="0" fontId="0" fillId="4" borderId="9" xfId="0" applyFont="1" applyFill="1" applyBorder="1" applyAlignment="1">
      <alignment vertical="top" wrapText="1"/>
    </xf>
    <xf numFmtId="0" fontId="12" fillId="0" borderId="9" xfId="0" applyFont="1" applyBorder="1" applyAlignment="1">
      <alignment vertical="top" wrapText="1"/>
    </xf>
    <xf numFmtId="0" fontId="12" fillId="4" borderId="9" xfId="0" applyFont="1" applyFill="1" applyBorder="1" applyAlignment="1">
      <alignment vertical="top" wrapText="1"/>
    </xf>
  </cellXfs>
  <cellStyles count="1">
    <cellStyle name="Normal" xfId="0" builtinId="0"/>
  </cellStyles>
  <dxfs count="311">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right style="thin">
          <color indexed="64"/>
        </right>
        <top style="thin">
          <color indexed="64"/>
        </top>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right style="thin">
          <color indexed="64"/>
        </right>
        <top style="thin">
          <color indexed="64"/>
        </top>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b val="0"/>
        <strike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top style="thin">
          <color indexed="64"/>
        </top>
        <bottom style="thin">
          <color indexed="64"/>
        </bottom>
      </border>
    </dxf>
    <dxf>
      <font>
        <b val="0"/>
        <strike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b/>
        <strike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theme="1"/>
        <name val="Calibri"/>
        <scheme val="minor"/>
      </font>
      <alignment horizontal="lef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3014133</xdr:colOff>
      <xdr:row>1</xdr:row>
      <xdr:rowOff>74083</xdr:rowOff>
    </xdr:from>
    <xdr:to>
      <xdr:col>7</xdr:col>
      <xdr:colOff>4376029</xdr:colOff>
      <xdr:row>5</xdr:row>
      <xdr:rowOff>74549</xdr:rowOff>
    </xdr:to>
    <xdr:pic>
      <xdr:nvPicPr>
        <xdr:cNvPr id="4" name="Picture 3"/>
        <xdr:cNvPicPr>
          <a:picLocks noChangeAspect="1"/>
        </xdr:cNvPicPr>
      </xdr:nvPicPr>
      <xdr:blipFill>
        <a:blip xmlns:r="http://schemas.openxmlformats.org/officeDocument/2006/relationships" r:embed="rId1"/>
        <a:stretch>
          <a:fillRect/>
        </a:stretch>
      </xdr:blipFill>
      <xdr:spPr>
        <a:xfrm>
          <a:off x="8803216" y="264583"/>
          <a:ext cx="1361896" cy="984716"/>
        </a:xfrm>
        <a:prstGeom prst="rect">
          <a:avLst/>
        </a:prstGeom>
      </xdr:spPr>
    </xdr:pic>
    <xdr:clientData/>
  </xdr:twoCellAnchor>
</xdr:wsDr>
</file>

<file path=xl/tables/table1.xml><?xml version="1.0" encoding="utf-8"?>
<table xmlns="http://schemas.openxmlformats.org/spreadsheetml/2006/main" id="1" name="Table1" displayName="Table1" ref="B4:I13" totalsRowShown="0" headerRowDxfId="304" dataDxfId="302" headerRowBorderDxfId="303" tableBorderDxfId="301" totalsRowBorderDxfId="300">
  <autoFilter ref="B4:I13"/>
  <tableColumns count="8">
    <tableColumn id="1" name="Reference" dataDxfId="299"/>
    <tableColumn id="2" name="Standard" dataDxfId="298"/>
    <tableColumn id="3" name="Compliant" dataDxfId="297"/>
    <tableColumn id="4" name="Under Development" dataDxfId="296"/>
    <tableColumn id="5" name="Non-Compliant" dataDxfId="295"/>
    <tableColumn id="6" name="Risk Rating" dataDxfId="294"/>
    <tableColumn id="7" name="Evidence to be attached" dataDxfId="293"/>
    <tableColumn id="8" name="Comments/Improvements Required" dataDxfId="292"/>
  </tableColumns>
  <tableStyleInfo name="TableStyleLight9" showFirstColumn="0" showLastColumn="0" showRowStripes="1" showColumnStripes="0"/>
</table>
</file>

<file path=xl/tables/table10.xml><?xml version="1.0" encoding="utf-8"?>
<table xmlns="http://schemas.openxmlformats.org/spreadsheetml/2006/main" id="2" name="Table68910111213143" displayName="Table68910111213143" ref="B5:I7" totalsRowShown="0" headerRowDxfId="31" dataDxfId="29" headerRowBorderDxfId="30" tableBorderDxfId="28" totalsRowBorderDxfId="27">
  <autoFilter ref="B5:I7"/>
  <tableColumns count="8">
    <tableColumn id="1" name="Reference" dataDxfId="26"/>
    <tableColumn id="2" name="Standard" dataDxfId="25"/>
    <tableColumn id="3" name="Compliant" dataDxfId="24"/>
    <tableColumn id="4" name="Under Development" dataDxfId="23"/>
    <tableColumn id="5" name="Non-Compliant" dataDxfId="22"/>
    <tableColumn id="6" name="Risk Rating" dataDxfId="21"/>
    <tableColumn id="7" name="Evidence to be attached" dataDxfId="20"/>
    <tableColumn id="8" name="Comments/Improvements Required" dataDxfId="19"/>
  </tableColumns>
  <tableStyleInfo showFirstColumn="0" showLastColumn="0" showRowStripes="1" showColumnStripes="0"/>
</table>
</file>

<file path=xl/tables/table11.xml><?xml version="1.0" encoding="utf-8"?>
<table xmlns="http://schemas.openxmlformats.org/spreadsheetml/2006/main" id="13" name="Table6891011121314" displayName="Table6891011121314" ref="B5:I13" totalsRowShown="0" headerRowDxfId="12" dataDxfId="10" headerRowBorderDxfId="11" tableBorderDxfId="9" totalsRowBorderDxfId="8">
  <autoFilter ref="B5:I13"/>
  <tableColumns count="8">
    <tableColumn id="1" name="Reference" dataDxfId="7"/>
    <tableColumn id="2" name="Standard" dataDxfId="6"/>
    <tableColumn id="3" name="Compliant" dataDxfId="5"/>
    <tableColumn id="4" name="Under Development" dataDxfId="4"/>
    <tableColumn id="5" name="Non-Compliant" dataDxfId="3"/>
    <tableColumn id="6" name="Risk Rating" dataDxfId="2"/>
    <tableColumn id="7" name="Evidence to be attached" dataDxfId="1"/>
    <tableColumn id="8" name="Comments/Improvements Required" dataDxfId="0"/>
  </tableColumns>
  <tableStyleInfo showFirstColumn="0" showLastColumn="0" showRowStripes="1" showColumnStripes="0"/>
</table>
</file>

<file path=xl/tables/table2.xml><?xml version="1.0" encoding="utf-8"?>
<table xmlns="http://schemas.openxmlformats.org/spreadsheetml/2006/main" id="4" name="Table4" displayName="Table4" ref="B4:I19" totalsRowShown="0" headerRowDxfId="285" dataDxfId="283" headerRowBorderDxfId="284" tableBorderDxfId="282" totalsRowBorderDxfId="281">
  <autoFilter ref="B4:I19"/>
  <tableColumns count="8">
    <tableColumn id="1" name="Reference" dataDxfId="280"/>
    <tableColumn id="2" name="Standard" dataDxfId="279"/>
    <tableColumn id="3" name="Compliant" dataDxfId="278"/>
    <tableColumn id="4" name="Under Development" dataDxfId="277"/>
    <tableColumn id="5" name="Non-Compliant" dataDxfId="276"/>
    <tableColumn id="6" name="Risk Rating" dataDxfId="275"/>
    <tableColumn id="7" name="Evidence to be attached" dataDxfId="274"/>
    <tableColumn id="8" name="Comments/Improvements Required" dataDxfId="273"/>
  </tableColumns>
  <tableStyleInfo showFirstColumn="0" showLastColumn="0" showRowStripes="1" showColumnStripes="0"/>
</table>
</file>

<file path=xl/tables/table3.xml><?xml version="1.0" encoding="utf-8"?>
<table xmlns="http://schemas.openxmlformats.org/spreadsheetml/2006/main" id="6" name="Table6" displayName="Table6" ref="B4:I15" totalsRowShown="0" headerRowDxfId="266" dataDxfId="264" headerRowBorderDxfId="265" tableBorderDxfId="263" totalsRowBorderDxfId="262">
  <autoFilter ref="B4:I15"/>
  <tableColumns count="8">
    <tableColumn id="1" name="Reference" dataDxfId="261"/>
    <tableColumn id="2" name="Standard" dataDxfId="260"/>
    <tableColumn id="3" name="Compliant" dataDxfId="259"/>
    <tableColumn id="4" name="Under Development" dataDxfId="258"/>
    <tableColumn id="5" name="Non-Compliant" dataDxfId="257"/>
    <tableColumn id="6" name="Risk Rating" dataDxfId="256"/>
    <tableColumn id="7" name="Evidence to be attached" dataDxfId="255"/>
    <tableColumn id="8" name="Comments/Improvements Required" dataDxfId="254"/>
  </tableColumns>
  <tableStyleInfo showFirstColumn="0" showLastColumn="0" showRowStripes="1" showColumnStripes="0"/>
</table>
</file>

<file path=xl/tables/table4.xml><?xml version="1.0" encoding="utf-8"?>
<table xmlns="http://schemas.openxmlformats.org/spreadsheetml/2006/main" id="7" name="Table68" displayName="Table68" ref="B4:J25" totalsRowShown="0" headerRowDxfId="187" dataDxfId="185" headerRowBorderDxfId="186" tableBorderDxfId="184" totalsRowBorderDxfId="183">
  <autoFilter ref="B4:J25"/>
  <tableColumns count="9">
    <tableColumn id="1" name="Reference" dataDxfId="182"/>
    <tableColumn id="2" name="Standard" dataDxfId="181"/>
    <tableColumn id="3" name="Compliant" dataDxfId="180"/>
    <tableColumn id="4" name="Under Development" dataDxfId="179"/>
    <tableColumn id="5" name="Non-Compliant" dataDxfId="178"/>
    <tableColumn id="6" name="Risk Rating" dataDxfId="177"/>
    <tableColumn id="7" name="Evidence to be attached" dataDxfId="176"/>
    <tableColumn id="8" name="Comments/Improvements Required" dataDxfId="175"/>
    <tableColumn id="9" name="Column1" dataDxfId="174"/>
  </tableColumns>
  <tableStyleInfo showFirstColumn="0" showLastColumn="0" showRowStripes="1" showColumnStripes="0"/>
</table>
</file>

<file path=xl/tables/table5.xml><?xml version="1.0" encoding="utf-8"?>
<table xmlns="http://schemas.openxmlformats.org/spreadsheetml/2006/main" id="8" name="Table689" displayName="Table689" ref="B5:I18" totalsRowShown="0" headerRowDxfId="161" dataDxfId="159" headerRowBorderDxfId="160" tableBorderDxfId="158" totalsRowBorderDxfId="157">
  <autoFilter ref="B5:I18"/>
  <tableColumns count="8">
    <tableColumn id="1" name="Reference" dataDxfId="156"/>
    <tableColumn id="2" name="Standard" dataDxfId="155"/>
    <tableColumn id="3" name="Compliant" dataDxfId="154"/>
    <tableColumn id="4" name="Under Development" dataDxfId="153"/>
    <tableColumn id="5" name="Non-Compliant" dataDxfId="152"/>
    <tableColumn id="6" name="Risk Rating" dataDxfId="151"/>
    <tableColumn id="7" name="Evidence to be attached" dataDxfId="150"/>
    <tableColumn id="8" name="Comments/Improvements Required" dataDxfId="149"/>
  </tableColumns>
  <tableStyleInfo showFirstColumn="0" showLastColumn="0" showRowStripes="1" showColumnStripes="0"/>
</table>
</file>

<file path=xl/tables/table6.xml><?xml version="1.0" encoding="utf-8"?>
<table xmlns="http://schemas.openxmlformats.org/spreadsheetml/2006/main" id="9" name="Table68910" displayName="Table68910" ref="B5:I11" totalsRowShown="0" headerRowDxfId="142" dataDxfId="140" headerRowBorderDxfId="141" tableBorderDxfId="139" totalsRowBorderDxfId="138">
  <autoFilter ref="B5:I11"/>
  <tableColumns count="8">
    <tableColumn id="1" name="Reference" dataDxfId="137"/>
    <tableColumn id="2" name="Standard" dataDxfId="136"/>
    <tableColumn id="3" name="Compliant" dataDxfId="135"/>
    <tableColumn id="4" name="Under Development" dataDxfId="134"/>
    <tableColumn id="5" name="Non-Compliant" dataDxfId="133"/>
    <tableColumn id="6" name="Risk Rating" dataDxfId="132"/>
    <tableColumn id="7" name="Evidence to be attached" dataDxfId="131"/>
    <tableColumn id="8" name="Comments/Improvements Required" dataDxfId="130"/>
  </tableColumns>
  <tableStyleInfo showFirstColumn="0" showLastColumn="0" showRowStripes="1" showColumnStripes="0"/>
</table>
</file>

<file path=xl/tables/table7.xml><?xml version="1.0" encoding="utf-8"?>
<table xmlns="http://schemas.openxmlformats.org/spreadsheetml/2006/main" id="10" name="Table6891011" displayName="Table6891011" ref="B5:I11" totalsRowShown="0" headerRowDxfId="117" dataDxfId="115" headerRowBorderDxfId="116" tableBorderDxfId="114" totalsRowBorderDxfId="113">
  <autoFilter ref="B5:I11"/>
  <tableColumns count="8">
    <tableColumn id="1" name="Reference" dataDxfId="112"/>
    <tableColumn id="2" name="Standard" dataDxfId="111"/>
    <tableColumn id="3" name="Compliant" dataDxfId="110"/>
    <tableColumn id="4" name="Under Development" dataDxfId="109"/>
    <tableColumn id="5" name="Non-Compliant" dataDxfId="108"/>
    <tableColumn id="6" name="Risk Rating" dataDxfId="107"/>
    <tableColumn id="7" name="Evidence to be attached" dataDxfId="106"/>
    <tableColumn id="8" name="Comments/Improvements Required" dataDxfId="105"/>
  </tableColumns>
  <tableStyleInfo showFirstColumn="0" showLastColumn="0" showRowStripes="1" showColumnStripes="0"/>
</table>
</file>

<file path=xl/tables/table8.xml><?xml version="1.0" encoding="utf-8"?>
<table xmlns="http://schemas.openxmlformats.org/spreadsheetml/2006/main" id="11" name="Table689101112" displayName="Table689101112" ref="B5:I23" totalsRowShown="0" headerRowDxfId="88" dataDxfId="86" headerRowBorderDxfId="87" tableBorderDxfId="85" totalsRowBorderDxfId="84">
  <autoFilter ref="B5:I23"/>
  <tableColumns count="8">
    <tableColumn id="1" name="Reference" dataDxfId="83"/>
    <tableColumn id="2" name="Standard" dataDxfId="82"/>
    <tableColumn id="3" name="Compliant" dataDxfId="81"/>
    <tableColumn id="4" name="Under Development" dataDxfId="80"/>
    <tableColumn id="5" name="Non-Compliant" dataDxfId="79"/>
    <tableColumn id="6" name="Risk Rating" dataDxfId="78"/>
    <tableColumn id="7" name="Evidence to be attached" dataDxfId="77"/>
    <tableColumn id="8" name="Comments/Improvements Required" dataDxfId="76"/>
  </tableColumns>
  <tableStyleInfo showFirstColumn="0" showLastColumn="0" showRowStripes="1" showColumnStripes="0"/>
</table>
</file>

<file path=xl/tables/table9.xml><?xml version="1.0" encoding="utf-8"?>
<table xmlns="http://schemas.openxmlformats.org/spreadsheetml/2006/main" id="12" name="Table68910111213" displayName="Table68910111213" ref="B5:I36" totalsRowShown="0" headerRowDxfId="50" dataDxfId="48" headerRowBorderDxfId="49" tableBorderDxfId="47" totalsRowBorderDxfId="46">
  <autoFilter ref="B5:I36"/>
  <tableColumns count="8">
    <tableColumn id="1" name="Reference" dataDxfId="45"/>
    <tableColumn id="2" name="Standard" dataDxfId="44"/>
    <tableColumn id="3" name="Compliant" dataDxfId="43"/>
    <tableColumn id="4" name="Under Development" dataDxfId="42"/>
    <tableColumn id="5" name="Non-Compliant" dataDxfId="41"/>
    <tableColumn id="6" name="Risk Rating" dataDxfId="40"/>
    <tableColumn id="7" name="Evidence to be attached" dataDxfId="39"/>
    <tableColumn id="8" name="Comments/Improvements Required" dataDxfId="3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4:H33"/>
  <sheetViews>
    <sheetView showGridLines="0" tabSelected="1" topLeftCell="B1" zoomScale="90" zoomScaleNormal="90" workbookViewId="0">
      <selection activeCell="C28" sqref="C28"/>
    </sheetView>
  </sheetViews>
  <sheetFormatPr defaultRowHeight="15" x14ac:dyDescent="0.25"/>
  <cols>
    <col min="2" max="2" width="3.7109375" customWidth="1"/>
    <col min="3" max="3" width="47" customWidth="1"/>
    <col min="4" max="4" width="29.5703125" customWidth="1"/>
    <col min="5" max="5" width="6.7109375" customWidth="1"/>
    <col min="6" max="7" width="9.140625" hidden="1" customWidth="1"/>
    <col min="8" max="8" width="102.7109375" customWidth="1"/>
    <col min="9" max="9" width="53.28515625" customWidth="1"/>
  </cols>
  <sheetData>
    <row r="4" spans="3:8" ht="32.25" x14ac:dyDescent="0.5">
      <c r="C4" s="5" t="s">
        <v>9</v>
      </c>
    </row>
    <row r="7" spans="3:8" x14ac:dyDescent="0.25">
      <c r="C7" s="11" t="s">
        <v>10</v>
      </c>
      <c r="D7" s="10" t="s">
        <v>180</v>
      </c>
    </row>
    <row r="8" spans="3:8" x14ac:dyDescent="0.25">
      <c r="C8" s="11" t="s">
        <v>11</v>
      </c>
      <c r="D8" s="10" t="s">
        <v>181</v>
      </c>
    </row>
    <row r="9" spans="3:8" x14ac:dyDescent="0.25">
      <c r="C9" s="11" t="s">
        <v>12</v>
      </c>
      <c r="D9" s="10" t="s">
        <v>182</v>
      </c>
    </row>
    <row r="10" spans="3:8" x14ac:dyDescent="0.25">
      <c r="C10" s="11" t="s">
        <v>13</v>
      </c>
      <c r="D10" s="10" t="s">
        <v>182</v>
      </c>
    </row>
    <row r="11" spans="3:8" x14ac:dyDescent="0.25">
      <c r="C11" s="6"/>
    </row>
    <row r="12" spans="3:8" x14ac:dyDescent="0.25">
      <c r="C12" s="6"/>
    </row>
    <row r="14" spans="3:8" ht="28.5" x14ac:dyDescent="0.45">
      <c r="C14" s="13" t="s">
        <v>35</v>
      </c>
      <c r="H14" s="13" t="s">
        <v>33</v>
      </c>
    </row>
    <row r="15" spans="3:8" ht="162.75" customHeight="1" x14ac:dyDescent="0.5">
      <c r="C15" s="18"/>
      <c r="D15" s="19" t="s">
        <v>27</v>
      </c>
      <c r="H15" s="1" t="s">
        <v>34</v>
      </c>
    </row>
    <row r="16" spans="3:8" ht="55.5" customHeight="1" x14ac:dyDescent="0.25">
      <c r="C16" s="17" t="s">
        <v>26</v>
      </c>
      <c r="D16" s="2"/>
    </row>
    <row r="17" spans="2:4" ht="105" x14ac:dyDescent="0.25">
      <c r="C17" s="17" t="s">
        <v>178</v>
      </c>
      <c r="D17" s="2"/>
    </row>
    <row r="18" spans="2:4" ht="107.25" customHeight="1" x14ac:dyDescent="0.25">
      <c r="C18" s="17" t="s">
        <v>175</v>
      </c>
      <c r="D18" s="2"/>
    </row>
    <row r="19" spans="2:4" ht="75" x14ac:dyDescent="0.25">
      <c r="C19" s="17" t="s">
        <v>24</v>
      </c>
      <c r="D19" s="2"/>
    </row>
    <row r="20" spans="2:4" ht="30" x14ac:dyDescent="0.25">
      <c r="C20" s="21" t="s">
        <v>25</v>
      </c>
      <c r="D20" s="2"/>
    </row>
    <row r="21" spans="2:4" ht="45" x14ac:dyDescent="0.25">
      <c r="C21" s="21" t="s">
        <v>179</v>
      </c>
      <c r="D21" s="2"/>
    </row>
    <row r="22" spans="2:4" x14ac:dyDescent="0.25">
      <c r="C22" s="15"/>
      <c r="D22" s="15"/>
    </row>
    <row r="23" spans="2:4" ht="28.5" x14ac:dyDescent="0.45">
      <c r="B23" s="13" t="s">
        <v>23</v>
      </c>
    </row>
    <row r="24" spans="2:4" x14ac:dyDescent="0.25">
      <c r="C24" s="14" t="s">
        <v>183</v>
      </c>
    </row>
    <row r="25" spans="2:4" x14ac:dyDescent="0.25">
      <c r="C25" s="14" t="s">
        <v>189</v>
      </c>
    </row>
    <row r="26" spans="2:4" x14ac:dyDescent="0.25">
      <c r="C26" s="14" t="s">
        <v>190</v>
      </c>
    </row>
    <row r="27" spans="2:4" x14ac:dyDescent="0.25">
      <c r="C27" s="14" t="s">
        <v>188</v>
      </c>
    </row>
    <row r="28" spans="2:4" x14ac:dyDescent="0.25">
      <c r="C28" s="14" t="s">
        <v>191</v>
      </c>
    </row>
    <row r="29" spans="2:4" x14ac:dyDescent="0.25">
      <c r="C29" s="14" t="s">
        <v>28</v>
      </c>
    </row>
    <row r="30" spans="2:4" x14ac:dyDescent="0.25">
      <c r="C30" s="14" t="s">
        <v>29</v>
      </c>
    </row>
    <row r="31" spans="2:4" x14ac:dyDescent="0.25">
      <c r="C31" s="14" t="s">
        <v>30</v>
      </c>
    </row>
    <row r="32" spans="2:4" x14ac:dyDescent="0.25">
      <c r="C32" s="14" t="s">
        <v>31</v>
      </c>
    </row>
    <row r="33" spans="3:3" x14ac:dyDescent="0.25">
      <c r="C33" s="16" t="s">
        <v>32</v>
      </c>
    </row>
  </sheetData>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6"/>
  <sheetViews>
    <sheetView showGridLines="0" workbookViewId="0">
      <selection activeCell="D36" sqref="D36"/>
    </sheetView>
  </sheetViews>
  <sheetFormatPr defaultRowHeight="15" x14ac:dyDescent="0.25"/>
  <cols>
    <col min="2" max="2" width="13.5703125" customWidth="1"/>
    <col min="3" max="3" width="31.85546875" customWidth="1"/>
    <col min="4" max="4" width="18.42578125" customWidth="1"/>
    <col min="5" max="5" width="18.28515625" customWidth="1"/>
    <col min="6" max="6" width="19.42578125" customWidth="1"/>
    <col min="7" max="7" width="17.7109375" customWidth="1"/>
    <col min="8" max="8" width="26.5703125" customWidth="1"/>
    <col min="9" max="9" width="16.140625" customWidth="1"/>
  </cols>
  <sheetData>
    <row r="2" spans="2:9" ht="26.25" x14ac:dyDescent="0.4">
      <c r="F2" s="20" t="s">
        <v>20</v>
      </c>
    </row>
    <row r="5" spans="2:9" x14ac:dyDescent="0.25">
      <c r="B5" s="28" t="s">
        <v>7</v>
      </c>
      <c r="C5" s="29" t="s">
        <v>6</v>
      </c>
      <c r="D5" s="29" t="s">
        <v>1</v>
      </c>
      <c r="E5" s="29" t="s">
        <v>2</v>
      </c>
      <c r="F5" s="29" t="s">
        <v>3</v>
      </c>
      <c r="G5" s="29" t="s">
        <v>4</v>
      </c>
      <c r="H5" s="29" t="s">
        <v>173</v>
      </c>
      <c r="I5" s="30" t="s">
        <v>174</v>
      </c>
    </row>
    <row r="6" spans="2:9" ht="14.25" customHeight="1" x14ac:dyDescent="0.25">
      <c r="B6" s="43"/>
      <c r="C6" s="39" t="s">
        <v>132</v>
      </c>
      <c r="D6" s="40"/>
      <c r="E6" s="40"/>
      <c r="F6" s="40"/>
      <c r="G6" s="41"/>
      <c r="H6" s="41"/>
      <c r="I6" s="42"/>
    </row>
    <row r="7" spans="2:9" ht="63.75" customHeight="1" x14ac:dyDescent="0.25">
      <c r="B7" s="25">
        <v>1</v>
      </c>
      <c r="C7" s="7" t="s">
        <v>133</v>
      </c>
      <c r="D7" s="35"/>
      <c r="E7" s="2" t="s">
        <v>2</v>
      </c>
      <c r="F7" s="2"/>
      <c r="G7" s="3"/>
      <c r="H7" s="8"/>
      <c r="I7" s="9"/>
    </row>
    <row r="8" spans="2:9" ht="135.75" customHeight="1" x14ac:dyDescent="0.25">
      <c r="B8" s="25">
        <v>2</v>
      </c>
      <c r="C8" s="7" t="s">
        <v>134</v>
      </c>
      <c r="D8" s="35"/>
      <c r="E8" s="2" t="s">
        <v>2</v>
      </c>
      <c r="F8" s="2"/>
      <c r="G8" s="3"/>
      <c r="H8" s="8"/>
      <c r="I8" s="9"/>
    </row>
    <row r="9" spans="2:9" ht="151.5" customHeight="1" x14ac:dyDescent="0.25">
      <c r="B9" s="25">
        <v>3</v>
      </c>
      <c r="C9" s="7" t="s">
        <v>135</v>
      </c>
      <c r="D9" s="35"/>
      <c r="E9" s="2" t="s">
        <v>2</v>
      </c>
      <c r="F9" s="2"/>
      <c r="G9" s="3"/>
      <c r="H9" s="8"/>
      <c r="I9" s="9"/>
    </row>
    <row r="10" spans="2:9" ht="167.25" customHeight="1" x14ac:dyDescent="0.25">
      <c r="B10" s="25">
        <v>4</v>
      </c>
      <c r="C10" s="22" t="s">
        <v>136</v>
      </c>
      <c r="D10" s="35"/>
      <c r="E10" s="23" t="s">
        <v>2</v>
      </c>
      <c r="F10" s="23"/>
      <c r="G10" s="3"/>
      <c r="H10" s="23"/>
      <c r="I10" s="24"/>
    </row>
    <row r="11" spans="2:9" ht="45" x14ac:dyDescent="0.25">
      <c r="B11" s="25">
        <v>5</v>
      </c>
      <c r="C11" s="22" t="s">
        <v>137</v>
      </c>
      <c r="D11" s="35"/>
      <c r="E11" s="23" t="s">
        <v>2</v>
      </c>
      <c r="F11" s="23"/>
      <c r="G11" s="3"/>
      <c r="H11" s="23"/>
      <c r="I11" s="24"/>
    </row>
    <row r="12" spans="2:9" ht="78" customHeight="1" x14ac:dyDescent="0.25">
      <c r="B12" s="25">
        <v>6</v>
      </c>
      <c r="C12" s="22" t="s">
        <v>138</v>
      </c>
      <c r="D12" s="35"/>
      <c r="E12" s="23" t="s">
        <v>2</v>
      </c>
      <c r="F12" s="23"/>
      <c r="G12" s="3"/>
      <c r="H12" s="23"/>
      <c r="I12" s="24"/>
    </row>
    <row r="13" spans="2:9" x14ac:dyDescent="0.25">
      <c r="B13" s="38"/>
      <c r="C13" s="39" t="s">
        <v>139</v>
      </c>
      <c r="D13" s="46"/>
      <c r="E13" s="46"/>
      <c r="F13" s="46"/>
      <c r="G13" s="3"/>
      <c r="H13" s="46"/>
      <c r="I13" s="47"/>
    </row>
    <row r="14" spans="2:9" ht="182.25" customHeight="1" x14ac:dyDescent="0.25">
      <c r="B14" s="25">
        <v>7</v>
      </c>
      <c r="C14" s="22" t="s">
        <v>140</v>
      </c>
      <c r="D14" s="35" t="s">
        <v>1</v>
      </c>
      <c r="E14" s="23"/>
      <c r="F14" s="23"/>
      <c r="G14" s="3"/>
      <c r="H14" s="23"/>
      <c r="I14" s="24"/>
    </row>
    <row r="15" spans="2:9" ht="135.75" customHeight="1" x14ac:dyDescent="0.25">
      <c r="B15" s="25">
        <v>8</v>
      </c>
      <c r="C15" s="22" t="s">
        <v>141</v>
      </c>
      <c r="D15" s="35" t="s">
        <v>184</v>
      </c>
      <c r="E15" s="23"/>
      <c r="F15" s="23"/>
      <c r="G15" s="3"/>
      <c r="H15" s="23"/>
      <c r="I15" s="24"/>
    </row>
    <row r="16" spans="2:9" ht="120" x14ac:dyDescent="0.25">
      <c r="B16" s="25">
        <v>9</v>
      </c>
      <c r="C16" s="22" t="s">
        <v>142</v>
      </c>
      <c r="D16" s="35" t="s">
        <v>1</v>
      </c>
      <c r="E16" s="23"/>
      <c r="F16" s="23"/>
      <c r="G16" s="3"/>
      <c r="H16" s="23"/>
      <c r="I16" s="24"/>
    </row>
    <row r="17" spans="2:9" ht="91.5" customHeight="1" x14ac:dyDescent="0.25">
      <c r="B17" s="25">
        <v>10</v>
      </c>
      <c r="C17" s="22" t="s">
        <v>143</v>
      </c>
      <c r="D17" s="35" t="s">
        <v>1</v>
      </c>
      <c r="E17" s="23"/>
      <c r="F17" s="23"/>
      <c r="G17" s="3"/>
      <c r="H17" s="23"/>
      <c r="I17" s="24"/>
    </row>
    <row r="18" spans="2:9" ht="65.25" customHeight="1" x14ac:dyDescent="0.25">
      <c r="B18" s="25">
        <v>11</v>
      </c>
      <c r="C18" s="22" t="s">
        <v>144</v>
      </c>
      <c r="D18" s="35" t="s">
        <v>1</v>
      </c>
      <c r="E18" s="23"/>
      <c r="F18" s="23"/>
      <c r="G18" s="3"/>
      <c r="H18" s="23"/>
      <c r="I18" s="24"/>
    </row>
    <row r="19" spans="2:9" ht="60" x14ac:dyDescent="0.25">
      <c r="B19" s="25">
        <v>12</v>
      </c>
      <c r="C19" s="22" t="s">
        <v>145</v>
      </c>
      <c r="D19" s="35" t="s">
        <v>184</v>
      </c>
      <c r="E19" s="23"/>
      <c r="F19" s="23"/>
      <c r="G19" s="3"/>
      <c r="H19" s="23"/>
      <c r="I19" s="24"/>
    </row>
    <row r="20" spans="2:9" ht="105.75" customHeight="1" x14ac:dyDescent="0.25">
      <c r="B20" s="25">
        <v>13</v>
      </c>
      <c r="C20" s="22" t="s">
        <v>146</v>
      </c>
      <c r="D20" s="35"/>
      <c r="E20" s="23" t="s">
        <v>2</v>
      </c>
      <c r="F20" s="23"/>
      <c r="G20" s="3"/>
      <c r="H20" s="23"/>
      <c r="I20" s="24"/>
    </row>
    <row r="21" spans="2:9" ht="153.75" customHeight="1" x14ac:dyDescent="0.25">
      <c r="B21" s="25">
        <v>14</v>
      </c>
      <c r="C21" s="22" t="s">
        <v>147</v>
      </c>
      <c r="D21" s="35" t="s">
        <v>184</v>
      </c>
      <c r="E21" s="23"/>
      <c r="F21" s="23"/>
      <c r="G21" s="3"/>
      <c r="H21" s="23"/>
      <c r="I21" s="24"/>
    </row>
    <row r="22" spans="2:9" x14ac:dyDescent="0.25">
      <c r="B22" s="38"/>
      <c r="C22" s="39" t="s">
        <v>121</v>
      </c>
      <c r="D22" s="46"/>
      <c r="E22" s="46"/>
      <c r="F22" s="46"/>
      <c r="G22" s="46"/>
      <c r="H22" s="46"/>
      <c r="I22" s="47"/>
    </row>
    <row r="23" spans="2:9" ht="137.25" customHeight="1" x14ac:dyDescent="0.25">
      <c r="B23" s="25">
        <v>15</v>
      </c>
      <c r="C23" s="22" t="s">
        <v>148</v>
      </c>
      <c r="D23" s="35"/>
      <c r="E23" s="23" t="s">
        <v>2</v>
      </c>
      <c r="F23" s="23"/>
      <c r="G23" s="3"/>
      <c r="H23" s="23"/>
      <c r="I23" s="24"/>
    </row>
    <row r="24" spans="2:9" ht="78.75" customHeight="1" x14ac:dyDescent="0.25">
      <c r="B24" s="25">
        <v>16</v>
      </c>
      <c r="C24" s="22" t="s">
        <v>149</v>
      </c>
      <c r="D24" s="35"/>
      <c r="E24" s="23" t="s">
        <v>2</v>
      </c>
      <c r="F24" s="23"/>
      <c r="G24" s="3"/>
      <c r="H24" s="23"/>
      <c r="I24" s="24"/>
    </row>
    <row r="25" spans="2:9" ht="105" x14ac:dyDescent="0.25">
      <c r="B25" s="25">
        <v>17</v>
      </c>
      <c r="C25" s="22" t="s">
        <v>150</v>
      </c>
      <c r="D25" s="35" t="s">
        <v>184</v>
      </c>
      <c r="E25" s="23"/>
      <c r="F25" s="23"/>
      <c r="G25" s="3"/>
      <c r="H25" s="23"/>
      <c r="I25" s="24"/>
    </row>
    <row r="26" spans="2:9" ht="45" x14ac:dyDescent="0.25">
      <c r="B26" s="25">
        <v>18</v>
      </c>
      <c r="C26" s="22" t="s">
        <v>151</v>
      </c>
      <c r="D26" s="35" t="s">
        <v>1</v>
      </c>
      <c r="E26" s="23"/>
      <c r="F26" s="23"/>
      <c r="G26" s="3"/>
      <c r="H26" s="23"/>
      <c r="I26" s="24"/>
    </row>
    <row r="27" spans="2:9" ht="105" customHeight="1" x14ac:dyDescent="0.25">
      <c r="B27" s="25">
        <v>19</v>
      </c>
      <c r="C27" s="22" t="s">
        <v>152</v>
      </c>
      <c r="D27" s="35" t="s">
        <v>184</v>
      </c>
      <c r="E27" s="23"/>
      <c r="F27" s="23"/>
      <c r="G27" s="3"/>
      <c r="H27" s="23"/>
      <c r="I27" s="24"/>
    </row>
    <row r="28" spans="2:9" x14ac:dyDescent="0.25">
      <c r="B28" s="38"/>
      <c r="C28" s="39" t="s">
        <v>153</v>
      </c>
      <c r="D28" s="46"/>
      <c r="E28" s="46"/>
      <c r="F28" s="46"/>
      <c r="G28" s="46"/>
      <c r="H28" s="46"/>
      <c r="I28" s="47"/>
    </row>
    <row r="29" spans="2:9" ht="375.75" customHeight="1" x14ac:dyDescent="0.25">
      <c r="B29" s="25">
        <v>20</v>
      </c>
      <c r="C29" s="22" t="s">
        <v>154</v>
      </c>
      <c r="D29" s="35"/>
      <c r="E29" s="23" t="s">
        <v>2</v>
      </c>
      <c r="F29" s="23"/>
      <c r="G29" s="3"/>
      <c r="H29" s="23"/>
      <c r="I29" s="24"/>
    </row>
    <row r="30" spans="2:9" ht="33" customHeight="1" x14ac:dyDescent="0.25">
      <c r="B30" s="25">
        <v>21</v>
      </c>
      <c r="C30" s="22" t="s">
        <v>155</v>
      </c>
      <c r="D30" s="35" t="s">
        <v>1</v>
      </c>
      <c r="E30" s="23"/>
      <c r="F30" s="23"/>
      <c r="G30" s="3"/>
      <c r="H30" s="23"/>
      <c r="I30" s="24"/>
    </row>
    <row r="31" spans="2:9" x14ac:dyDescent="0.25">
      <c r="B31" s="38"/>
      <c r="C31" s="39" t="s">
        <v>156</v>
      </c>
      <c r="D31" s="46"/>
      <c r="E31" s="46"/>
      <c r="F31" s="46"/>
      <c r="G31" s="46"/>
      <c r="H31" s="46"/>
      <c r="I31" s="47"/>
    </row>
    <row r="32" spans="2:9" ht="150" x14ac:dyDescent="0.25">
      <c r="B32" s="25">
        <v>22</v>
      </c>
      <c r="C32" s="22" t="s">
        <v>157</v>
      </c>
      <c r="D32" s="35" t="s">
        <v>184</v>
      </c>
      <c r="E32" s="35"/>
      <c r="F32" s="35"/>
      <c r="G32" s="3"/>
      <c r="H32" s="23"/>
      <c r="I32" s="24"/>
    </row>
    <row r="33" spans="2:9" ht="90.75" customHeight="1" x14ac:dyDescent="0.25">
      <c r="B33" s="25">
        <v>23</v>
      </c>
      <c r="C33" s="22" t="s">
        <v>158</v>
      </c>
      <c r="D33" s="35" t="s">
        <v>184</v>
      </c>
      <c r="E33" s="35"/>
      <c r="F33" s="35"/>
      <c r="G33" s="3"/>
      <c r="H33" s="23"/>
      <c r="I33" s="24"/>
    </row>
    <row r="34" spans="2:9" x14ac:dyDescent="0.25">
      <c r="B34" s="38"/>
      <c r="C34" s="39" t="s">
        <v>124</v>
      </c>
      <c r="D34" s="46"/>
      <c r="E34" s="46"/>
      <c r="F34" s="46"/>
      <c r="G34" s="51"/>
      <c r="H34" s="46"/>
      <c r="I34" s="47"/>
    </row>
    <row r="35" spans="2:9" ht="137.25" customHeight="1" x14ac:dyDescent="0.25">
      <c r="B35" s="25">
        <v>24</v>
      </c>
      <c r="C35" s="22" t="s">
        <v>159</v>
      </c>
      <c r="D35" s="35" t="s">
        <v>184</v>
      </c>
      <c r="E35" s="35"/>
      <c r="F35" s="35"/>
      <c r="G35" s="3"/>
      <c r="H35" s="23"/>
      <c r="I35" s="24"/>
    </row>
    <row r="36" spans="2:9" ht="335.25" customHeight="1" x14ac:dyDescent="0.25">
      <c r="B36" s="25">
        <v>25</v>
      </c>
      <c r="C36" s="7" t="s">
        <v>160</v>
      </c>
      <c r="D36" s="35" t="s">
        <v>184</v>
      </c>
      <c r="E36" s="35"/>
      <c r="F36" s="35"/>
      <c r="G36" s="3"/>
      <c r="H36" s="23"/>
      <c r="I36" s="24"/>
    </row>
  </sheetData>
  <conditionalFormatting sqref="D6 D13 D22 D28 D31 D34">
    <cfRule type="containsText" dxfId="75" priority="25" operator="containsText" text="Compliant">
      <formula>NOT(ISERROR(SEARCH("Compliant",D6)))</formula>
    </cfRule>
  </conditionalFormatting>
  <conditionalFormatting sqref="E6:E31 E34">
    <cfRule type="containsText" dxfId="74" priority="24" operator="containsText" text="Under Development">
      <formula>NOT(ISERROR(SEARCH("Under Development",E6)))</formula>
    </cfRule>
  </conditionalFormatting>
  <conditionalFormatting sqref="F6:F31 F34">
    <cfRule type="containsText" dxfId="73" priority="23" operator="containsText" text="Non-Compliant">
      <formula>NOT(ISERROR(SEARCH("Non-Compliant",F6)))</formula>
    </cfRule>
  </conditionalFormatting>
  <conditionalFormatting sqref="G7:G21">
    <cfRule type="cellIs" dxfId="72" priority="20" operator="equal">
      <formula>"Green"</formula>
    </cfRule>
    <cfRule type="cellIs" dxfId="71" priority="21" operator="equal">
      <formula>"Amber"</formula>
    </cfRule>
    <cfRule type="cellIs" dxfId="70" priority="22" operator="equal">
      <formula>"Red"</formula>
    </cfRule>
  </conditionalFormatting>
  <conditionalFormatting sqref="G23:G27">
    <cfRule type="cellIs" dxfId="69" priority="17" operator="equal">
      <formula>"Green"</formula>
    </cfRule>
    <cfRule type="cellIs" dxfId="68" priority="18" operator="equal">
      <formula>"Amber"</formula>
    </cfRule>
    <cfRule type="cellIs" dxfId="67" priority="19" operator="equal">
      <formula>"Red"</formula>
    </cfRule>
  </conditionalFormatting>
  <conditionalFormatting sqref="G29:G30">
    <cfRule type="cellIs" dxfId="66" priority="14" operator="equal">
      <formula>"Green"</formula>
    </cfRule>
    <cfRule type="cellIs" dxfId="65" priority="15" operator="equal">
      <formula>"Amber"</formula>
    </cfRule>
    <cfRule type="cellIs" dxfId="64" priority="16" operator="equal">
      <formula>"Red"</formula>
    </cfRule>
  </conditionalFormatting>
  <conditionalFormatting sqref="G32:G36">
    <cfRule type="cellIs" dxfId="63" priority="11" operator="equal">
      <formula>"Green"</formula>
    </cfRule>
    <cfRule type="cellIs" dxfId="62" priority="12" operator="equal">
      <formula>"Amber"</formula>
    </cfRule>
    <cfRule type="cellIs" dxfId="61" priority="13" operator="equal">
      <formula>"Red"</formula>
    </cfRule>
  </conditionalFormatting>
  <conditionalFormatting sqref="D7:D12">
    <cfRule type="containsText" dxfId="60" priority="10" operator="containsText" text="Compliant">
      <formula>NOT(ISERROR(SEARCH("Compliant",D7)))</formula>
    </cfRule>
  </conditionalFormatting>
  <conditionalFormatting sqref="D14:D21">
    <cfRule type="containsText" dxfId="59" priority="9" operator="containsText" text="Compliant">
      <formula>NOT(ISERROR(SEARCH("Compliant",D14)))</formula>
    </cfRule>
  </conditionalFormatting>
  <conditionalFormatting sqref="D23:D27">
    <cfRule type="containsText" dxfId="58" priority="8" operator="containsText" text="Compliant">
      <formula>NOT(ISERROR(SEARCH("Compliant",D23)))</formula>
    </cfRule>
  </conditionalFormatting>
  <conditionalFormatting sqref="D29:D30">
    <cfRule type="containsText" dxfId="57" priority="7" operator="containsText" text="Compliant">
      <formula>NOT(ISERROR(SEARCH("Compliant",D29)))</formula>
    </cfRule>
  </conditionalFormatting>
  <conditionalFormatting sqref="D32:D33">
    <cfRule type="containsText" dxfId="56" priority="6" operator="containsText" text="Compliant">
      <formula>NOT(ISERROR(SEARCH("Compliant",D32)))</formula>
    </cfRule>
  </conditionalFormatting>
  <conditionalFormatting sqref="D35:D36">
    <cfRule type="containsText" dxfId="55" priority="5" operator="containsText" text="Compliant">
      <formula>NOT(ISERROR(SEARCH("Compliant",D35)))</formula>
    </cfRule>
  </conditionalFormatting>
  <conditionalFormatting sqref="E32:E33">
    <cfRule type="containsText" dxfId="54" priority="4" operator="containsText" text="Under Development">
      <formula>NOT(ISERROR(SEARCH("Under Development",E32)))</formula>
    </cfRule>
  </conditionalFormatting>
  <conditionalFormatting sqref="F32:F33">
    <cfRule type="containsText" dxfId="53" priority="3" operator="containsText" text="Non-Compliant">
      <formula>NOT(ISERROR(SEARCH("Non-Compliant",F32)))</formula>
    </cfRule>
  </conditionalFormatting>
  <conditionalFormatting sqref="E35:E36">
    <cfRule type="containsText" dxfId="52" priority="2" operator="containsText" text="Under Development">
      <formula>NOT(ISERROR(SEARCH("Under Development",E35)))</formula>
    </cfRule>
  </conditionalFormatting>
  <conditionalFormatting sqref="F35:F36">
    <cfRule type="containsText" dxfId="51" priority="1" operator="containsText" text="Non-Compliant">
      <formula>NOT(ISERROR(SEARCH("Non-Compliant",F35)))</formula>
    </cfRule>
  </conditionalFormatting>
  <dataValidations count="7">
    <dataValidation type="list" allowBlank="1" showInputMessage="1" showErrorMessage="1" sqref="D6 D13 D22 D28 D31 D34">
      <formula1>"Compliant"</formula1>
    </dataValidation>
    <dataValidation type="list" allowBlank="1" showInputMessage="1" showErrorMessage="1" sqref="E6:E31 E34">
      <formula1>"Under Development"</formula1>
    </dataValidation>
    <dataValidation type="list" allowBlank="1" showInputMessage="1" showErrorMessage="1" sqref="F6:F31 F34">
      <formula1>"Non-Compliant"</formula1>
    </dataValidation>
    <dataValidation type="list" allowBlank="1" showInputMessage="1" showErrorMessage="1" sqref="G7:G21 G23:G27 G29:G30 G32:G36">
      <formula1>"Red, Amber, Green"</formula1>
    </dataValidation>
    <dataValidation type="list" allowBlank="1" showInputMessage="1" showErrorMessage="1" sqref="D7:D12 D14:D21 D23:D27 D29:D30 D32:D33 D35:D36">
      <formula1>"Compliant, N/A"</formula1>
    </dataValidation>
    <dataValidation type="list" allowBlank="1" showInputMessage="1" showErrorMessage="1" sqref="E32:E33 E35:E36">
      <formula1>"Under Development, N/A"</formula1>
    </dataValidation>
    <dataValidation type="list" allowBlank="1" showInputMessage="1" showErrorMessage="1" sqref="F32:F33 F35:F36">
      <formula1>"Non-Compliant, NA"</formula1>
    </dataValidation>
  </dataValidations>
  <pageMargins left="0.7" right="0.7" top="0.75" bottom="0.75" header="0.3" footer="0.3"/>
  <pageSetup paperSize="9" orientation="portrait"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7"/>
  <sheetViews>
    <sheetView topLeftCell="B1" workbookViewId="0">
      <selection activeCell="D7" sqref="D7"/>
    </sheetView>
  </sheetViews>
  <sheetFormatPr defaultRowHeight="15" x14ac:dyDescent="0.25"/>
  <cols>
    <col min="2" max="2" width="13.140625" customWidth="1"/>
    <col min="3" max="3" width="28.42578125" customWidth="1"/>
    <col min="4" max="4" width="20.7109375" customWidth="1"/>
    <col min="5" max="5" width="22.28515625" customWidth="1"/>
    <col min="6" max="7" width="20.7109375" customWidth="1"/>
    <col min="8" max="8" width="26.5703125" customWidth="1"/>
    <col min="9" max="9" width="20.7109375" customWidth="1"/>
  </cols>
  <sheetData>
    <row r="2" spans="2:9" ht="26.25" x14ac:dyDescent="0.4">
      <c r="F2" s="4" t="s">
        <v>161</v>
      </c>
    </row>
    <row r="5" spans="2:9" x14ac:dyDescent="0.25">
      <c r="B5" s="28" t="s">
        <v>7</v>
      </c>
      <c r="C5" s="29" t="s">
        <v>6</v>
      </c>
      <c r="D5" s="29" t="s">
        <v>1</v>
      </c>
      <c r="E5" s="29" t="s">
        <v>2</v>
      </c>
      <c r="F5" s="29" t="s">
        <v>3</v>
      </c>
      <c r="G5" s="29" t="s">
        <v>4</v>
      </c>
      <c r="H5" s="29" t="s">
        <v>173</v>
      </c>
      <c r="I5" s="30" t="s">
        <v>174</v>
      </c>
    </row>
    <row r="6" spans="2:9" s="12" customFormat="1" ht="166.5" customHeight="1" x14ac:dyDescent="0.25">
      <c r="B6" s="25">
        <v>1</v>
      </c>
      <c r="C6" s="7" t="s">
        <v>162</v>
      </c>
      <c r="D6" s="35" t="s">
        <v>1</v>
      </c>
      <c r="E6" s="35"/>
      <c r="F6" s="35"/>
      <c r="G6" s="3"/>
      <c r="H6" s="8"/>
      <c r="I6" s="9"/>
    </row>
    <row r="7" spans="2:9" ht="405" x14ac:dyDescent="0.25">
      <c r="B7" s="25">
        <v>2</v>
      </c>
      <c r="C7" s="7" t="s">
        <v>163</v>
      </c>
      <c r="D7" s="35" t="s">
        <v>1</v>
      </c>
      <c r="E7" s="35"/>
      <c r="F7" s="35"/>
      <c r="G7" s="3"/>
      <c r="H7" s="8"/>
      <c r="I7" s="9"/>
    </row>
  </sheetData>
  <conditionalFormatting sqref="G6:G7">
    <cfRule type="cellIs" dxfId="37" priority="4" operator="equal">
      <formula>"Green"</formula>
    </cfRule>
    <cfRule type="cellIs" dxfId="36" priority="5" operator="equal">
      <formula>"Amber"</formula>
    </cfRule>
    <cfRule type="cellIs" dxfId="35" priority="6" operator="equal">
      <formula>"Red"</formula>
    </cfRule>
  </conditionalFormatting>
  <conditionalFormatting sqref="D6:D7">
    <cfRule type="containsText" dxfId="34" priority="3" operator="containsText" text="Compliant">
      <formula>NOT(ISERROR(SEARCH("Compliant",D6)))</formula>
    </cfRule>
  </conditionalFormatting>
  <conditionalFormatting sqref="E6:E7">
    <cfRule type="containsText" dxfId="33" priority="2" operator="containsText" text="Under Development">
      <formula>NOT(ISERROR(SEARCH("Under Development",E6)))</formula>
    </cfRule>
  </conditionalFormatting>
  <conditionalFormatting sqref="F6:F7">
    <cfRule type="containsText" dxfId="32" priority="1" operator="containsText" text="Non-Compliant">
      <formula>NOT(ISERROR(SEARCH("Non-Compliant",F6)))</formula>
    </cfRule>
  </conditionalFormatting>
  <dataValidations count="4">
    <dataValidation type="list" allowBlank="1" showInputMessage="1" showErrorMessage="1" sqref="G6:G7">
      <formula1>"Red, Amber, Green"</formula1>
    </dataValidation>
    <dataValidation type="list" allowBlank="1" showInputMessage="1" showErrorMessage="1" sqref="D6:D7">
      <formula1>"Compliant, N/A"</formula1>
    </dataValidation>
    <dataValidation type="list" allowBlank="1" showInputMessage="1" showErrorMessage="1" sqref="F6:F7">
      <formula1>"Non-Compliant, NA"</formula1>
    </dataValidation>
    <dataValidation type="list" allowBlank="1" showInputMessage="1" showErrorMessage="1" sqref="E6:E7">
      <formula1>"Under Development, N/A"</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3"/>
  <sheetViews>
    <sheetView showGridLines="0" topLeftCell="A8" workbookViewId="0">
      <selection activeCell="D13" sqref="D13"/>
    </sheetView>
  </sheetViews>
  <sheetFormatPr defaultRowHeight="15" x14ac:dyDescent="0.25"/>
  <cols>
    <col min="2" max="2" width="12.85546875" customWidth="1"/>
    <col min="3" max="3" width="28.42578125" style="27" customWidth="1"/>
    <col min="4" max="4" width="18.42578125" customWidth="1"/>
    <col min="5" max="5" width="18.28515625" customWidth="1"/>
    <col min="6" max="6" width="19.42578125" customWidth="1"/>
    <col min="7" max="7" width="17.7109375" customWidth="1"/>
    <col min="8" max="8" width="26.5703125" customWidth="1"/>
    <col min="9" max="9" width="22.28515625" customWidth="1"/>
  </cols>
  <sheetData>
    <row r="2" spans="2:9" ht="26.25" x14ac:dyDescent="0.4">
      <c r="F2" s="4" t="s">
        <v>22</v>
      </c>
    </row>
    <row r="5" spans="2:9" x14ac:dyDescent="0.25">
      <c r="B5" s="28" t="s">
        <v>7</v>
      </c>
      <c r="C5" s="29" t="s">
        <v>6</v>
      </c>
      <c r="D5" s="29" t="s">
        <v>1</v>
      </c>
      <c r="E5" s="29" t="s">
        <v>2</v>
      </c>
      <c r="F5" s="29" t="s">
        <v>3</v>
      </c>
      <c r="G5" s="29" t="s">
        <v>4</v>
      </c>
      <c r="H5" s="29" t="s">
        <v>173</v>
      </c>
      <c r="I5" s="30" t="s">
        <v>174</v>
      </c>
    </row>
    <row r="6" spans="2:9" s="12" customFormat="1" ht="183.75" customHeight="1" x14ac:dyDescent="0.25">
      <c r="B6" s="25">
        <v>1</v>
      </c>
      <c r="C6" s="7" t="s">
        <v>164</v>
      </c>
      <c r="D6" s="35" t="s">
        <v>1</v>
      </c>
      <c r="E6" s="35"/>
      <c r="F6" s="35"/>
      <c r="G6" s="3"/>
      <c r="H6" s="8"/>
      <c r="I6" s="9"/>
    </row>
    <row r="7" spans="2:9" ht="63.75" customHeight="1" x14ac:dyDescent="0.25">
      <c r="B7" s="25">
        <v>2</v>
      </c>
      <c r="C7" s="7" t="s">
        <v>165</v>
      </c>
      <c r="D7" s="35" t="s">
        <v>1</v>
      </c>
      <c r="E7" s="35"/>
      <c r="F7" s="35"/>
      <c r="G7" s="3"/>
      <c r="H7" s="8"/>
      <c r="I7" s="9"/>
    </row>
    <row r="8" spans="2:9" ht="120" x14ac:dyDescent="0.25">
      <c r="B8" s="25">
        <v>3</v>
      </c>
      <c r="C8" s="7" t="s">
        <v>166</v>
      </c>
      <c r="D8" s="35" t="s">
        <v>1</v>
      </c>
      <c r="E8" s="35"/>
      <c r="F8" s="35"/>
      <c r="G8" s="3"/>
      <c r="H8" s="8"/>
      <c r="I8" s="9"/>
    </row>
    <row r="9" spans="2:9" ht="375" x14ac:dyDescent="0.25">
      <c r="B9" s="25">
        <v>4</v>
      </c>
      <c r="C9" s="7" t="s">
        <v>167</v>
      </c>
      <c r="D9" s="35" t="s">
        <v>1</v>
      </c>
      <c r="E9" s="35"/>
      <c r="F9" s="35"/>
      <c r="G9" s="3"/>
      <c r="H9" s="8"/>
      <c r="I9" s="9"/>
    </row>
    <row r="10" spans="2:9" ht="107.25" customHeight="1" x14ac:dyDescent="0.25">
      <c r="B10" s="25">
        <v>5</v>
      </c>
      <c r="C10" s="7" t="s">
        <v>168</v>
      </c>
      <c r="D10" s="35" t="s">
        <v>1</v>
      </c>
      <c r="E10" s="35"/>
      <c r="F10" s="35"/>
      <c r="G10" s="3"/>
      <c r="H10" s="8"/>
      <c r="I10" s="9"/>
    </row>
    <row r="11" spans="2:9" ht="180" x14ac:dyDescent="0.25">
      <c r="B11" s="25">
        <v>6</v>
      </c>
      <c r="C11" s="7" t="s">
        <v>169</v>
      </c>
      <c r="D11" s="35" t="s">
        <v>1</v>
      </c>
      <c r="E11" s="35"/>
      <c r="F11" s="35"/>
      <c r="G11" s="3"/>
      <c r="H11" s="8"/>
      <c r="I11" s="9"/>
    </row>
    <row r="12" spans="2:9" ht="152.25" customHeight="1" x14ac:dyDescent="0.25">
      <c r="B12" s="25">
        <v>7</v>
      </c>
      <c r="C12" s="7" t="s">
        <v>170</v>
      </c>
      <c r="D12" s="35" t="s">
        <v>1</v>
      </c>
      <c r="E12" s="35"/>
      <c r="F12" s="35"/>
      <c r="G12" s="3"/>
      <c r="H12" s="8"/>
      <c r="I12" s="9"/>
    </row>
    <row r="13" spans="2:9" ht="210" x14ac:dyDescent="0.25">
      <c r="B13" s="25">
        <v>8</v>
      </c>
      <c r="C13" s="7" t="s">
        <v>171</v>
      </c>
      <c r="D13" s="35" t="s">
        <v>1</v>
      </c>
      <c r="E13" s="35"/>
      <c r="F13" s="35"/>
      <c r="G13" s="3"/>
      <c r="H13" s="8"/>
      <c r="I13" s="9"/>
    </row>
  </sheetData>
  <conditionalFormatting sqref="G6:G13">
    <cfRule type="cellIs" dxfId="18" priority="4" operator="equal">
      <formula>"Green"</formula>
    </cfRule>
    <cfRule type="cellIs" dxfId="17" priority="5" operator="equal">
      <formula>"Amber"</formula>
    </cfRule>
    <cfRule type="cellIs" dxfId="16" priority="6" operator="equal">
      <formula>"Red"</formula>
    </cfRule>
  </conditionalFormatting>
  <conditionalFormatting sqref="D6:D13">
    <cfRule type="containsText" dxfId="15" priority="3" operator="containsText" text="Compliant">
      <formula>NOT(ISERROR(SEARCH("Compliant",D6)))</formula>
    </cfRule>
  </conditionalFormatting>
  <conditionalFormatting sqref="E6:E13">
    <cfRule type="containsText" dxfId="14" priority="2" operator="containsText" text="Under Development">
      <formula>NOT(ISERROR(SEARCH("Under Development",E6)))</formula>
    </cfRule>
  </conditionalFormatting>
  <conditionalFormatting sqref="F6:F13">
    <cfRule type="containsText" dxfId="13" priority="1" operator="containsText" text="Non-Compliant">
      <formula>NOT(ISERROR(SEARCH("Non-Compliant",F6)))</formula>
    </cfRule>
  </conditionalFormatting>
  <dataValidations count="4">
    <dataValidation type="list" allowBlank="1" showInputMessage="1" showErrorMessage="1" sqref="G6:G13">
      <formula1>"Red, Amber, Green"</formula1>
    </dataValidation>
    <dataValidation type="list" allowBlank="1" showInputMessage="1" showErrorMessage="1" sqref="D6:D13">
      <formula1>"Compliant, N/A"</formula1>
    </dataValidation>
    <dataValidation type="list" allowBlank="1" showInputMessage="1" showErrorMessage="1" sqref="E6:E13">
      <formula1>"Under Development, N/A"</formula1>
    </dataValidation>
    <dataValidation type="list" allowBlank="1" showInputMessage="1" showErrorMessage="1" sqref="F6:F13">
      <formula1>"Non-Compliant, NA"</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3"/>
  <sheetViews>
    <sheetView showGridLines="0" topLeftCell="C1" workbookViewId="0">
      <selection activeCell="I6" sqref="I6"/>
    </sheetView>
  </sheetViews>
  <sheetFormatPr defaultRowHeight="15" x14ac:dyDescent="0.25"/>
  <cols>
    <col min="2" max="2" width="13.85546875" customWidth="1"/>
    <col min="3" max="3" width="31.85546875" customWidth="1"/>
    <col min="4" max="4" width="20.7109375" customWidth="1"/>
    <col min="5" max="5" width="22" customWidth="1"/>
    <col min="6" max="6" width="18.85546875" customWidth="1"/>
    <col min="7" max="7" width="20.7109375" customWidth="1"/>
    <col min="8" max="8" width="26.28515625" customWidth="1"/>
    <col min="9" max="9" width="20.7109375" customWidth="1"/>
  </cols>
  <sheetData>
    <row r="2" spans="2:9" ht="26.25" x14ac:dyDescent="0.4">
      <c r="D2" s="4" t="s">
        <v>0</v>
      </c>
    </row>
    <row r="4" spans="2:9" x14ac:dyDescent="0.25">
      <c r="B4" s="28" t="s">
        <v>7</v>
      </c>
      <c r="C4" s="29" t="s">
        <v>6</v>
      </c>
      <c r="D4" s="29" t="s">
        <v>1</v>
      </c>
      <c r="E4" s="29" t="s">
        <v>2</v>
      </c>
      <c r="F4" s="29" t="s">
        <v>3</v>
      </c>
      <c r="G4" s="29" t="s">
        <v>4</v>
      </c>
      <c r="H4" s="29" t="s">
        <v>173</v>
      </c>
      <c r="I4" s="30" t="s">
        <v>174</v>
      </c>
    </row>
    <row r="5" spans="2:9" ht="180" x14ac:dyDescent="0.25">
      <c r="B5" s="37">
        <v>1</v>
      </c>
      <c r="C5" s="34" t="s">
        <v>5</v>
      </c>
      <c r="D5" s="35" t="s">
        <v>1</v>
      </c>
      <c r="E5" s="35"/>
      <c r="F5" s="35"/>
      <c r="G5" s="3"/>
      <c r="H5" s="35"/>
      <c r="I5" s="36"/>
    </row>
    <row r="6" spans="2:9" ht="169.5" customHeight="1" x14ac:dyDescent="0.25">
      <c r="B6" s="25">
        <v>2</v>
      </c>
      <c r="C6" s="31" t="s">
        <v>172</v>
      </c>
      <c r="D6" s="35"/>
      <c r="E6" s="35" t="s">
        <v>2</v>
      </c>
      <c r="F6" s="35"/>
      <c r="G6" s="3"/>
      <c r="H6" s="32"/>
      <c r="I6" s="53" t="s">
        <v>185</v>
      </c>
    </row>
    <row r="7" spans="2:9" ht="75" x14ac:dyDescent="0.25">
      <c r="B7" s="25">
        <v>3</v>
      </c>
      <c r="C7" s="31" t="s">
        <v>8</v>
      </c>
      <c r="D7" s="35" t="s">
        <v>1</v>
      </c>
      <c r="E7" s="35"/>
      <c r="F7" s="35"/>
      <c r="G7" s="3"/>
      <c r="H7" s="32"/>
      <c r="I7" s="33"/>
    </row>
    <row r="8" spans="2:9" ht="91.5" customHeight="1" x14ac:dyDescent="0.25">
      <c r="B8" s="25">
        <v>4</v>
      </c>
      <c r="C8" s="31" t="s">
        <v>36</v>
      </c>
      <c r="D8" s="35" t="s">
        <v>1</v>
      </c>
      <c r="E8" s="35"/>
      <c r="F8" s="35"/>
      <c r="G8" s="3"/>
      <c r="H8" s="32"/>
      <c r="I8" s="33"/>
    </row>
    <row r="9" spans="2:9" ht="168.75" customHeight="1" x14ac:dyDescent="0.25">
      <c r="B9" s="37">
        <v>5</v>
      </c>
      <c r="C9" s="34" t="s">
        <v>37</v>
      </c>
      <c r="D9" s="35" t="s">
        <v>1</v>
      </c>
      <c r="E9" s="35"/>
      <c r="F9" s="35"/>
      <c r="G9" s="3"/>
      <c r="H9" s="35"/>
      <c r="I9" s="36"/>
    </row>
    <row r="10" spans="2:9" ht="48" customHeight="1" x14ac:dyDescent="0.25">
      <c r="B10" s="37">
        <v>6</v>
      </c>
      <c r="C10" s="34" t="s">
        <v>38</v>
      </c>
      <c r="D10" s="35" t="s">
        <v>1</v>
      </c>
      <c r="E10" s="35"/>
      <c r="F10" s="35"/>
      <c r="G10" s="3"/>
      <c r="H10" s="35"/>
      <c r="I10" s="36"/>
    </row>
    <row r="11" spans="2:9" ht="108.75" customHeight="1" x14ac:dyDescent="0.25">
      <c r="B11" s="37">
        <v>7</v>
      </c>
      <c r="C11" s="34" t="s">
        <v>39</v>
      </c>
      <c r="D11" s="35" t="s">
        <v>1</v>
      </c>
      <c r="E11" s="35"/>
      <c r="F11" s="35"/>
      <c r="G11" s="3"/>
      <c r="H11" s="35"/>
      <c r="I11" s="36"/>
    </row>
    <row r="12" spans="2:9" ht="61.5" customHeight="1" x14ac:dyDescent="0.25">
      <c r="B12" s="37">
        <v>8</v>
      </c>
      <c r="C12" s="34" t="s">
        <v>40</v>
      </c>
      <c r="D12" s="35" t="s">
        <v>1</v>
      </c>
      <c r="E12" s="35"/>
      <c r="F12" s="35"/>
      <c r="G12" s="3"/>
      <c r="H12" s="35"/>
      <c r="I12" s="36"/>
    </row>
    <row r="13" spans="2:9" ht="124.5" customHeight="1" x14ac:dyDescent="0.25">
      <c r="B13" s="37">
        <v>9</v>
      </c>
      <c r="C13" s="34" t="s">
        <v>41</v>
      </c>
      <c r="D13" s="35" t="s">
        <v>184</v>
      </c>
      <c r="E13" s="35"/>
      <c r="F13" s="35"/>
      <c r="G13" s="3"/>
      <c r="H13" s="35"/>
      <c r="I13" s="36"/>
    </row>
  </sheetData>
  <conditionalFormatting sqref="D5:D13">
    <cfRule type="containsText" dxfId="310" priority="6" operator="containsText" text="Compliant">
      <formula>NOT(ISERROR(SEARCH("Compliant",D5)))</formula>
    </cfRule>
  </conditionalFormatting>
  <conditionalFormatting sqref="E5:E13">
    <cfRule type="containsText" dxfId="309" priority="5" operator="containsText" text="Under Development">
      <formula>NOT(ISERROR(SEARCH("Under Development",E5)))</formula>
    </cfRule>
  </conditionalFormatting>
  <conditionalFormatting sqref="F5:F13">
    <cfRule type="containsText" dxfId="308" priority="4" operator="containsText" text="Non-Compliant">
      <formula>NOT(ISERROR(SEARCH("Non-Compliant",F5)))</formula>
    </cfRule>
  </conditionalFormatting>
  <conditionalFormatting sqref="G5:G13">
    <cfRule type="cellIs" dxfId="307" priority="1" operator="equal">
      <formula>"Green"</formula>
    </cfRule>
    <cfRule type="cellIs" dxfId="306" priority="2" operator="equal">
      <formula>"Amber"</formula>
    </cfRule>
    <cfRule type="cellIs" dxfId="305" priority="3" operator="equal">
      <formula>"Red"</formula>
    </cfRule>
  </conditionalFormatting>
  <dataValidations count="4">
    <dataValidation type="list" allowBlank="1" showInputMessage="1" showErrorMessage="1" sqref="G5:G13">
      <formula1>"Red, Amber, Green"</formula1>
    </dataValidation>
    <dataValidation type="list" allowBlank="1" showInputMessage="1" showErrorMessage="1" sqref="D5:D13">
      <formula1>"Compliant, N/A"</formula1>
    </dataValidation>
    <dataValidation type="list" allowBlank="1" showInputMessage="1" showErrorMessage="1" sqref="E5:E13">
      <formula1>"Under Development, N/A"</formula1>
    </dataValidation>
    <dataValidation type="list" allowBlank="1" showInputMessage="1" showErrorMessage="1" sqref="F5:F13">
      <formula1>"Non-Compliant, NA"</formula1>
    </dataValidation>
  </dataValidation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showGridLines="0" topLeftCell="A2" workbookViewId="0">
      <selection activeCell="I7" sqref="I7"/>
    </sheetView>
  </sheetViews>
  <sheetFormatPr defaultRowHeight="15" x14ac:dyDescent="0.25"/>
  <cols>
    <col min="2" max="2" width="13" customWidth="1"/>
    <col min="3" max="3" width="28.42578125" customWidth="1"/>
    <col min="4" max="4" width="20.7109375" customWidth="1"/>
    <col min="5" max="5" width="22.5703125" customWidth="1"/>
    <col min="6" max="7" width="20.7109375" customWidth="1"/>
    <col min="8" max="8" width="26.7109375" customWidth="1"/>
    <col min="9" max="9" width="20.7109375" customWidth="1"/>
  </cols>
  <sheetData>
    <row r="2" spans="2:9" ht="26.25" x14ac:dyDescent="0.4">
      <c r="D2" s="4" t="s">
        <v>14</v>
      </c>
    </row>
    <row r="4" spans="2:9" x14ac:dyDescent="0.25">
      <c r="B4" s="28" t="s">
        <v>7</v>
      </c>
      <c r="C4" s="29" t="s">
        <v>6</v>
      </c>
      <c r="D4" s="29" t="s">
        <v>1</v>
      </c>
      <c r="E4" s="29" t="s">
        <v>2</v>
      </c>
      <c r="F4" s="29" t="s">
        <v>3</v>
      </c>
      <c r="G4" s="29" t="s">
        <v>4</v>
      </c>
      <c r="H4" s="29" t="s">
        <v>173</v>
      </c>
      <c r="I4" s="30" t="s">
        <v>174</v>
      </c>
    </row>
    <row r="5" spans="2:9" ht="154.5" customHeight="1" x14ac:dyDescent="0.25">
      <c r="B5" s="25">
        <v>1</v>
      </c>
      <c r="C5" s="7" t="s">
        <v>46</v>
      </c>
      <c r="D5" s="35"/>
      <c r="E5" s="35" t="s">
        <v>2</v>
      </c>
      <c r="F5" s="35"/>
      <c r="G5" s="3"/>
      <c r="H5" s="8"/>
      <c r="I5" s="9"/>
    </row>
    <row r="6" spans="2:9" ht="120.75" customHeight="1" x14ac:dyDescent="0.25">
      <c r="B6" s="25">
        <v>2</v>
      </c>
      <c r="C6" s="7" t="s">
        <v>47</v>
      </c>
      <c r="D6" s="35"/>
      <c r="E6" s="35" t="s">
        <v>2</v>
      </c>
      <c r="F6" s="35"/>
      <c r="G6" s="3"/>
      <c r="H6" s="8"/>
      <c r="I6" s="9"/>
    </row>
    <row r="7" spans="2:9" ht="136.5" customHeight="1" x14ac:dyDescent="0.25">
      <c r="B7" s="25">
        <v>3</v>
      </c>
      <c r="C7" s="7" t="s">
        <v>48</v>
      </c>
      <c r="D7" s="35" t="s">
        <v>1</v>
      </c>
      <c r="E7" s="35"/>
      <c r="F7" s="52"/>
      <c r="G7" s="3"/>
      <c r="H7" s="8"/>
      <c r="I7" s="54" t="s">
        <v>186</v>
      </c>
    </row>
    <row r="8" spans="2:9" ht="166.5" customHeight="1" x14ac:dyDescent="0.25">
      <c r="B8" s="25">
        <v>4</v>
      </c>
      <c r="C8" s="7" t="s">
        <v>49</v>
      </c>
      <c r="D8" s="35" t="s">
        <v>1</v>
      </c>
      <c r="E8" s="35"/>
      <c r="F8" s="35"/>
      <c r="G8" s="3"/>
      <c r="H8" s="8"/>
      <c r="I8" s="9"/>
    </row>
    <row r="9" spans="2:9" ht="90.75" customHeight="1" x14ac:dyDescent="0.25">
      <c r="B9" s="25">
        <v>5</v>
      </c>
      <c r="C9" s="22" t="s">
        <v>50</v>
      </c>
      <c r="D9" s="35" t="s">
        <v>1</v>
      </c>
      <c r="E9" s="35"/>
      <c r="F9" s="35"/>
      <c r="G9" s="3"/>
      <c r="H9" s="23"/>
      <c r="I9" s="24"/>
    </row>
    <row r="10" spans="2:9" ht="243.75" customHeight="1" x14ac:dyDescent="0.25">
      <c r="B10" s="25">
        <v>6</v>
      </c>
      <c r="C10" s="22" t="s">
        <v>51</v>
      </c>
      <c r="D10" s="35" t="s">
        <v>1</v>
      </c>
      <c r="E10" s="35"/>
      <c r="F10" s="35"/>
      <c r="G10" s="3"/>
      <c r="H10" s="23"/>
      <c r="I10" s="24"/>
    </row>
    <row r="11" spans="2:9" ht="226.5" customHeight="1" x14ac:dyDescent="0.25">
      <c r="B11" s="25">
        <v>7</v>
      </c>
      <c r="C11" s="22" t="s">
        <v>42</v>
      </c>
      <c r="D11" s="35"/>
      <c r="E11" s="35"/>
      <c r="F11" s="35" t="s">
        <v>3</v>
      </c>
      <c r="G11" s="3"/>
      <c r="H11" s="23"/>
      <c r="I11" s="9" t="s">
        <v>187</v>
      </c>
    </row>
    <row r="12" spans="2:9" ht="138" customHeight="1" x14ac:dyDescent="0.25">
      <c r="B12" s="25">
        <v>8</v>
      </c>
      <c r="C12" s="7" t="s">
        <v>52</v>
      </c>
      <c r="D12" s="35" t="s">
        <v>1</v>
      </c>
      <c r="E12" s="35"/>
      <c r="F12" s="35"/>
      <c r="G12" s="3"/>
      <c r="H12" s="23"/>
      <c r="I12" s="24"/>
    </row>
    <row r="13" spans="2:9" ht="151.5" customHeight="1" x14ac:dyDescent="0.25">
      <c r="B13" s="25">
        <v>9</v>
      </c>
      <c r="C13" s="22" t="s">
        <v>43</v>
      </c>
      <c r="D13" s="35" t="s">
        <v>1</v>
      </c>
      <c r="E13" s="35"/>
      <c r="F13" s="35"/>
      <c r="G13" s="3"/>
      <c r="H13" s="23"/>
      <c r="I13" s="24"/>
    </row>
    <row r="14" spans="2:9" ht="258.75" customHeight="1" x14ac:dyDescent="0.25">
      <c r="B14" s="25">
        <v>10</v>
      </c>
      <c r="C14" s="22" t="s">
        <v>44</v>
      </c>
      <c r="D14" s="35" t="s">
        <v>1</v>
      </c>
      <c r="E14" s="35"/>
      <c r="F14" s="35"/>
      <c r="G14" s="3"/>
      <c r="H14" s="23"/>
      <c r="I14" s="24"/>
    </row>
    <row r="15" spans="2:9" ht="360.75" customHeight="1" x14ac:dyDescent="0.25">
      <c r="B15" s="25">
        <v>11</v>
      </c>
      <c r="C15" s="7" t="s">
        <v>53</v>
      </c>
      <c r="D15" s="35" t="s">
        <v>1</v>
      </c>
      <c r="E15" s="35"/>
      <c r="F15" s="35"/>
      <c r="G15" s="3"/>
      <c r="H15" s="23"/>
      <c r="I15" s="24"/>
    </row>
    <row r="16" spans="2:9" ht="360.75" customHeight="1" x14ac:dyDescent="0.25">
      <c r="B16" s="25">
        <v>12</v>
      </c>
      <c r="C16" s="22" t="s">
        <v>45</v>
      </c>
      <c r="D16" s="35" t="s">
        <v>1</v>
      </c>
      <c r="E16" s="35"/>
      <c r="F16" s="35"/>
      <c r="G16" s="3"/>
      <c r="H16" s="23"/>
      <c r="I16" s="24"/>
    </row>
    <row r="17" spans="2:9" ht="151.5" customHeight="1" x14ac:dyDescent="0.25">
      <c r="B17" s="25">
        <v>13</v>
      </c>
      <c r="C17" s="22" t="s">
        <v>54</v>
      </c>
      <c r="D17" s="35" t="s">
        <v>184</v>
      </c>
      <c r="E17" s="35"/>
      <c r="F17" s="35"/>
      <c r="G17" s="3"/>
      <c r="H17" s="23"/>
      <c r="I17" s="24"/>
    </row>
    <row r="18" spans="2:9" ht="120.75" customHeight="1" x14ac:dyDescent="0.25">
      <c r="B18" s="25">
        <v>14</v>
      </c>
      <c r="C18" s="22" t="s">
        <v>55</v>
      </c>
      <c r="D18" s="35" t="s">
        <v>1</v>
      </c>
      <c r="E18" s="35"/>
      <c r="F18" s="35"/>
      <c r="G18" s="3"/>
      <c r="H18" s="23"/>
      <c r="I18" s="24"/>
    </row>
    <row r="19" spans="2:9" ht="137.25" customHeight="1" x14ac:dyDescent="0.25">
      <c r="B19" s="25">
        <v>15</v>
      </c>
      <c r="C19" s="7" t="s">
        <v>56</v>
      </c>
      <c r="D19" s="35"/>
      <c r="E19" s="35" t="s">
        <v>2</v>
      </c>
      <c r="F19" s="35"/>
      <c r="G19" s="3"/>
      <c r="H19" s="8"/>
      <c r="I19" s="9"/>
    </row>
  </sheetData>
  <conditionalFormatting sqref="G5:G19">
    <cfRule type="cellIs" dxfId="291" priority="4" operator="equal">
      <formula>"Green"</formula>
    </cfRule>
    <cfRule type="cellIs" dxfId="290" priority="5" operator="equal">
      <formula>"Amber"</formula>
    </cfRule>
    <cfRule type="cellIs" dxfId="289" priority="6" operator="equal">
      <formula>"Red"</formula>
    </cfRule>
  </conditionalFormatting>
  <conditionalFormatting sqref="D5:D19">
    <cfRule type="containsText" dxfId="288" priority="3" operator="containsText" text="Compliant">
      <formula>NOT(ISERROR(SEARCH("Compliant",D5)))</formula>
    </cfRule>
  </conditionalFormatting>
  <conditionalFormatting sqref="E5:E19">
    <cfRule type="containsText" dxfId="287" priority="2" operator="containsText" text="Under Development">
      <formula>NOT(ISERROR(SEARCH("Under Development",E5)))</formula>
    </cfRule>
  </conditionalFormatting>
  <conditionalFormatting sqref="F5:F19">
    <cfRule type="containsText" dxfId="286" priority="1" operator="containsText" text="Non-Compliant">
      <formula>NOT(ISERROR(SEARCH("Non-Compliant",F5)))</formula>
    </cfRule>
  </conditionalFormatting>
  <dataValidations count="4">
    <dataValidation type="list" allowBlank="1" showInputMessage="1" showErrorMessage="1" sqref="G5:G19">
      <formula1>"Red, Amber, Green"</formula1>
    </dataValidation>
    <dataValidation type="list" allowBlank="1" showInputMessage="1" showErrorMessage="1" sqref="D5:D19">
      <formula1>"Compliant, N/A"</formula1>
    </dataValidation>
    <dataValidation type="list" allowBlank="1" showInputMessage="1" showErrorMessage="1" sqref="F5:F19">
      <formula1>"Non-Compliant, NA"</formula1>
    </dataValidation>
    <dataValidation type="list" allowBlank="1" showInputMessage="1" showErrorMessage="1" sqref="E5:E19">
      <formula1>"Under Development, N/A"</formula1>
    </dataValidation>
  </dataValidations>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showGridLines="0" topLeftCell="C16" workbookViewId="0">
      <selection activeCell="D15" sqref="D15"/>
    </sheetView>
  </sheetViews>
  <sheetFormatPr defaultRowHeight="15" x14ac:dyDescent="0.25"/>
  <cols>
    <col min="2" max="2" width="14.28515625" customWidth="1"/>
    <col min="3" max="3" width="35.28515625" customWidth="1"/>
    <col min="4" max="4" width="20.7109375" customWidth="1"/>
    <col min="5" max="5" width="22" customWidth="1"/>
    <col min="6" max="7" width="20.7109375" customWidth="1"/>
    <col min="8" max="8" width="27.5703125" customWidth="1"/>
    <col min="9" max="9" width="20.7109375" customWidth="1"/>
  </cols>
  <sheetData>
    <row r="2" spans="2:9" ht="26.25" x14ac:dyDescent="0.4">
      <c r="E2" s="4" t="s">
        <v>15</v>
      </c>
    </row>
    <row r="4" spans="2:9" x14ac:dyDescent="0.25">
      <c r="B4" s="28" t="s">
        <v>7</v>
      </c>
      <c r="C4" s="29" t="s">
        <v>6</v>
      </c>
      <c r="D4" s="29" t="s">
        <v>1</v>
      </c>
      <c r="E4" s="29" t="s">
        <v>2</v>
      </c>
      <c r="F4" s="29" t="s">
        <v>3</v>
      </c>
      <c r="G4" s="29" t="s">
        <v>4</v>
      </c>
      <c r="H4" s="29" t="s">
        <v>173</v>
      </c>
      <c r="I4" s="30" t="s">
        <v>174</v>
      </c>
    </row>
    <row r="5" spans="2:9" ht="182.25" customHeight="1" x14ac:dyDescent="0.25">
      <c r="B5" s="25">
        <v>1</v>
      </c>
      <c r="C5" s="7" t="s">
        <v>57</v>
      </c>
      <c r="D5" s="35"/>
      <c r="E5" s="35" t="s">
        <v>2</v>
      </c>
      <c r="F5" s="35"/>
      <c r="G5" s="3"/>
      <c r="H5" s="8"/>
      <c r="I5" s="9"/>
    </row>
    <row r="6" spans="2:9" ht="346.5" customHeight="1" x14ac:dyDescent="0.25">
      <c r="B6" s="25">
        <v>2</v>
      </c>
      <c r="C6" s="7" t="s">
        <v>58</v>
      </c>
      <c r="D6" s="35"/>
      <c r="E6" s="35" t="s">
        <v>2</v>
      </c>
      <c r="F6" s="35"/>
      <c r="G6" s="3"/>
      <c r="H6" s="8"/>
      <c r="I6" s="9"/>
    </row>
    <row r="7" spans="2:9" ht="303.75" customHeight="1" x14ac:dyDescent="0.25">
      <c r="B7" s="25">
        <v>3</v>
      </c>
      <c r="C7" s="7" t="s">
        <v>59</v>
      </c>
      <c r="D7" s="35" t="s">
        <v>1</v>
      </c>
      <c r="E7" s="35"/>
      <c r="F7" s="35"/>
      <c r="G7" s="3"/>
      <c r="H7" s="8"/>
      <c r="I7" s="9"/>
    </row>
    <row r="8" spans="2:9" ht="138" customHeight="1" x14ac:dyDescent="0.25">
      <c r="B8" s="25">
        <v>4</v>
      </c>
      <c r="C8" s="7" t="s">
        <v>60</v>
      </c>
      <c r="D8" s="35" t="s">
        <v>184</v>
      </c>
      <c r="E8" s="35"/>
      <c r="F8" s="35"/>
      <c r="G8" s="3"/>
      <c r="H8" s="8"/>
      <c r="I8" s="9"/>
    </row>
    <row r="9" spans="2:9" ht="152.25" customHeight="1" x14ac:dyDescent="0.25">
      <c r="B9" s="25">
        <v>5</v>
      </c>
      <c r="C9" s="7" t="s">
        <v>61</v>
      </c>
      <c r="D9" s="35" t="s">
        <v>1</v>
      </c>
      <c r="E9" s="35"/>
      <c r="F9" s="35"/>
      <c r="G9" s="3"/>
      <c r="H9" s="8"/>
      <c r="I9" s="9"/>
    </row>
    <row r="10" spans="2:9" ht="255" customHeight="1" x14ac:dyDescent="0.25">
      <c r="B10" s="25">
        <v>6</v>
      </c>
      <c r="C10" s="7" t="s">
        <v>62</v>
      </c>
      <c r="D10" s="35" t="s">
        <v>1</v>
      </c>
      <c r="E10" s="35"/>
      <c r="F10" s="35"/>
      <c r="G10" s="3"/>
      <c r="H10" s="8"/>
      <c r="I10" s="9"/>
    </row>
    <row r="11" spans="2:9" ht="91.5" customHeight="1" x14ac:dyDescent="0.25">
      <c r="B11" s="25">
        <v>7</v>
      </c>
      <c r="C11" s="7" t="s">
        <v>63</v>
      </c>
      <c r="D11" s="35"/>
      <c r="E11" s="35" t="s">
        <v>2</v>
      </c>
      <c r="F11" s="35"/>
      <c r="G11" s="3"/>
      <c r="H11" s="8"/>
      <c r="I11" s="9"/>
    </row>
    <row r="12" spans="2:9" ht="122.25" customHeight="1" x14ac:dyDescent="0.25">
      <c r="B12" s="25">
        <v>8</v>
      </c>
      <c r="C12" s="7" t="s">
        <v>64</v>
      </c>
      <c r="D12" s="35" t="s">
        <v>1</v>
      </c>
      <c r="E12" s="35"/>
      <c r="F12" s="35"/>
      <c r="G12" s="3"/>
      <c r="H12" s="8"/>
      <c r="I12" s="9"/>
    </row>
    <row r="13" spans="2:9" ht="135.75" customHeight="1" x14ac:dyDescent="0.25">
      <c r="B13" s="25">
        <v>9</v>
      </c>
      <c r="C13" s="7" t="s">
        <v>65</v>
      </c>
      <c r="D13" s="35" t="s">
        <v>1</v>
      </c>
      <c r="E13" s="35"/>
      <c r="F13" s="35"/>
      <c r="G13" s="3"/>
      <c r="H13" s="8"/>
      <c r="I13" s="9"/>
    </row>
    <row r="14" spans="2:9" ht="91.5" customHeight="1" x14ac:dyDescent="0.25">
      <c r="B14" s="25">
        <v>10</v>
      </c>
      <c r="C14" s="7" t="s">
        <v>66</v>
      </c>
      <c r="D14" s="35" t="s">
        <v>184</v>
      </c>
      <c r="E14" s="35"/>
      <c r="F14" s="35"/>
      <c r="G14" s="3"/>
      <c r="H14" s="8"/>
      <c r="I14" s="9"/>
    </row>
    <row r="15" spans="2:9" ht="107.25" customHeight="1" x14ac:dyDescent="0.25">
      <c r="B15" s="25">
        <v>11</v>
      </c>
      <c r="C15" s="7" t="s">
        <v>67</v>
      </c>
      <c r="D15" s="35" t="s">
        <v>1</v>
      </c>
      <c r="E15" s="35"/>
      <c r="F15" s="35"/>
      <c r="G15" s="3"/>
      <c r="H15" s="8"/>
      <c r="I15" s="9"/>
    </row>
  </sheetData>
  <conditionalFormatting sqref="G5:G15">
    <cfRule type="cellIs" dxfId="272" priority="4" operator="equal">
      <formula>"Green"</formula>
    </cfRule>
    <cfRule type="cellIs" dxfId="271" priority="5" operator="equal">
      <formula>"Amber"</formula>
    </cfRule>
    <cfRule type="cellIs" dxfId="270" priority="6" operator="equal">
      <formula>"Red"</formula>
    </cfRule>
  </conditionalFormatting>
  <conditionalFormatting sqref="D5:D15">
    <cfRule type="containsText" dxfId="269" priority="3" operator="containsText" text="Compliant">
      <formula>NOT(ISERROR(SEARCH("Compliant",D5)))</formula>
    </cfRule>
  </conditionalFormatting>
  <conditionalFormatting sqref="E5:E15">
    <cfRule type="containsText" dxfId="268" priority="2" operator="containsText" text="Under Development">
      <formula>NOT(ISERROR(SEARCH("Under Development",E5)))</formula>
    </cfRule>
  </conditionalFormatting>
  <conditionalFormatting sqref="F5:F15">
    <cfRule type="containsText" dxfId="267" priority="1" operator="containsText" text="Non-Compliant">
      <formula>NOT(ISERROR(SEARCH("Non-Compliant",F5)))</formula>
    </cfRule>
  </conditionalFormatting>
  <dataValidations count="4">
    <dataValidation type="list" allowBlank="1" showInputMessage="1" showErrorMessage="1" sqref="G5:G15">
      <formula1>"Red, Amber, Green"</formula1>
    </dataValidation>
    <dataValidation type="list" allowBlank="1" showInputMessage="1" showErrorMessage="1" sqref="D5:D15">
      <formula1>"Compliant, N/A"</formula1>
    </dataValidation>
    <dataValidation type="list" allowBlank="1" showInputMessage="1" showErrorMessage="1" sqref="E5:E15">
      <formula1>"Under Development, N/A"</formula1>
    </dataValidation>
    <dataValidation type="list" allowBlank="1" showInputMessage="1" showErrorMessage="1" sqref="F5:F15">
      <formula1>"Non-Compliant, NA"</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5"/>
  <sheetViews>
    <sheetView showGridLines="0" topLeftCell="C1" zoomScaleNormal="100" workbookViewId="0">
      <selection activeCell="D25" sqref="D25"/>
    </sheetView>
  </sheetViews>
  <sheetFormatPr defaultRowHeight="15" x14ac:dyDescent="0.25"/>
  <cols>
    <col min="2" max="2" width="13" customWidth="1"/>
    <col min="3" max="3" width="32.7109375" customWidth="1"/>
    <col min="4" max="4" width="20.7109375" customWidth="1"/>
    <col min="5" max="5" width="23.42578125" customWidth="1"/>
    <col min="6" max="7" width="20.7109375" customWidth="1"/>
    <col min="8" max="8" width="26.85546875" customWidth="1"/>
    <col min="9" max="9" width="20.7109375" customWidth="1"/>
  </cols>
  <sheetData>
    <row r="2" spans="2:10" ht="26.25" x14ac:dyDescent="0.4">
      <c r="D2" s="4" t="s">
        <v>16</v>
      </c>
    </row>
    <row r="4" spans="2:10" x14ac:dyDescent="0.25">
      <c r="B4" s="28" t="s">
        <v>7</v>
      </c>
      <c r="C4" s="29" t="s">
        <v>6</v>
      </c>
      <c r="D4" s="29" t="s">
        <v>1</v>
      </c>
      <c r="E4" s="29" t="s">
        <v>2</v>
      </c>
      <c r="F4" s="29" t="s">
        <v>3</v>
      </c>
      <c r="G4" s="29" t="s">
        <v>4</v>
      </c>
      <c r="H4" s="29" t="s">
        <v>173</v>
      </c>
      <c r="I4" s="30" t="s">
        <v>174</v>
      </c>
      <c r="J4" s="49" t="s">
        <v>177</v>
      </c>
    </row>
    <row r="5" spans="2:10" x14ac:dyDescent="0.25">
      <c r="B5" s="38"/>
      <c r="C5" s="39" t="s">
        <v>68</v>
      </c>
      <c r="D5" s="40"/>
      <c r="E5" s="40"/>
      <c r="F5" s="40"/>
      <c r="G5" s="41"/>
      <c r="H5" s="41"/>
      <c r="I5" s="42"/>
      <c r="J5" s="48"/>
    </row>
    <row r="6" spans="2:10" ht="62.25" customHeight="1" x14ac:dyDescent="0.25">
      <c r="B6" s="25">
        <v>1</v>
      </c>
      <c r="C6" s="7" t="s">
        <v>69</v>
      </c>
      <c r="D6" s="35" t="s">
        <v>184</v>
      </c>
      <c r="E6" s="35"/>
      <c r="F6" s="35"/>
      <c r="G6" s="3"/>
      <c r="H6" s="8"/>
      <c r="I6" s="9"/>
      <c r="J6" s="48"/>
    </row>
    <row r="7" spans="2:10" ht="122.25" customHeight="1" x14ac:dyDescent="0.25">
      <c r="B7" s="25">
        <v>2</v>
      </c>
      <c r="C7" s="7" t="s">
        <v>70</v>
      </c>
      <c r="D7" s="35" t="s">
        <v>184</v>
      </c>
      <c r="E7" s="35"/>
      <c r="F7" s="35"/>
      <c r="G7" s="3"/>
      <c r="H7" s="8"/>
      <c r="I7" s="9"/>
      <c r="J7" s="48"/>
    </row>
    <row r="8" spans="2:10" ht="138" customHeight="1" x14ac:dyDescent="0.25">
      <c r="B8" s="25">
        <v>3</v>
      </c>
      <c r="C8" s="7" t="s">
        <v>71</v>
      </c>
      <c r="D8" s="35" t="s">
        <v>184</v>
      </c>
      <c r="E8" s="35"/>
      <c r="F8" s="35"/>
      <c r="G8" s="3"/>
      <c r="H8" s="8"/>
      <c r="I8" s="9"/>
      <c r="J8" s="48"/>
    </row>
    <row r="9" spans="2:10" ht="63" customHeight="1" x14ac:dyDescent="0.25">
      <c r="B9" s="25">
        <v>4</v>
      </c>
      <c r="C9" s="7" t="s">
        <v>72</v>
      </c>
      <c r="D9" s="35" t="s">
        <v>184</v>
      </c>
      <c r="E9" s="35"/>
      <c r="F9" s="35"/>
      <c r="G9" s="3"/>
      <c r="H9" s="8"/>
      <c r="I9" s="9"/>
      <c r="J9" s="48"/>
    </row>
    <row r="10" spans="2:10" ht="139.5" customHeight="1" x14ac:dyDescent="0.25">
      <c r="B10" s="25">
        <v>5</v>
      </c>
      <c r="C10" s="7" t="s">
        <v>73</v>
      </c>
      <c r="D10" s="35" t="s">
        <v>184</v>
      </c>
      <c r="E10" s="35"/>
      <c r="F10" s="35"/>
      <c r="G10" s="3"/>
      <c r="H10" s="8"/>
      <c r="I10" s="9"/>
      <c r="J10" s="48"/>
    </row>
    <row r="11" spans="2:10" x14ac:dyDescent="0.25">
      <c r="B11" s="38"/>
      <c r="C11" s="39" t="s">
        <v>74</v>
      </c>
      <c r="D11" s="41"/>
      <c r="E11" s="41"/>
      <c r="F11" s="41"/>
      <c r="G11" s="41"/>
      <c r="H11" s="41"/>
      <c r="I11" s="42"/>
      <c r="J11" s="48"/>
    </row>
    <row r="12" spans="2:10" ht="94.5" customHeight="1" x14ac:dyDescent="0.25">
      <c r="B12" s="25">
        <v>6</v>
      </c>
      <c r="C12" s="7" t="s">
        <v>75</v>
      </c>
      <c r="D12" s="35" t="s">
        <v>184</v>
      </c>
      <c r="E12" s="35"/>
      <c r="F12" s="35"/>
      <c r="G12" s="3"/>
      <c r="H12" s="8"/>
      <c r="I12" s="9"/>
      <c r="J12" s="48"/>
    </row>
    <row r="13" spans="2:10" ht="198" customHeight="1" x14ac:dyDescent="0.25">
      <c r="B13" s="25">
        <v>7</v>
      </c>
      <c r="C13" s="7" t="s">
        <v>76</v>
      </c>
      <c r="D13" s="35" t="s">
        <v>184</v>
      </c>
      <c r="E13" s="35"/>
      <c r="F13" s="35"/>
      <c r="G13" s="3"/>
      <c r="H13" s="8"/>
      <c r="I13" s="9"/>
      <c r="J13" s="48"/>
    </row>
    <row r="14" spans="2:10" ht="181.5" customHeight="1" x14ac:dyDescent="0.25">
      <c r="B14" s="25">
        <v>8</v>
      </c>
      <c r="C14" s="7" t="s">
        <v>77</v>
      </c>
      <c r="D14" s="35" t="s">
        <v>184</v>
      </c>
      <c r="E14" s="35"/>
      <c r="F14" s="35"/>
      <c r="G14" s="3"/>
      <c r="H14" s="8"/>
      <c r="I14" s="9"/>
      <c r="J14" s="48"/>
    </row>
    <row r="15" spans="2:10" ht="15.75" customHeight="1" x14ac:dyDescent="0.25">
      <c r="B15" s="38"/>
      <c r="C15" s="39" t="s">
        <v>78</v>
      </c>
      <c r="D15" s="44"/>
      <c r="E15" s="44"/>
      <c r="F15" s="44"/>
      <c r="G15" s="44"/>
      <c r="H15" s="44"/>
      <c r="I15" s="45"/>
      <c r="J15" s="48"/>
    </row>
    <row r="16" spans="2:10" ht="180.75" customHeight="1" x14ac:dyDescent="0.25">
      <c r="B16" s="25">
        <v>9</v>
      </c>
      <c r="C16" s="7" t="s">
        <v>79</v>
      </c>
      <c r="D16" s="35" t="s">
        <v>184</v>
      </c>
      <c r="E16" s="35"/>
      <c r="F16" s="35"/>
      <c r="G16" s="3"/>
      <c r="H16" s="8"/>
      <c r="I16" s="9"/>
      <c r="J16" s="48" t="s">
        <v>176</v>
      </c>
    </row>
    <row r="17" spans="2:10" ht="211.5" customHeight="1" x14ac:dyDescent="0.25">
      <c r="B17" s="25">
        <v>10</v>
      </c>
      <c r="C17" s="7" t="s">
        <v>80</v>
      </c>
      <c r="D17" s="35" t="s">
        <v>184</v>
      </c>
      <c r="E17" s="35"/>
      <c r="F17" s="35"/>
      <c r="G17" s="3"/>
      <c r="H17" s="8"/>
      <c r="I17" s="9"/>
      <c r="J17" s="48"/>
    </row>
    <row r="18" spans="2:10" ht="198.75" customHeight="1" x14ac:dyDescent="0.25">
      <c r="B18" s="25">
        <v>11</v>
      </c>
      <c r="C18" s="7" t="s">
        <v>81</v>
      </c>
      <c r="D18" s="35" t="s">
        <v>184</v>
      </c>
      <c r="E18" s="35"/>
      <c r="F18" s="35"/>
      <c r="G18" s="3"/>
      <c r="H18" s="8"/>
      <c r="I18" s="9"/>
      <c r="J18" s="48"/>
    </row>
    <row r="19" spans="2:10" ht="122.25" customHeight="1" x14ac:dyDescent="0.25">
      <c r="B19" s="25">
        <v>12</v>
      </c>
      <c r="C19" s="7" t="s">
        <v>82</v>
      </c>
      <c r="D19" s="35" t="s">
        <v>184</v>
      </c>
      <c r="E19" s="35"/>
      <c r="F19" s="35"/>
      <c r="G19" s="3"/>
      <c r="H19" s="8"/>
      <c r="I19" s="9"/>
      <c r="J19" s="48"/>
    </row>
    <row r="20" spans="2:10" ht="214.5" customHeight="1" x14ac:dyDescent="0.25">
      <c r="B20" s="25">
        <v>13</v>
      </c>
      <c r="C20" s="7" t="s">
        <v>83</v>
      </c>
      <c r="D20" s="35" t="s">
        <v>184</v>
      </c>
      <c r="E20" s="35"/>
      <c r="F20" s="35"/>
      <c r="G20" s="3"/>
      <c r="H20" s="8"/>
      <c r="I20" s="9"/>
      <c r="J20" s="48"/>
    </row>
    <row r="21" spans="2:10" x14ac:dyDescent="0.25">
      <c r="B21" s="38"/>
      <c r="C21" s="39" t="s">
        <v>84</v>
      </c>
      <c r="D21" s="41"/>
      <c r="E21" s="41"/>
      <c r="F21" s="41"/>
      <c r="G21" s="41"/>
      <c r="H21" s="41"/>
      <c r="I21" s="42"/>
      <c r="J21" s="48"/>
    </row>
    <row r="22" spans="2:10" ht="259.5" customHeight="1" x14ac:dyDescent="0.25">
      <c r="B22" s="25">
        <v>14</v>
      </c>
      <c r="C22" s="7" t="s">
        <v>85</v>
      </c>
      <c r="D22" s="35" t="s">
        <v>184</v>
      </c>
      <c r="E22" s="35"/>
      <c r="F22" s="35"/>
      <c r="G22" s="3"/>
      <c r="H22" s="8"/>
      <c r="I22" s="9"/>
      <c r="J22" s="48"/>
    </row>
    <row r="23" spans="2:10" ht="409.5" customHeight="1" x14ac:dyDescent="0.25">
      <c r="B23" s="25">
        <v>15</v>
      </c>
      <c r="C23" s="26" t="s">
        <v>86</v>
      </c>
      <c r="D23" s="35" t="s">
        <v>1</v>
      </c>
      <c r="E23" s="35"/>
      <c r="F23" s="35"/>
      <c r="G23" s="3"/>
      <c r="H23" s="8"/>
      <c r="I23" s="9"/>
      <c r="J23" s="48"/>
    </row>
    <row r="24" spans="2:10" ht="185.25" customHeight="1" x14ac:dyDescent="0.25">
      <c r="B24" s="25">
        <v>16</v>
      </c>
      <c r="C24" s="7" t="s">
        <v>87</v>
      </c>
      <c r="D24" s="35" t="s">
        <v>1</v>
      </c>
      <c r="E24" s="35"/>
      <c r="F24" s="35"/>
      <c r="G24" s="3"/>
      <c r="H24" s="8"/>
      <c r="I24" s="9"/>
      <c r="J24" s="48"/>
    </row>
    <row r="25" spans="2:10" ht="273" customHeight="1" x14ac:dyDescent="0.25">
      <c r="B25" s="25">
        <v>17</v>
      </c>
      <c r="C25" s="7" t="s">
        <v>88</v>
      </c>
      <c r="D25" s="35" t="s">
        <v>184</v>
      </c>
      <c r="E25" s="35"/>
      <c r="F25" s="35"/>
      <c r="G25" s="3"/>
      <c r="H25" s="8"/>
      <c r="I25" s="9"/>
      <c r="J25" s="48"/>
    </row>
  </sheetData>
  <conditionalFormatting sqref="D5 D11 D21">
    <cfRule type="containsText" dxfId="253" priority="66" operator="containsText" text="Compliant">
      <formula>NOT(ISERROR(SEARCH("Compliant",D5)))</formula>
    </cfRule>
  </conditionalFormatting>
  <conditionalFormatting sqref="E5 E11 E15 E21">
    <cfRule type="containsText" dxfId="252" priority="65" operator="containsText" text="Under Development">
      <formula>NOT(ISERROR(SEARCH("Under Development",E5)))</formula>
    </cfRule>
  </conditionalFormatting>
  <conditionalFormatting sqref="F5 F11 F15 F21">
    <cfRule type="containsText" dxfId="251" priority="64" operator="containsText" text="Non-Compliant">
      <formula>NOT(ISERROR(SEARCH("Non-Compliant",F5)))</formula>
    </cfRule>
  </conditionalFormatting>
  <conditionalFormatting sqref="G6">
    <cfRule type="cellIs" dxfId="250" priority="61" operator="equal">
      <formula>"Green"</formula>
    </cfRule>
    <cfRule type="cellIs" dxfId="249" priority="62" operator="equal">
      <formula>"Amber"</formula>
    </cfRule>
    <cfRule type="cellIs" dxfId="248" priority="63" operator="equal">
      <formula>"Red"</formula>
    </cfRule>
  </conditionalFormatting>
  <conditionalFormatting sqref="G7">
    <cfRule type="cellIs" dxfId="247" priority="58" operator="equal">
      <formula>"Green"</formula>
    </cfRule>
    <cfRule type="cellIs" dxfId="246" priority="59" operator="equal">
      <formula>"Amber"</formula>
    </cfRule>
    <cfRule type="cellIs" dxfId="245" priority="60" operator="equal">
      <formula>"Red"</formula>
    </cfRule>
  </conditionalFormatting>
  <conditionalFormatting sqref="G8">
    <cfRule type="cellIs" dxfId="244" priority="55" operator="equal">
      <formula>"Green"</formula>
    </cfRule>
    <cfRule type="cellIs" dxfId="243" priority="56" operator="equal">
      <formula>"Amber"</formula>
    </cfRule>
    <cfRule type="cellIs" dxfId="242" priority="57" operator="equal">
      <formula>"Red"</formula>
    </cfRule>
  </conditionalFormatting>
  <conditionalFormatting sqref="G9">
    <cfRule type="cellIs" dxfId="241" priority="52" operator="equal">
      <formula>"Green"</formula>
    </cfRule>
    <cfRule type="cellIs" dxfId="240" priority="53" operator="equal">
      <formula>"Amber"</formula>
    </cfRule>
    <cfRule type="cellIs" dxfId="239" priority="54" operator="equal">
      <formula>"Red"</formula>
    </cfRule>
  </conditionalFormatting>
  <conditionalFormatting sqref="G10">
    <cfRule type="cellIs" dxfId="238" priority="49" operator="equal">
      <formula>"Green"</formula>
    </cfRule>
    <cfRule type="cellIs" dxfId="237" priority="50" operator="equal">
      <formula>"Amber"</formula>
    </cfRule>
    <cfRule type="cellIs" dxfId="236" priority="51" operator="equal">
      <formula>"Red"</formula>
    </cfRule>
  </conditionalFormatting>
  <conditionalFormatting sqref="G12">
    <cfRule type="cellIs" dxfId="235" priority="46" operator="equal">
      <formula>"Green"</formula>
    </cfRule>
    <cfRule type="cellIs" dxfId="234" priority="47" operator="equal">
      <formula>"Amber"</formula>
    </cfRule>
    <cfRule type="cellIs" dxfId="233" priority="48" operator="equal">
      <formula>"Red"</formula>
    </cfRule>
  </conditionalFormatting>
  <conditionalFormatting sqref="G13">
    <cfRule type="cellIs" dxfId="232" priority="43" operator="equal">
      <formula>"Green"</formula>
    </cfRule>
    <cfRule type="cellIs" dxfId="231" priority="44" operator="equal">
      <formula>"Amber"</formula>
    </cfRule>
    <cfRule type="cellIs" dxfId="230" priority="45" operator="equal">
      <formula>"Red"</formula>
    </cfRule>
  </conditionalFormatting>
  <conditionalFormatting sqref="G14">
    <cfRule type="cellIs" dxfId="229" priority="40" operator="equal">
      <formula>"Green"</formula>
    </cfRule>
    <cfRule type="cellIs" dxfId="228" priority="41" operator="equal">
      <formula>"Amber"</formula>
    </cfRule>
    <cfRule type="cellIs" dxfId="227" priority="42" operator="equal">
      <formula>"Red"</formula>
    </cfRule>
  </conditionalFormatting>
  <conditionalFormatting sqref="G16">
    <cfRule type="cellIs" dxfId="226" priority="37" operator="equal">
      <formula>"Green"</formula>
    </cfRule>
    <cfRule type="cellIs" dxfId="225" priority="38" operator="equal">
      <formula>"Amber"</formula>
    </cfRule>
    <cfRule type="cellIs" dxfId="224" priority="39" operator="equal">
      <formula>"Red"</formula>
    </cfRule>
  </conditionalFormatting>
  <conditionalFormatting sqref="G17">
    <cfRule type="cellIs" dxfId="223" priority="34" operator="equal">
      <formula>"Green"</formula>
    </cfRule>
    <cfRule type="cellIs" dxfId="222" priority="35" operator="equal">
      <formula>"Amber"</formula>
    </cfRule>
    <cfRule type="cellIs" dxfId="221" priority="36" operator="equal">
      <formula>"Red"</formula>
    </cfRule>
  </conditionalFormatting>
  <conditionalFormatting sqref="G18">
    <cfRule type="cellIs" dxfId="220" priority="31" operator="equal">
      <formula>"Green"</formula>
    </cfRule>
    <cfRule type="cellIs" dxfId="219" priority="32" operator="equal">
      <formula>"Amber"</formula>
    </cfRule>
    <cfRule type="cellIs" dxfId="218" priority="33" operator="equal">
      <formula>"Red"</formula>
    </cfRule>
  </conditionalFormatting>
  <conditionalFormatting sqref="G19">
    <cfRule type="cellIs" dxfId="217" priority="28" operator="equal">
      <formula>"Green"</formula>
    </cfRule>
    <cfRule type="cellIs" dxfId="216" priority="29" operator="equal">
      <formula>"Amber"</formula>
    </cfRule>
    <cfRule type="cellIs" dxfId="215" priority="30" operator="equal">
      <formula>"Red"</formula>
    </cfRule>
  </conditionalFormatting>
  <conditionalFormatting sqref="G20">
    <cfRule type="cellIs" dxfId="214" priority="25" operator="equal">
      <formula>"Green"</formula>
    </cfRule>
    <cfRule type="cellIs" dxfId="213" priority="26" operator="equal">
      <formula>"Amber"</formula>
    </cfRule>
    <cfRule type="cellIs" dxfId="212" priority="27" operator="equal">
      <formula>"Red"</formula>
    </cfRule>
  </conditionalFormatting>
  <conditionalFormatting sqref="G22">
    <cfRule type="cellIs" dxfId="211" priority="22" operator="equal">
      <formula>"Green"</formula>
    </cfRule>
    <cfRule type="cellIs" dxfId="210" priority="23" operator="equal">
      <formula>"Amber"</formula>
    </cfRule>
    <cfRule type="cellIs" dxfId="209" priority="24" operator="equal">
      <formula>"Red"</formula>
    </cfRule>
  </conditionalFormatting>
  <conditionalFormatting sqref="G23">
    <cfRule type="cellIs" dxfId="208" priority="19" operator="equal">
      <formula>"Green"</formula>
    </cfRule>
    <cfRule type="cellIs" dxfId="207" priority="20" operator="equal">
      <formula>"Amber"</formula>
    </cfRule>
    <cfRule type="cellIs" dxfId="206" priority="21" operator="equal">
      <formula>"Red"</formula>
    </cfRule>
  </conditionalFormatting>
  <conditionalFormatting sqref="G24">
    <cfRule type="cellIs" dxfId="205" priority="16" operator="equal">
      <formula>"Green"</formula>
    </cfRule>
    <cfRule type="cellIs" dxfId="204" priority="17" operator="equal">
      <formula>"Amber"</formula>
    </cfRule>
    <cfRule type="cellIs" dxfId="203" priority="18" operator="equal">
      <formula>"Red"</formula>
    </cfRule>
  </conditionalFormatting>
  <conditionalFormatting sqref="G25">
    <cfRule type="cellIs" dxfId="202" priority="13" operator="equal">
      <formula>"Green"</formula>
    </cfRule>
    <cfRule type="cellIs" dxfId="201" priority="14" operator="equal">
      <formula>"Amber"</formula>
    </cfRule>
    <cfRule type="cellIs" dxfId="200" priority="15" operator="equal">
      <formula>"Red"</formula>
    </cfRule>
  </conditionalFormatting>
  <conditionalFormatting sqref="D6:D10">
    <cfRule type="containsText" dxfId="199" priority="12" operator="containsText" text="Compliant">
      <formula>NOT(ISERROR(SEARCH("Compliant",D6)))</formula>
    </cfRule>
  </conditionalFormatting>
  <conditionalFormatting sqref="D12:D14 D16:D20">
    <cfRule type="containsText" dxfId="198" priority="11" operator="containsText" text="Compliant">
      <formula>NOT(ISERROR(SEARCH("Compliant",D12)))</formula>
    </cfRule>
  </conditionalFormatting>
  <conditionalFormatting sqref="D22:D25">
    <cfRule type="containsText" dxfId="197" priority="10" operator="containsText" text="Compliant">
      <formula>NOT(ISERROR(SEARCH("Compliant",D22)))</formula>
    </cfRule>
  </conditionalFormatting>
  <conditionalFormatting sqref="D15">
    <cfRule type="containsText" dxfId="196" priority="9" operator="containsText" text="Under Development">
      <formula>NOT(ISERROR(SEARCH("Under Development",D15)))</formula>
    </cfRule>
  </conditionalFormatting>
  <conditionalFormatting sqref="E6:E10">
    <cfRule type="containsText" dxfId="195" priority="8" operator="containsText" text="Under Development">
      <formula>NOT(ISERROR(SEARCH("Under Development",E6)))</formula>
    </cfRule>
  </conditionalFormatting>
  <conditionalFormatting sqref="F6:F10">
    <cfRule type="containsText" dxfId="194" priority="7" operator="containsText" text="Non-Compliant">
      <formula>NOT(ISERROR(SEARCH("Non-Compliant",F6)))</formula>
    </cfRule>
  </conditionalFormatting>
  <conditionalFormatting sqref="E12:E14">
    <cfRule type="containsText" dxfId="193" priority="6" operator="containsText" text="Under Development">
      <formula>NOT(ISERROR(SEARCH("Under Development",E12)))</formula>
    </cfRule>
  </conditionalFormatting>
  <conditionalFormatting sqref="F12:F14">
    <cfRule type="containsText" dxfId="192" priority="5" operator="containsText" text="Non-Compliant">
      <formula>NOT(ISERROR(SEARCH("Non-Compliant",F12)))</formula>
    </cfRule>
  </conditionalFormatting>
  <conditionalFormatting sqref="E16:E20">
    <cfRule type="containsText" dxfId="191" priority="4" operator="containsText" text="Under Development">
      <formula>NOT(ISERROR(SEARCH("Under Development",E16)))</formula>
    </cfRule>
  </conditionalFormatting>
  <conditionalFormatting sqref="F16:F20">
    <cfRule type="containsText" dxfId="190" priority="3" operator="containsText" text="Non-Compliant">
      <formula>NOT(ISERROR(SEARCH("Non-Compliant",F16)))</formula>
    </cfRule>
  </conditionalFormatting>
  <conditionalFormatting sqref="E22:E25">
    <cfRule type="containsText" dxfId="189" priority="2" operator="containsText" text="Under Development">
      <formula>NOT(ISERROR(SEARCH("Under Development",E22)))</formula>
    </cfRule>
  </conditionalFormatting>
  <conditionalFormatting sqref="F22:F25">
    <cfRule type="containsText" dxfId="188" priority="1" operator="containsText" text="Non-Compliant">
      <formula>NOT(ISERROR(SEARCH("Non-Compliant",F22)))</formula>
    </cfRule>
  </conditionalFormatting>
  <dataValidations count="7">
    <dataValidation type="list" allowBlank="1" showInputMessage="1" showErrorMessage="1" sqref="D5 D11 D21">
      <formula1>"Compliant"</formula1>
    </dataValidation>
    <dataValidation type="list" allowBlank="1" showInputMessage="1" showErrorMessage="1" sqref="E5 E11 D15:E15 E21">
      <formula1>"Under Development"</formula1>
    </dataValidation>
    <dataValidation type="list" allowBlank="1" showInputMessage="1" showErrorMessage="1" sqref="F5 F11 F15 F21">
      <formula1>"Non-Compliant"</formula1>
    </dataValidation>
    <dataValidation type="list" allowBlank="1" showInputMessage="1" showErrorMessage="1" sqref="G6:G10 G12:G14 G16:G20 G22:G25">
      <formula1>"Red, Amber, Green"</formula1>
    </dataValidation>
    <dataValidation type="list" allowBlank="1" showInputMessage="1" showErrorMessage="1" sqref="D6:D10 D22:D25 D12:D14 D16:D20">
      <formula1>"Compliant, N/A"</formula1>
    </dataValidation>
    <dataValidation type="list" allowBlank="1" showInputMessage="1" showErrorMessage="1" sqref="F6:F10 F12:F14 F16:F20 F22:F25">
      <formula1>"Non-Compliant, NA"</formula1>
    </dataValidation>
    <dataValidation type="list" allowBlank="1" showInputMessage="1" showErrorMessage="1" sqref="E6:E10 E12:E14 E16:E20 E22:E25">
      <formula1>"Under Development, N/A"</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
  <sheetViews>
    <sheetView showGridLines="0" topLeftCell="F1" workbookViewId="0">
      <selection activeCell="I9" sqref="I9"/>
    </sheetView>
  </sheetViews>
  <sheetFormatPr defaultRowHeight="15" x14ac:dyDescent="0.25"/>
  <cols>
    <col min="2" max="2" width="13.28515625" customWidth="1"/>
    <col min="3" max="3" width="26.42578125" customWidth="1"/>
    <col min="4" max="4" width="20.7109375" customWidth="1"/>
    <col min="5" max="5" width="22.7109375" customWidth="1"/>
    <col min="6" max="7" width="20.7109375" customWidth="1"/>
    <col min="8" max="8" width="26" customWidth="1"/>
    <col min="9" max="9" width="20.7109375" customWidth="1"/>
  </cols>
  <sheetData>
    <row r="2" spans="2:9" ht="26.25" x14ac:dyDescent="0.4">
      <c r="E2" s="4" t="s">
        <v>17</v>
      </c>
    </row>
    <row r="5" spans="2:9" x14ac:dyDescent="0.25">
      <c r="B5" s="28" t="s">
        <v>7</v>
      </c>
      <c r="C5" s="29" t="s">
        <v>6</v>
      </c>
      <c r="D5" s="29" t="s">
        <v>1</v>
      </c>
      <c r="E5" s="29" t="s">
        <v>2</v>
      </c>
      <c r="F5" s="29" t="s">
        <v>3</v>
      </c>
      <c r="G5" s="29" t="s">
        <v>4</v>
      </c>
      <c r="H5" s="29" t="s">
        <v>173</v>
      </c>
      <c r="I5" s="30" t="s">
        <v>174</v>
      </c>
    </row>
    <row r="6" spans="2:9" ht="180.75" customHeight="1" x14ac:dyDescent="0.25">
      <c r="B6" s="25">
        <v>1</v>
      </c>
      <c r="C6" s="7" t="s">
        <v>89</v>
      </c>
      <c r="D6" s="35" t="s">
        <v>1</v>
      </c>
      <c r="E6" s="35"/>
      <c r="F6" s="35"/>
      <c r="G6" s="3"/>
      <c r="H6" s="8"/>
      <c r="I6" s="9"/>
    </row>
    <row r="7" spans="2:9" ht="93.75" customHeight="1" x14ac:dyDescent="0.25">
      <c r="B7" s="25">
        <v>2</v>
      </c>
      <c r="C7" s="7" t="s">
        <v>90</v>
      </c>
      <c r="D7" s="35" t="s">
        <v>1</v>
      </c>
      <c r="E7" s="35"/>
      <c r="F7" s="35"/>
      <c r="G7" s="3"/>
      <c r="H7" s="8"/>
      <c r="I7" s="9"/>
    </row>
    <row r="8" spans="2:9" ht="48" customHeight="1" x14ac:dyDescent="0.25">
      <c r="B8" s="25">
        <v>3</v>
      </c>
      <c r="C8" s="7" t="s">
        <v>91</v>
      </c>
      <c r="D8" s="35" t="s">
        <v>184</v>
      </c>
      <c r="E8" s="35"/>
      <c r="F8" s="35"/>
      <c r="G8" s="3"/>
      <c r="H8" s="8"/>
      <c r="I8" s="9"/>
    </row>
    <row r="9" spans="2:9" ht="377.25" customHeight="1" x14ac:dyDescent="0.25">
      <c r="B9" s="25">
        <v>4</v>
      </c>
      <c r="C9" s="7" t="s">
        <v>92</v>
      </c>
      <c r="D9" s="35" t="s">
        <v>1</v>
      </c>
      <c r="E9" s="35"/>
      <c r="F9" s="35"/>
      <c r="G9" s="3"/>
      <c r="H9" s="8"/>
      <c r="I9" s="54" t="s">
        <v>192</v>
      </c>
    </row>
    <row r="10" spans="2:9" ht="76.5" customHeight="1" x14ac:dyDescent="0.25">
      <c r="B10" s="25">
        <v>5</v>
      </c>
      <c r="C10" s="7" t="s">
        <v>93</v>
      </c>
      <c r="D10" s="35" t="s">
        <v>184</v>
      </c>
      <c r="E10" s="35"/>
      <c r="F10" s="35"/>
      <c r="G10" s="3"/>
      <c r="H10" s="8"/>
      <c r="I10" s="9"/>
    </row>
    <row r="11" spans="2:9" ht="81" customHeight="1" x14ac:dyDescent="0.25">
      <c r="B11" s="25">
        <v>6</v>
      </c>
      <c r="C11" s="7" t="s">
        <v>94</v>
      </c>
      <c r="D11" s="35" t="s">
        <v>1</v>
      </c>
      <c r="E11" s="35"/>
      <c r="F11" s="35"/>
      <c r="G11" s="3"/>
      <c r="H11" s="8"/>
      <c r="I11" s="9"/>
    </row>
    <row r="12" spans="2:9" ht="75" customHeight="1" x14ac:dyDescent="0.25">
      <c r="B12" s="25">
        <v>7</v>
      </c>
      <c r="C12" s="7" t="s">
        <v>95</v>
      </c>
      <c r="D12" s="35" t="s">
        <v>184</v>
      </c>
      <c r="E12" s="35"/>
      <c r="F12" s="35"/>
      <c r="G12" s="3"/>
      <c r="H12" s="8"/>
      <c r="I12" s="9"/>
    </row>
    <row r="13" spans="2:9" ht="92.25" customHeight="1" x14ac:dyDescent="0.25">
      <c r="B13" s="25">
        <v>8</v>
      </c>
      <c r="C13" s="7" t="s">
        <v>96</v>
      </c>
      <c r="D13" s="35" t="s">
        <v>184</v>
      </c>
      <c r="E13" s="35"/>
      <c r="F13" s="35"/>
      <c r="G13" s="3"/>
      <c r="H13" s="8"/>
      <c r="I13" s="9"/>
    </row>
    <row r="14" spans="2:9" ht="153" customHeight="1" x14ac:dyDescent="0.25">
      <c r="B14" s="25">
        <v>9</v>
      </c>
      <c r="C14" s="7" t="s">
        <v>97</v>
      </c>
      <c r="D14" s="35" t="s">
        <v>184</v>
      </c>
      <c r="E14" s="35"/>
      <c r="F14" s="35"/>
      <c r="G14" s="3"/>
      <c r="H14" s="8"/>
      <c r="I14" s="9"/>
    </row>
    <row r="15" spans="2:9" ht="107.25" customHeight="1" x14ac:dyDescent="0.25">
      <c r="B15" s="25">
        <v>10</v>
      </c>
      <c r="C15" s="7" t="s">
        <v>98</v>
      </c>
      <c r="D15" s="35" t="s">
        <v>184</v>
      </c>
      <c r="E15" s="35"/>
      <c r="F15" s="35"/>
      <c r="G15" s="3"/>
      <c r="H15" s="8"/>
      <c r="I15" s="9"/>
    </row>
    <row r="16" spans="2:9" ht="63.75" customHeight="1" x14ac:dyDescent="0.25">
      <c r="B16" s="25">
        <v>11</v>
      </c>
      <c r="C16" s="7" t="s">
        <v>99</v>
      </c>
      <c r="D16" s="35" t="s">
        <v>184</v>
      </c>
      <c r="E16" s="35"/>
      <c r="F16" s="35"/>
      <c r="G16" s="3"/>
      <c r="H16" s="8"/>
      <c r="I16" s="9"/>
    </row>
    <row r="17" spans="2:9" ht="135.75" customHeight="1" x14ac:dyDescent="0.25">
      <c r="B17" s="25">
        <v>12</v>
      </c>
      <c r="C17" s="7" t="s">
        <v>100</v>
      </c>
      <c r="D17" s="35" t="s">
        <v>1</v>
      </c>
      <c r="E17" s="35"/>
      <c r="F17" s="35"/>
      <c r="G17" s="3"/>
      <c r="H17" s="8"/>
      <c r="I17" s="9"/>
    </row>
    <row r="18" spans="2:9" ht="63" customHeight="1" x14ac:dyDescent="0.25">
      <c r="B18" s="25">
        <v>13</v>
      </c>
      <c r="C18" s="7" t="s">
        <v>101</v>
      </c>
      <c r="D18" s="35" t="s">
        <v>1</v>
      </c>
      <c r="E18" s="35"/>
      <c r="F18" s="35"/>
      <c r="G18" s="3"/>
      <c r="H18" s="8"/>
      <c r="I18" s="9"/>
    </row>
  </sheetData>
  <conditionalFormatting sqref="G6 G9 G12 G15 G18">
    <cfRule type="cellIs" dxfId="173" priority="10" operator="equal">
      <formula>"Green"</formula>
    </cfRule>
    <cfRule type="cellIs" dxfId="172" priority="11" operator="equal">
      <formula>"Amber"</formula>
    </cfRule>
    <cfRule type="cellIs" dxfId="171" priority="12" operator="equal">
      <formula>"Red"</formula>
    </cfRule>
  </conditionalFormatting>
  <conditionalFormatting sqref="G7 G10 G13 G16">
    <cfRule type="cellIs" dxfId="170" priority="7" operator="equal">
      <formula>"Green"</formula>
    </cfRule>
    <cfRule type="cellIs" dxfId="169" priority="8" operator="equal">
      <formula>"Amber"</formula>
    </cfRule>
    <cfRule type="cellIs" dxfId="168" priority="9" operator="equal">
      <formula>"Red"</formula>
    </cfRule>
  </conditionalFormatting>
  <conditionalFormatting sqref="G8 G11 G14 G17">
    <cfRule type="cellIs" dxfId="167" priority="4" operator="equal">
      <formula>"Green"</formula>
    </cfRule>
    <cfRule type="cellIs" dxfId="166" priority="5" operator="equal">
      <formula>"Amber"</formula>
    </cfRule>
    <cfRule type="cellIs" dxfId="165" priority="6" operator="equal">
      <formula>"Red"</formula>
    </cfRule>
  </conditionalFormatting>
  <conditionalFormatting sqref="D6:D18">
    <cfRule type="containsText" dxfId="164" priority="3" operator="containsText" text="Compliant">
      <formula>NOT(ISERROR(SEARCH("Compliant",D6)))</formula>
    </cfRule>
  </conditionalFormatting>
  <conditionalFormatting sqref="E6:E18">
    <cfRule type="containsText" dxfId="163" priority="2" operator="containsText" text="Under Development">
      <formula>NOT(ISERROR(SEARCH("Under Development",E6)))</formula>
    </cfRule>
  </conditionalFormatting>
  <conditionalFormatting sqref="F6:F18">
    <cfRule type="containsText" dxfId="162" priority="1" operator="containsText" text="Non-Compliant">
      <formula>NOT(ISERROR(SEARCH("Non-Compliant",F6)))</formula>
    </cfRule>
  </conditionalFormatting>
  <dataValidations count="4">
    <dataValidation type="list" allowBlank="1" showInputMessage="1" showErrorMessage="1" sqref="G6:G18">
      <formula1>"Red, Amber, Green"</formula1>
    </dataValidation>
    <dataValidation type="list" allowBlank="1" showInputMessage="1" showErrorMessage="1" sqref="D6:D18">
      <formula1>"Compliant, N/A"</formula1>
    </dataValidation>
    <dataValidation type="list" allowBlank="1" showInputMessage="1" showErrorMessage="1" sqref="E6:E18">
      <formula1>"Under Development, N/A"</formula1>
    </dataValidation>
    <dataValidation type="list" allowBlank="1" showInputMessage="1" showErrorMessage="1" sqref="F6:F18">
      <formula1>"Non-Compliant, NA"</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1"/>
  <sheetViews>
    <sheetView showGridLines="0" topLeftCell="B1" workbookViewId="0">
      <selection activeCell="H8" sqref="H8"/>
    </sheetView>
  </sheetViews>
  <sheetFormatPr defaultRowHeight="15" x14ac:dyDescent="0.25"/>
  <cols>
    <col min="2" max="2" width="12.5703125" customWidth="1"/>
    <col min="3" max="3" width="28" customWidth="1"/>
    <col min="4" max="4" width="20.7109375" customWidth="1"/>
    <col min="5" max="5" width="23" customWidth="1"/>
    <col min="6" max="7" width="20.7109375" customWidth="1"/>
    <col min="8" max="8" width="27.85546875" customWidth="1"/>
    <col min="9" max="9" width="20.7109375" style="27" customWidth="1"/>
  </cols>
  <sheetData>
    <row r="2" spans="2:9" ht="26.25" x14ac:dyDescent="0.4">
      <c r="E2" s="4" t="s">
        <v>18</v>
      </c>
    </row>
    <row r="5" spans="2:9" ht="30" x14ac:dyDescent="0.25">
      <c r="B5" s="28" t="s">
        <v>7</v>
      </c>
      <c r="C5" s="29" t="s">
        <v>6</v>
      </c>
      <c r="D5" s="29" t="s">
        <v>1</v>
      </c>
      <c r="E5" s="29" t="s">
        <v>2</v>
      </c>
      <c r="F5" s="29" t="s">
        <v>3</v>
      </c>
      <c r="G5" s="29" t="s">
        <v>4</v>
      </c>
      <c r="H5" s="29" t="s">
        <v>173</v>
      </c>
      <c r="I5" s="55" t="s">
        <v>174</v>
      </c>
    </row>
    <row r="6" spans="2:9" ht="77.25" customHeight="1" x14ac:dyDescent="0.25">
      <c r="B6" s="25">
        <v>1</v>
      </c>
      <c r="C6" s="31" t="s">
        <v>102</v>
      </c>
      <c r="D6" s="35" t="s">
        <v>1</v>
      </c>
      <c r="E6" s="35"/>
      <c r="F6" s="35"/>
      <c r="G6" s="3"/>
      <c r="H6" s="32"/>
      <c r="I6" s="53" t="s">
        <v>193</v>
      </c>
    </row>
    <row r="7" spans="2:9" ht="275.25" customHeight="1" x14ac:dyDescent="0.25">
      <c r="B7" s="25">
        <v>2</v>
      </c>
      <c r="C7" s="31" t="s">
        <v>103</v>
      </c>
      <c r="D7" s="35" t="s">
        <v>184</v>
      </c>
      <c r="E7" s="35"/>
      <c r="F7" s="35"/>
      <c r="G7" s="3"/>
      <c r="H7" s="32"/>
      <c r="I7" s="53" t="s">
        <v>194</v>
      </c>
    </row>
    <row r="8" spans="2:9" ht="285" x14ac:dyDescent="0.25">
      <c r="B8" s="25">
        <v>3</v>
      </c>
      <c r="C8" s="31" t="s">
        <v>104</v>
      </c>
      <c r="D8" s="35" t="s">
        <v>1</v>
      </c>
      <c r="E8" s="35"/>
      <c r="F8" s="35"/>
      <c r="G8" s="3"/>
      <c r="H8" s="32"/>
      <c r="I8" s="53" t="s">
        <v>195</v>
      </c>
    </row>
    <row r="9" spans="2:9" ht="180" x14ac:dyDescent="0.25">
      <c r="B9" s="25">
        <v>4</v>
      </c>
      <c r="C9" s="31" t="s">
        <v>105</v>
      </c>
      <c r="D9" s="35" t="s">
        <v>1</v>
      </c>
      <c r="E9" s="35"/>
      <c r="F9" s="35"/>
      <c r="G9" s="3"/>
      <c r="H9" s="32"/>
      <c r="I9" s="53"/>
    </row>
    <row r="10" spans="2:9" ht="213.75" customHeight="1" x14ac:dyDescent="0.25">
      <c r="B10" s="25">
        <v>5</v>
      </c>
      <c r="C10" s="31" t="s">
        <v>106</v>
      </c>
      <c r="D10" s="35" t="s">
        <v>1</v>
      </c>
      <c r="E10" s="35"/>
      <c r="F10" s="35"/>
      <c r="G10" s="32"/>
      <c r="H10" s="32"/>
      <c r="I10" s="53"/>
    </row>
    <row r="11" spans="2:9" ht="120" x14ac:dyDescent="0.25">
      <c r="B11" s="25">
        <v>6</v>
      </c>
      <c r="C11" s="31" t="s">
        <v>107</v>
      </c>
      <c r="D11" s="35" t="s">
        <v>1</v>
      </c>
      <c r="E11" s="35"/>
      <c r="F11" s="35"/>
      <c r="G11" s="32"/>
      <c r="H11" s="32"/>
      <c r="I11" s="53"/>
    </row>
  </sheetData>
  <dataConsolidate/>
  <conditionalFormatting sqref="G6:G9">
    <cfRule type="cellIs" dxfId="148" priority="4" operator="equal">
      <formula>"Green"</formula>
    </cfRule>
    <cfRule type="cellIs" dxfId="147" priority="5" operator="equal">
      <formula>"Amber"</formula>
    </cfRule>
    <cfRule type="cellIs" dxfId="146" priority="6" operator="equal">
      <formula>"Red"</formula>
    </cfRule>
  </conditionalFormatting>
  <conditionalFormatting sqref="D6:D11">
    <cfRule type="containsText" dxfId="145" priority="3" operator="containsText" text="Compliant">
      <formula>NOT(ISERROR(SEARCH("Compliant",D6)))</formula>
    </cfRule>
  </conditionalFormatting>
  <conditionalFormatting sqref="E6:E11">
    <cfRule type="containsText" dxfId="144" priority="2" operator="containsText" text="Under Development">
      <formula>NOT(ISERROR(SEARCH("Under Development",E6)))</formula>
    </cfRule>
  </conditionalFormatting>
  <conditionalFormatting sqref="F6:F11">
    <cfRule type="containsText" dxfId="143" priority="1" operator="containsText" text="Non-Compliant">
      <formula>NOT(ISERROR(SEARCH("Non-Compliant",F6)))</formula>
    </cfRule>
  </conditionalFormatting>
  <dataValidations count="4">
    <dataValidation type="list" allowBlank="1" showInputMessage="1" showErrorMessage="1" sqref="G6:G9">
      <formula1>"Red, Amber, Green"</formula1>
    </dataValidation>
    <dataValidation type="list" allowBlank="1" showInputMessage="1" showErrorMessage="1" sqref="D6:D11">
      <formula1>"Compliant, N/A"</formula1>
    </dataValidation>
    <dataValidation type="list" allowBlank="1" showInputMessage="1" showErrorMessage="1" sqref="F6:F11">
      <formula1>"Non-Compliant, NA"</formula1>
    </dataValidation>
    <dataValidation type="list" allowBlank="1" showInputMessage="1" showErrorMessage="1" sqref="E6:E11">
      <formula1>"Under Development, N/A"</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1"/>
  <sheetViews>
    <sheetView showGridLines="0" topLeftCell="C1" workbookViewId="0">
      <selection activeCell="D11" sqref="D11"/>
    </sheetView>
  </sheetViews>
  <sheetFormatPr defaultRowHeight="15" x14ac:dyDescent="0.25"/>
  <cols>
    <col min="2" max="2" width="13.85546875" customWidth="1"/>
    <col min="3" max="3" width="31" customWidth="1"/>
    <col min="4" max="4" width="22.140625" customWidth="1"/>
    <col min="5" max="5" width="23.7109375" customWidth="1"/>
    <col min="6" max="6" width="24.5703125" customWidth="1"/>
    <col min="7" max="7" width="22" customWidth="1"/>
    <col min="8" max="8" width="27.28515625" customWidth="1"/>
    <col min="9" max="9" width="23.85546875" customWidth="1"/>
  </cols>
  <sheetData>
    <row r="2" spans="2:9" ht="26.25" x14ac:dyDescent="0.4">
      <c r="E2" s="4" t="s">
        <v>21</v>
      </c>
    </row>
    <row r="5" spans="2:9" x14ac:dyDescent="0.25">
      <c r="B5" s="28" t="s">
        <v>7</v>
      </c>
      <c r="C5" s="29" t="s">
        <v>6</v>
      </c>
      <c r="D5" s="29" t="s">
        <v>1</v>
      </c>
      <c r="E5" s="29" t="s">
        <v>2</v>
      </c>
      <c r="F5" s="29" t="s">
        <v>3</v>
      </c>
      <c r="G5" s="29" t="s">
        <v>4</v>
      </c>
      <c r="H5" s="29" t="s">
        <v>173</v>
      </c>
      <c r="I5" s="30" t="s">
        <v>174</v>
      </c>
    </row>
    <row r="6" spans="2:9" ht="78.75" customHeight="1" x14ac:dyDescent="0.25">
      <c r="B6" s="25">
        <v>1</v>
      </c>
      <c r="C6" s="7" t="s">
        <v>108</v>
      </c>
      <c r="D6" s="35" t="s">
        <v>1</v>
      </c>
      <c r="E6" s="35"/>
      <c r="F6" s="35"/>
      <c r="G6" s="3"/>
      <c r="H6" s="8"/>
      <c r="I6" s="9"/>
    </row>
    <row r="7" spans="2:9" ht="183.75" customHeight="1" x14ac:dyDescent="0.25">
      <c r="B7" s="25">
        <v>2</v>
      </c>
      <c r="C7" s="7" t="s">
        <v>109</v>
      </c>
      <c r="D7" s="35" t="s">
        <v>1</v>
      </c>
      <c r="E7" s="35"/>
      <c r="F7" s="35"/>
      <c r="G7" s="3"/>
      <c r="H7" s="8"/>
      <c r="I7" s="9"/>
    </row>
    <row r="8" spans="2:9" ht="154.5" customHeight="1" x14ac:dyDescent="0.25">
      <c r="B8" s="25">
        <v>3</v>
      </c>
      <c r="C8" s="7" t="s">
        <v>110</v>
      </c>
      <c r="D8" s="35" t="s">
        <v>1</v>
      </c>
      <c r="E8" s="35"/>
      <c r="F8" s="35"/>
      <c r="G8" s="3"/>
      <c r="H8" s="8"/>
      <c r="I8" s="9"/>
    </row>
    <row r="9" spans="2:9" ht="409.5" customHeight="1" x14ac:dyDescent="0.25">
      <c r="B9" s="25">
        <v>4</v>
      </c>
      <c r="C9" s="7" t="s">
        <v>111</v>
      </c>
      <c r="D9" s="35" t="s">
        <v>1</v>
      </c>
      <c r="E9" s="35"/>
      <c r="F9" s="35"/>
      <c r="G9" s="3"/>
      <c r="H9" s="8"/>
      <c r="I9" s="9"/>
    </row>
    <row r="10" spans="2:9" ht="122.25" customHeight="1" x14ac:dyDescent="0.25">
      <c r="B10" s="25">
        <v>5</v>
      </c>
      <c r="C10" s="7" t="s">
        <v>112</v>
      </c>
      <c r="D10" s="35" t="s">
        <v>184</v>
      </c>
      <c r="E10" s="35"/>
      <c r="F10" s="35"/>
      <c r="G10" s="3"/>
      <c r="H10" s="8"/>
      <c r="I10" s="9"/>
    </row>
    <row r="11" spans="2:9" ht="60" customHeight="1" x14ac:dyDescent="0.25">
      <c r="B11" s="25">
        <v>6</v>
      </c>
      <c r="C11" s="7" t="s">
        <v>113</v>
      </c>
      <c r="D11" s="35" t="s">
        <v>1</v>
      </c>
      <c r="E11" s="35"/>
      <c r="F11" s="35"/>
      <c r="G11" s="3"/>
      <c r="H11" s="8"/>
      <c r="I11" s="9"/>
    </row>
  </sheetData>
  <conditionalFormatting sqref="G8:G11">
    <cfRule type="cellIs" dxfId="129" priority="10" operator="equal">
      <formula>"Green"</formula>
    </cfRule>
    <cfRule type="cellIs" dxfId="128" priority="11" operator="equal">
      <formula>"Amber"</formula>
    </cfRule>
    <cfRule type="cellIs" dxfId="127" priority="12" operator="equal">
      <formula>"Red"</formula>
    </cfRule>
  </conditionalFormatting>
  <conditionalFormatting sqref="G6">
    <cfRule type="cellIs" dxfId="126" priority="7" operator="equal">
      <formula>"Green"</formula>
    </cfRule>
    <cfRule type="cellIs" dxfId="125" priority="8" operator="equal">
      <formula>"Amber"</formula>
    </cfRule>
    <cfRule type="cellIs" dxfId="124" priority="9" operator="equal">
      <formula>"Red"</formula>
    </cfRule>
  </conditionalFormatting>
  <conditionalFormatting sqref="G7">
    <cfRule type="cellIs" dxfId="123" priority="4" operator="equal">
      <formula>"Green"</formula>
    </cfRule>
    <cfRule type="cellIs" dxfId="122" priority="5" operator="equal">
      <formula>"Amber"</formula>
    </cfRule>
    <cfRule type="cellIs" dxfId="121" priority="6" operator="equal">
      <formula>"Red"</formula>
    </cfRule>
  </conditionalFormatting>
  <conditionalFormatting sqref="D6:D11">
    <cfRule type="containsText" dxfId="120" priority="3" operator="containsText" text="Compliant">
      <formula>NOT(ISERROR(SEARCH("Compliant",D6)))</formula>
    </cfRule>
  </conditionalFormatting>
  <conditionalFormatting sqref="E6:E11">
    <cfRule type="containsText" dxfId="119" priority="2" operator="containsText" text="Under Development">
      <formula>NOT(ISERROR(SEARCH("Under Development",E6)))</formula>
    </cfRule>
  </conditionalFormatting>
  <conditionalFormatting sqref="F6:F11">
    <cfRule type="containsText" dxfId="118" priority="1" operator="containsText" text="Non-Compliant">
      <formula>NOT(ISERROR(SEARCH("Non-Compliant",F6)))</formula>
    </cfRule>
  </conditionalFormatting>
  <dataValidations count="4">
    <dataValidation type="list" allowBlank="1" showInputMessage="1" showErrorMessage="1" sqref="G6:G11">
      <formula1>"Red, Amber, Green"</formula1>
    </dataValidation>
    <dataValidation type="list" allowBlank="1" showInputMessage="1" showErrorMessage="1" sqref="D6:D11">
      <formula1>"Compliant, N/A"</formula1>
    </dataValidation>
    <dataValidation type="list" allowBlank="1" showInputMessage="1" showErrorMessage="1" sqref="E6:E11">
      <formula1>"Under Development, N/A"</formula1>
    </dataValidation>
    <dataValidation type="list" allowBlank="1" showInputMessage="1" showErrorMessage="1" sqref="F6:F11">
      <formula1>"Non-Compliant, NA"</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3"/>
  <sheetViews>
    <sheetView showGridLines="0" topLeftCell="C4" workbookViewId="0">
      <selection activeCell="I4" sqref="I1:I1048576"/>
    </sheetView>
  </sheetViews>
  <sheetFormatPr defaultRowHeight="15" x14ac:dyDescent="0.25"/>
  <cols>
    <col min="2" max="2" width="13.7109375" customWidth="1"/>
    <col min="3" max="3" width="33.5703125" customWidth="1"/>
    <col min="4" max="4" width="20.7109375" customWidth="1"/>
    <col min="5" max="5" width="22.140625" customWidth="1"/>
    <col min="6" max="7" width="20.7109375" customWidth="1"/>
    <col min="8" max="8" width="27.28515625" customWidth="1"/>
    <col min="9" max="9" width="20.7109375" style="27" customWidth="1"/>
  </cols>
  <sheetData>
    <row r="2" spans="2:9" ht="26.25" x14ac:dyDescent="0.4">
      <c r="F2" s="4" t="s">
        <v>19</v>
      </c>
    </row>
    <row r="5" spans="2:9" ht="30" x14ac:dyDescent="0.25">
      <c r="B5" s="28" t="s">
        <v>7</v>
      </c>
      <c r="C5" s="29" t="s">
        <v>6</v>
      </c>
      <c r="D5" s="29" t="s">
        <v>1</v>
      </c>
      <c r="E5" s="29" t="s">
        <v>2</v>
      </c>
      <c r="F5" s="29" t="s">
        <v>3</v>
      </c>
      <c r="G5" s="29" t="s">
        <v>4</v>
      </c>
      <c r="H5" s="29" t="s">
        <v>173</v>
      </c>
      <c r="I5" s="55" t="s">
        <v>174</v>
      </c>
    </row>
    <row r="6" spans="2:9" x14ac:dyDescent="0.25">
      <c r="B6" s="43"/>
      <c r="C6" s="39" t="s">
        <v>114</v>
      </c>
      <c r="D6" s="40"/>
      <c r="E6" s="40"/>
      <c r="F6" s="40"/>
      <c r="G6" s="41"/>
      <c r="H6" s="41"/>
      <c r="I6" s="56"/>
    </row>
    <row r="7" spans="2:9" ht="75" x14ac:dyDescent="0.25">
      <c r="B7" s="25">
        <v>1</v>
      </c>
      <c r="C7" s="7" t="s">
        <v>115</v>
      </c>
      <c r="D7" s="35" t="s">
        <v>184</v>
      </c>
      <c r="E7" s="35"/>
      <c r="F7" s="35"/>
      <c r="G7" s="3"/>
      <c r="H7" s="8"/>
      <c r="I7" s="54" t="s">
        <v>196</v>
      </c>
    </row>
    <row r="8" spans="2:9" ht="141" customHeight="1" x14ac:dyDescent="0.25">
      <c r="B8" s="25">
        <v>2</v>
      </c>
      <c r="C8" s="7" t="s">
        <v>116</v>
      </c>
      <c r="D8" s="35" t="s">
        <v>184</v>
      </c>
      <c r="E8" s="35"/>
      <c r="F8" s="35"/>
      <c r="G8" s="3"/>
      <c r="H8" s="8"/>
      <c r="I8" s="54"/>
    </row>
    <row r="9" spans="2:9" ht="93" customHeight="1" x14ac:dyDescent="0.25">
      <c r="B9" s="25">
        <v>3</v>
      </c>
      <c r="C9" s="7" t="s">
        <v>117</v>
      </c>
      <c r="D9" s="35" t="s">
        <v>184</v>
      </c>
      <c r="E9" s="35"/>
      <c r="F9" s="35"/>
      <c r="G9" s="3"/>
      <c r="H9" s="8"/>
      <c r="I9" s="54"/>
    </row>
    <row r="10" spans="2:9" ht="135" x14ac:dyDescent="0.25">
      <c r="B10" s="25">
        <v>4</v>
      </c>
      <c r="C10" s="7" t="s">
        <v>118</v>
      </c>
      <c r="D10" s="35" t="s">
        <v>184</v>
      </c>
      <c r="E10" s="35"/>
      <c r="F10" s="35"/>
      <c r="G10" s="3"/>
      <c r="H10" s="8"/>
      <c r="I10" s="54"/>
    </row>
    <row r="11" spans="2:9" ht="165" x14ac:dyDescent="0.25">
      <c r="B11" s="25">
        <v>5</v>
      </c>
      <c r="C11" s="7" t="s">
        <v>119</v>
      </c>
      <c r="D11" s="35" t="s">
        <v>184</v>
      </c>
      <c r="E11" s="35"/>
      <c r="F11" s="35"/>
      <c r="G11" s="3"/>
      <c r="H11" s="8"/>
      <c r="I11" s="54"/>
    </row>
    <row r="12" spans="2:9" ht="150" x14ac:dyDescent="0.25">
      <c r="B12" s="25">
        <v>6</v>
      </c>
      <c r="C12" s="7" t="s">
        <v>120</v>
      </c>
      <c r="D12" s="35" t="s">
        <v>184</v>
      </c>
      <c r="E12" s="35"/>
      <c r="F12" s="35"/>
      <c r="G12" s="3"/>
      <c r="H12" s="8"/>
      <c r="I12" s="54"/>
    </row>
    <row r="13" spans="2:9" x14ac:dyDescent="0.25">
      <c r="B13" s="25"/>
      <c r="C13" s="26" t="s">
        <v>121</v>
      </c>
      <c r="D13" s="50"/>
      <c r="E13" s="23"/>
      <c r="F13" s="23"/>
      <c r="G13" s="3"/>
      <c r="H13" s="23"/>
      <c r="I13" s="57"/>
    </row>
    <row r="14" spans="2:9" ht="203.25" customHeight="1" x14ac:dyDescent="0.25">
      <c r="B14" s="25">
        <v>7</v>
      </c>
      <c r="C14" s="22" t="s">
        <v>122</v>
      </c>
      <c r="D14" s="35" t="s">
        <v>184</v>
      </c>
      <c r="E14" s="35"/>
      <c r="F14" s="35"/>
      <c r="G14" s="3"/>
      <c r="H14" s="23"/>
      <c r="I14" s="57"/>
    </row>
    <row r="15" spans="2:9" ht="120" x14ac:dyDescent="0.25">
      <c r="B15" s="25">
        <v>8</v>
      </c>
      <c r="C15" s="22" t="s">
        <v>123</v>
      </c>
      <c r="D15" s="35" t="s">
        <v>184</v>
      </c>
      <c r="E15" s="35"/>
      <c r="F15" s="35"/>
      <c r="G15" s="3"/>
      <c r="H15" s="23"/>
      <c r="I15" s="57"/>
    </row>
    <row r="16" spans="2:9" x14ac:dyDescent="0.25">
      <c r="B16" s="38"/>
      <c r="C16" s="39" t="s">
        <v>124</v>
      </c>
      <c r="D16" s="50"/>
      <c r="E16" s="46"/>
      <c r="F16" s="46"/>
      <c r="G16" s="46"/>
      <c r="H16" s="46"/>
      <c r="I16" s="58"/>
    </row>
    <row r="17" spans="2:9" ht="210" customHeight="1" x14ac:dyDescent="0.25">
      <c r="B17" s="25">
        <v>9</v>
      </c>
      <c r="C17" s="22" t="s">
        <v>125</v>
      </c>
      <c r="D17" s="35" t="s">
        <v>184</v>
      </c>
      <c r="E17" s="35"/>
      <c r="F17" s="35"/>
      <c r="G17" s="3"/>
      <c r="H17" s="23"/>
      <c r="I17" s="57"/>
    </row>
    <row r="18" spans="2:9" ht="75" x14ac:dyDescent="0.25">
      <c r="B18" s="25">
        <v>10</v>
      </c>
      <c r="C18" s="22" t="s">
        <v>126</v>
      </c>
      <c r="D18" s="35" t="s">
        <v>184</v>
      </c>
      <c r="E18" s="35"/>
      <c r="F18" s="35"/>
      <c r="G18" s="3"/>
      <c r="H18" s="23"/>
      <c r="I18" s="57"/>
    </row>
    <row r="19" spans="2:9" ht="60" x14ac:dyDescent="0.25">
      <c r="B19" s="25">
        <v>11</v>
      </c>
      <c r="C19" s="22" t="s">
        <v>127</v>
      </c>
      <c r="D19" s="35" t="s">
        <v>184</v>
      </c>
      <c r="E19" s="35"/>
      <c r="F19" s="35"/>
      <c r="G19" s="3"/>
      <c r="H19" s="23"/>
      <c r="I19" s="57"/>
    </row>
    <row r="20" spans="2:9" ht="48" customHeight="1" x14ac:dyDescent="0.25">
      <c r="B20" s="25">
        <v>12</v>
      </c>
      <c r="C20" s="22" t="s">
        <v>128</v>
      </c>
      <c r="D20" s="35" t="s">
        <v>184</v>
      </c>
      <c r="E20" s="35"/>
      <c r="F20" s="35"/>
      <c r="G20" s="3"/>
      <c r="H20" s="23"/>
      <c r="I20" s="57"/>
    </row>
    <row r="21" spans="2:9" ht="150.75" customHeight="1" x14ac:dyDescent="0.25">
      <c r="B21" s="25">
        <v>13</v>
      </c>
      <c r="C21" s="22" t="s">
        <v>129</v>
      </c>
      <c r="D21" s="35" t="s">
        <v>184</v>
      </c>
      <c r="E21" s="35"/>
      <c r="F21" s="35"/>
      <c r="G21" s="3"/>
      <c r="H21" s="23"/>
      <c r="I21" s="57"/>
    </row>
    <row r="22" spans="2:9" ht="36" customHeight="1" x14ac:dyDescent="0.25">
      <c r="B22" s="25">
        <v>14</v>
      </c>
      <c r="C22" s="22" t="s">
        <v>130</v>
      </c>
      <c r="D22" s="35" t="s">
        <v>184</v>
      </c>
      <c r="E22" s="35"/>
      <c r="F22" s="35"/>
      <c r="G22" s="3"/>
      <c r="H22" s="23"/>
      <c r="I22" s="57"/>
    </row>
    <row r="23" spans="2:9" ht="105" x14ac:dyDescent="0.25">
      <c r="B23" s="25">
        <v>15</v>
      </c>
      <c r="C23" s="22" t="s">
        <v>131</v>
      </c>
      <c r="D23" s="35" t="s">
        <v>184</v>
      </c>
      <c r="E23" s="35"/>
      <c r="F23" s="35"/>
      <c r="G23" s="3"/>
      <c r="H23" s="23"/>
      <c r="I23" s="57"/>
    </row>
  </sheetData>
  <conditionalFormatting sqref="D6">
    <cfRule type="containsText" dxfId="104" priority="16" operator="containsText" text="Compliant">
      <formula>NOT(ISERROR(SEARCH("Compliant",D6)))</formula>
    </cfRule>
  </conditionalFormatting>
  <conditionalFormatting sqref="E6 E13 E16">
    <cfRule type="containsText" dxfId="103" priority="15" operator="containsText" text="Under Development">
      <formula>NOT(ISERROR(SEARCH("Under Development",E6)))</formula>
    </cfRule>
  </conditionalFormatting>
  <conditionalFormatting sqref="F6 F13 F16">
    <cfRule type="containsText" dxfId="102" priority="14" operator="containsText" text="Non-Compliant">
      <formula>NOT(ISERROR(SEARCH("Non-Compliant",F6)))</formula>
    </cfRule>
  </conditionalFormatting>
  <conditionalFormatting sqref="G7:G15">
    <cfRule type="cellIs" dxfId="101" priority="11" operator="equal">
      <formula>"Green"</formula>
    </cfRule>
    <cfRule type="cellIs" dxfId="100" priority="12" operator="equal">
      <formula>"Amber"</formula>
    </cfRule>
    <cfRule type="cellIs" dxfId="99" priority="13" operator="equal">
      <formula>"Red"</formula>
    </cfRule>
  </conditionalFormatting>
  <conditionalFormatting sqref="G17:G23">
    <cfRule type="cellIs" dxfId="98" priority="8" operator="equal">
      <formula>"Green"</formula>
    </cfRule>
    <cfRule type="cellIs" dxfId="97" priority="9" operator="equal">
      <formula>"Amber"</formula>
    </cfRule>
    <cfRule type="cellIs" dxfId="96" priority="10" operator="equal">
      <formula>"Red"</formula>
    </cfRule>
  </conditionalFormatting>
  <conditionalFormatting sqref="D7:D23">
    <cfRule type="containsText" dxfId="95" priority="7" operator="containsText" text="Compliant">
      <formula>NOT(ISERROR(SEARCH("Compliant",D7)))</formula>
    </cfRule>
  </conditionalFormatting>
  <conditionalFormatting sqref="E7:E12">
    <cfRule type="containsText" dxfId="94" priority="6" operator="containsText" text="Under Development">
      <formula>NOT(ISERROR(SEARCH("Under Development",E7)))</formula>
    </cfRule>
  </conditionalFormatting>
  <conditionalFormatting sqref="F7:F12">
    <cfRule type="containsText" dxfId="93" priority="5" operator="containsText" text="Non-Compliant">
      <formula>NOT(ISERROR(SEARCH("Non-Compliant",F7)))</formula>
    </cfRule>
  </conditionalFormatting>
  <conditionalFormatting sqref="E14:E15">
    <cfRule type="containsText" dxfId="92" priority="4" operator="containsText" text="Under Development">
      <formula>NOT(ISERROR(SEARCH("Under Development",E14)))</formula>
    </cfRule>
  </conditionalFormatting>
  <conditionalFormatting sqref="F14:F15">
    <cfRule type="containsText" dxfId="91" priority="3" operator="containsText" text="Non-Compliant">
      <formula>NOT(ISERROR(SEARCH("Non-Compliant",F14)))</formula>
    </cfRule>
  </conditionalFormatting>
  <conditionalFormatting sqref="E17:E23">
    <cfRule type="containsText" dxfId="90" priority="2" operator="containsText" text="Under Development">
      <formula>NOT(ISERROR(SEARCH("Under Development",E17)))</formula>
    </cfRule>
  </conditionalFormatting>
  <conditionalFormatting sqref="F17:F23">
    <cfRule type="containsText" dxfId="89" priority="1" operator="containsText" text="Non-Compliant">
      <formula>NOT(ISERROR(SEARCH("Non-Compliant",F17)))</formula>
    </cfRule>
  </conditionalFormatting>
  <dataValidations count="7">
    <dataValidation type="list" allowBlank="1" showInputMessage="1" showErrorMessage="1" sqref="D6">
      <formula1>"Compliant"</formula1>
    </dataValidation>
    <dataValidation type="list" allowBlank="1" showInputMessage="1" showErrorMessage="1" sqref="E6 E13 E16">
      <formula1>"Under Development"</formula1>
    </dataValidation>
    <dataValidation type="list" allowBlank="1" showInputMessage="1" showErrorMessage="1" sqref="F6 F13 F16">
      <formula1>"Non-Compliant"</formula1>
    </dataValidation>
    <dataValidation type="list" allowBlank="1" showInputMessage="1" showErrorMessage="1" sqref="G7:G15 G17:G23">
      <formula1>"Red, Amber, Green"</formula1>
    </dataValidation>
    <dataValidation type="list" allowBlank="1" showInputMessage="1" showErrorMessage="1" sqref="D7:D23">
      <formula1>"Compliant, N/A"</formula1>
    </dataValidation>
    <dataValidation type="list" allowBlank="1" showInputMessage="1" showErrorMessage="1" sqref="F7:F12 F14:F15 F17:F23">
      <formula1>"Non-Compliant, NA"</formula1>
    </dataValidation>
    <dataValidation type="list" allowBlank="1" showInputMessage="1" showErrorMessage="1" sqref="E7:E12 E14:E15 E17:E23">
      <formula1>"Under Development, N/A"</formula1>
    </dataValidation>
  </dataValidation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 Sheet</vt:lpstr>
      <vt:lpstr>Doc of Invasive Procedures</vt:lpstr>
      <vt:lpstr>Workforce</vt:lpstr>
      <vt:lpstr>Scheduling and list Management</vt:lpstr>
      <vt:lpstr>Handovers</vt:lpstr>
      <vt:lpstr>Verification of Site Marking</vt:lpstr>
      <vt:lpstr>Safety Briefing</vt:lpstr>
      <vt:lpstr>WHO-Sign in, Time Out, Sign Out</vt:lpstr>
      <vt:lpstr>Prosthesis Verification</vt:lpstr>
      <vt:lpstr>Prevention Retained Foreign obj</vt:lpstr>
      <vt:lpstr>Sign out</vt:lpstr>
      <vt:lpstr>Debriefing</vt:lpstr>
    </vt:vector>
  </TitlesOfParts>
  <Company>Great Western Hospitals Foundation NHS Trust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Watkins, Rebecca</dc:creator>
  <cp:lastModifiedBy>Carter, Brian</cp:lastModifiedBy>
  <dcterms:created xsi:type="dcterms:W3CDTF">2016-08-18T07:54:01Z</dcterms:created>
  <dcterms:modified xsi:type="dcterms:W3CDTF">2017-05-30T12:35:05Z</dcterms:modified>
</cp:coreProperties>
</file>