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tkachevas1\Downloads\"/>
    </mc:Choice>
  </mc:AlternateContent>
  <xr:revisionPtr revIDLastSave="0" documentId="13_ncr:1_{32AD82A6-73C8-4019-94E8-575D545B5109}" xr6:coauthVersionLast="36" xr6:coauthVersionMax="36" xr10:uidLastSave="{00000000-0000-0000-0000-000000000000}"/>
  <bookViews>
    <workbookView xWindow="0" yWindow="0" windowWidth="38400" windowHeight="17325" xr2:uid="{470AB34E-2AF1-4B58-9C9A-3C96EFB4F964}"/>
  </bookViews>
  <sheets>
    <sheet name="Выгрузка" sheetId="1" r:id="rId1"/>
  </sheets>
  <definedNames>
    <definedName name="_xlnm._FilterDatabase" localSheetId="0" hidden="1">Выгрузка!$A$2:$V$538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<sst xmlns="http://schemas.openxmlformats.org/spreadsheetml/2006/main" count="4259" uniqueCount="1482">
  <si>
    <t>Информация о кредитной нагрузке по объектам жилищного строительства города Москва (по данным ЕИСЖС)</t>
  </si>
  <si>
    <t>№</t>
  </si>
  <si>
    <t>ID объекта</t>
  </si>
  <si>
    <t>Дата размещения первой ПД</t>
  </si>
  <si>
    <t>Наименование проекта</t>
  </si>
  <si>
    <t>Адрес объекта</t>
  </si>
  <si>
    <t>ИНН застройщика</t>
  </si>
  <si>
    <t>Наименование застройщика</t>
  </si>
  <si>
    <t>ГК застройщика</t>
  </si>
  <si>
    <t>Жилая площадь, м2</t>
  </si>
  <si>
    <t>Банк-кредитор</t>
  </si>
  <si>
    <t>Сумма кредита (займа) в соответствии с условиями договора, руб.</t>
  </si>
  <si>
    <t>Сумма задолженности по договору кредита (займа), руб.</t>
  </si>
  <si>
    <t>Проект с использованием эскроу-счетов (да/нет)</t>
  </si>
  <si>
    <t>Продажи открыты (да/нет)</t>
  </si>
  <si>
    <t>Выручка от реализации всех площадей, руб.</t>
  </si>
  <si>
    <t>в т.ч. жилой площади, руб.</t>
  </si>
  <si>
    <t>Выручка от реализации всех площадей по эскроу, руб.</t>
  </si>
  <si>
    <t>Выручка от реализации жилой площади по эскроу, руб.</t>
  </si>
  <si>
    <t>Уровень покрытия (%)</t>
  </si>
  <si>
    <t>Плановый срок ввода (текущий)</t>
  </si>
  <si>
    <t>Накопленный срок переноса ввода объекта (мес.)</t>
  </si>
  <si>
    <t>Распроданность жилой площади (%)</t>
  </si>
  <si>
    <t>Жилой квартал PRIME PARK; Жилой квартал Prime Park; Жилой комплекс "ПРАЙМ ПАРК"; Жилой квартал "Прайм Парк"</t>
  </si>
  <si>
    <t>ГОРОД МОСКВА, Северный административный округ, Хорошёвский район, проспект Ленинградский,, влад. 37, Г. Москва, САО, район Хорошёвский, Ленинградский проспект, вл.37, корп.R1</t>
  </si>
  <si>
    <t>7714964540</t>
  </si>
  <si>
    <t>СЗ ПРАЙМ ПАРК</t>
  </si>
  <si>
    <t>Optima Development</t>
  </si>
  <si>
    <t>нет</t>
  </si>
  <si>
    <t>да</t>
  </si>
  <si>
    <t>Капитал Тауэрс (Capital Towers)</t>
  </si>
  <si>
    <t>ГОРОД МОСКВА, Центральный административный округ, Муниципальный округ Пресненский, наб Краснопресненская, д. 14А, корп. 1, Г. Москва, ЦАО, район Пресненский, Краснопресненская наб. вл.14, стр.1, корпус "А"</t>
  </si>
  <si>
    <t>7703820909</t>
  </si>
  <si>
    <t>МЕГАПОЛИС ГРУП</t>
  </si>
  <si>
    <t>Capital Group</t>
  </si>
  <si>
    <t>ЖК «ГОРОДСКИЕ ИСТОРИИ»</t>
  </si>
  <si>
    <t>ГОРОД МОСКВА, Новомосковский административный округ, Район Внуково, Боровское шоссе, 28-й километр, земельный участок 2Б</t>
  </si>
  <si>
    <t>7701387398</t>
  </si>
  <si>
    <t>СЗ ТПУ РАССКАЗОВКА</t>
  </si>
  <si>
    <t>ТПУ РАССКАЗОВКА</t>
  </si>
  <si>
    <t>ПАО СБЕРБАНК</t>
  </si>
  <si>
    <t>Жилой комплекс"Светлый мир."Станция"Л"</t>
  </si>
  <si>
    <t>ГОРОД МОСКВА, Юго-Восточный административный округ, Район Люблино, Ул.Люблинская, владение 72 корпус 3 (Этап 12)</t>
  </si>
  <si>
    <t>7743292998</t>
  </si>
  <si>
    <t>СЗ МСК ЛЮБЛИНСКАЯ</t>
  </si>
  <si>
    <t>Seven Suns Development</t>
  </si>
  <si>
    <t>ПАО "МОСКОВСКИЙ КРЕДИТНЫЙ БАНК"</t>
  </si>
  <si>
    <t>Жилой комплекс"Светлый мир"Станция"Л"</t>
  </si>
  <si>
    <t>ГОРОД МОСКВА, Юго-Восточный административный округ, Район Люблино, Корпус 8 (этап 15)</t>
  </si>
  <si>
    <t>ГОРОД МОСКВА, Юго-Восточный административный округ, Район Люблино, Корпус 11 (этап 16)</t>
  </si>
  <si>
    <t>Жилой комплекс"Люблинский парк"; Жилой комплекс Люблинский парк; ЖК"Люблинский парк"; ЖК Люблинский парк; Люблинский парк</t>
  </si>
  <si>
    <t>ГОРОД МОСКВА, Юго-Восточный административный округ, Район Люблино, Г. Москва, вн.тер.г. муниципальный округ Люблино, ул. Люблинская, з/у 72, корпус 12 (Этап 18)</t>
  </si>
  <si>
    <t>7703433829</t>
  </si>
  <si>
    <t>СЗ ЛЮБЛИНО ДЕВЕЛОПМЕНТ</t>
  </si>
  <si>
    <t>ПИК</t>
  </si>
  <si>
    <t>Город Москва, ГОРОД МОСКВА, Юго-Восточный административный округ, Район Люблино, Г. Москва, ул. Люблинская, вл. 72, корп. 17</t>
  </si>
  <si>
    <t>Город Москва, ГОРОД МОСКВА, Юго-Восточный административный округ, Район Люблино, Г. Москва, ЮВАО, Люблино, Люблинская ул. вл. 72, корп. 18,20</t>
  </si>
  <si>
    <t>Город Москва, ГОРОД МОСКВА, Юго-Восточный административный округ, Район Люблино, Г. Москва, ул. Люблинская, вл. 72, корп. 19</t>
  </si>
  <si>
    <t>ГОРОД МОСКВА, Юго-Восточный административный округ, Район Люблино, Ул.Люблинская, вл.72, корпус 26 (Этап 14)</t>
  </si>
  <si>
    <t>Жилой комплекс "Светлый мир "Станция "Л"</t>
  </si>
  <si>
    <t>ГОРОД МОСКВА, Юго-Восточный административный округ, Район Люблино, Ул.Люблинская, вл.72</t>
  </si>
  <si>
    <t>I LOVE</t>
  </si>
  <si>
    <t>ГОРОД МОСКВА, Северо-Восточный административный округ, Останкинский район, ГОРОД МОСКВА, Северо-Восточный административный округ, Останкинский район</t>
  </si>
  <si>
    <t>7730208766</t>
  </si>
  <si>
    <t>ПРОМСОЮЗ</t>
  </si>
  <si>
    <t>КОРТРОС</t>
  </si>
  <si>
    <t>Банк ГПБ (АО)</t>
  </si>
  <si>
    <t>ЖК "Внуково Парк" 3-я очередь</t>
  </si>
  <si>
    <t>ГОРОД МОСКВА, Новомосковский административный округ, Район Внуково, .</t>
  </si>
  <si>
    <t>7703463982</t>
  </si>
  <si>
    <t>СЗ ОЛИМП</t>
  </si>
  <si>
    <t>Атлант</t>
  </si>
  <si>
    <t>ЖК "Внуково Парк" 4-я очередь</t>
  </si>
  <si>
    <t>ГОРОД МОСКВА, Новомосковский административный округ, Поселение Марушкинское, Город Москва, д Марушкино, поселение Марушкинское, Площадка №2</t>
  </si>
  <si>
    <t>7703464009</t>
  </si>
  <si>
    <t>СЗ АНТЕЙ</t>
  </si>
  <si>
    <t>ЖК "Внуково Парк" 2-я очередь</t>
  </si>
  <si>
    <t>Город Москва, ГОРОД МОСКВА, Новомосковский административный округ, Район Внуково, .</t>
  </si>
  <si>
    <t>7703463990</t>
  </si>
  <si>
    <t>СЗ МИЛЛЕНИУМ</t>
  </si>
  <si>
    <t>TITUL Private</t>
  </si>
  <si>
    <t>ГОРОД МОСКВА, Центральный административный округ, Таганский район, Г.Москва, внутригородская территория муниципальный округ Таганский, Серебрянический переулок, земельный участок 11</t>
  </si>
  <si>
    <t>7702745198</t>
  </si>
  <si>
    <t>СЗ ЦЕНТР-ИНВЕСТ</t>
  </si>
  <si>
    <t>Жилой комплекс Five Towers; ЖК Five Towers</t>
  </si>
  <si>
    <t>ГОРОД МОСКВА, Южный административный округ, Донской район, Г.Москва, проезд 5-й Донской, корп.6, вл.21</t>
  </si>
  <si>
    <t>7709414460</t>
  </si>
  <si>
    <t>СЗ 5 ДОНСКОЙ</t>
  </si>
  <si>
    <t>ПАО "БАНК ПСБ"</t>
  </si>
  <si>
    <t>ЖК STELLAR CITY</t>
  </si>
  <si>
    <t>Город Москва, ГОРОД МОСКВА, Западный административный округ, Можайский район, ЗАО, Внутригородское муниципальное образование Можайское, корп. 4, Г. Москва, пересечение Сколковского шоссе и МКАД, внутригородское муниципальное образование Можайское, ЗАО, корпус 4</t>
  </si>
  <si>
    <t>7728458737</t>
  </si>
  <si>
    <t>СЗ БАСТИОН</t>
  </si>
  <si>
    <t>Ташир</t>
  </si>
  <si>
    <t>БАНК ВТБ (ПАО)</t>
  </si>
  <si>
    <t>ГОРОД МОСКВА, Западный административный округ, Можайский район, ЗАО, Внутригородское муниципальное образование Можайское, корп. 5, Г. Москва, пересечение Сколковского шоссе и МКАД, внутригородское муниципальное образование Можайское, ЗАО, корпус 5</t>
  </si>
  <si>
    <t>ГОРОД МОСКВА, Западный административный округ, Можайский район, Внутригородское муниципальное образование Можайское, корп. 6, Г. Москва, пересечение Сколковского шоссе и МКАД, внутригородское муниципальное образование Можайское, ЗАО, корпус 6</t>
  </si>
  <si>
    <t>ГОРОД МОСКВА, Западный административный округ, Можайский район, ЗАО, Внутригородское муниципальное образование Можайское, корп. 7, Г. Москва, пересечение Сколковского шоссе и МКАД, внутригородское муниципальное образование Можайское, ЗАО, корпус 7</t>
  </si>
  <si>
    <t>Береговой-2.Жилой квартал на Москве-реке</t>
  </si>
  <si>
    <t>Город Москва, ГОРОД МОСКВА, Западный административный округ, Район Филёвский Парк, пр-д Береговой, д. 2, корп. 2-3, Москва, ЗАО, Филевский парк, Береговой пр.вл.2Б, корпусы 2, 3</t>
  </si>
  <si>
    <t>7730014070</t>
  </si>
  <si>
    <t>БЕРЕГОВОЙ - СПЕЦЗАСТРОЙЩИК</t>
  </si>
  <si>
    <t>Главстрой</t>
  </si>
  <si>
    <t>г. Москва, район СВАО, ул Лосиноостровская, корпус 1, вл. 45</t>
  </si>
  <si>
    <t>г. Москва, СВАО, ул Лосиноостровская, корп. 1, влад. 45</t>
  </si>
  <si>
    <t>5047061664</t>
  </si>
  <si>
    <t>СЗ МСК ЛОСИНООСТРОВСКАЯ</t>
  </si>
  <si>
    <t>г. Москва, район СВАО, ул Лосиноостровская, корпус 2, вл. 45</t>
  </si>
  <si>
    <t>г. Москва, СВАО, ул Лосиноостровская, корп. 2, влад. 45</t>
  </si>
  <si>
    <t>г. Москва, район СВАО, ул Лосиноостровская, корпус 3, вл. 45</t>
  </si>
  <si>
    <t>г. Москва, СВАО, ул Лосиноостровская, корп. 3, влад. 45</t>
  </si>
  <si>
    <t>г. Москва, район СВАО, ул Лосиноостровская, корпус 4, вл. 45</t>
  </si>
  <si>
    <t>г. Москва, СВАО, ул Лосиноостровская, корп. 4, влад. 45</t>
  </si>
  <si>
    <t>ЖК Бадаевский</t>
  </si>
  <si>
    <t>ГОРОД МОСКВА, Западный административный округ, Район Дорогомилово, Г. Москва, пр-кт Кутузовский, вл. 12/6, вл. 12/2, район Дорогомилово, Западный административный округ</t>
  </si>
  <si>
    <t>7730014425</t>
  </si>
  <si>
    <t>СЗ БАДАЕВСКИЙ</t>
  </si>
  <si>
    <t>Русские Сезоны</t>
  </si>
  <si>
    <t>ГОРОД МОСКВА, Центральный административный округ, Район Замоскворечье, 0</t>
  </si>
  <si>
    <t>7705014485</t>
  </si>
  <si>
    <t>СЗ ЭКРАН</t>
  </si>
  <si>
    <t>ЖК "Инноватор"</t>
  </si>
  <si>
    <t>Город Москва, ГОРОД МОСКВА, Западный административный округ, Район Раменки, Проспект Мичуринский, земельный участок 45А</t>
  </si>
  <si>
    <t>9701041192</t>
  </si>
  <si>
    <t>СЗ ТПУ МИЧУРИНСКИЙ ПРОСПЕКТ</t>
  </si>
  <si>
    <t>УЭЗ</t>
  </si>
  <si>
    <t>"Театральный квартал"</t>
  </si>
  <si>
    <t>г Москва, г. Москва, Северо-западный, ул Ротмистрова, Москва, СЗАО, Щукино, ул.Ротмистрова, земельный участок 2</t>
  </si>
  <si>
    <t>5003066111</t>
  </si>
  <si>
    <t>СЗ ФРИЗ-ИНВЕСТ</t>
  </si>
  <si>
    <t>Концерн КРОСТ</t>
  </si>
  <si>
    <t>АО "БАНК ДОМ.РФ"</t>
  </si>
  <si>
    <t>ГОРОД МОСКВА, Район Филимонковский</t>
  </si>
  <si>
    <t>ГОРОД МОСКВА, Район Филимонковский, Жилой дом с подземной автостоянкой Корпус 6 по адресу:г.Москва, поселение Первомайское, в близи деревни Рогозинино</t>
  </si>
  <si>
    <t>5030060863</t>
  </si>
  <si>
    <t>СЗ ЭДЕЛЬВЕЙС</t>
  </si>
  <si>
    <t>Центрстрой</t>
  </si>
  <si>
    <t>Жилой комплекс Voxhall</t>
  </si>
  <si>
    <t>ГОРОД МОСКВА, Центральный административный округ, Район Замоскворечье, Г Москва, ЦАО, район Замоскворечье, Летниковская ул. вл. 4, стр. 1-4, 12-14, вл. 6а, стр. 6,8,9</t>
  </si>
  <si>
    <t>7705020778</t>
  </si>
  <si>
    <t>СЗ КОМПЛЕКТ</t>
  </si>
  <si>
    <t>Эталон</t>
  </si>
  <si>
    <t>ГОРОД МОСКВА, Центральный административный округ, Район Замоскворечье, Г Москва, ЦАО, район Замоскворечье, Летниковская ул. вл. 6а, стр. 1,2,3,7,10</t>
  </si>
  <si>
    <t>ЖК "Legacy"</t>
  </si>
  <si>
    <t>Город Москва, ГОРОД МОСКВА, Западный административный округ, Район Раменки, Владение 30-Б</t>
  </si>
  <si>
    <t>9705057330</t>
  </si>
  <si>
    <t>НАЙОМЕ-ИНВЕСТ</t>
  </si>
  <si>
    <t>Жилой комплекс Rotterdam; Жилой комплекс Роттердам; Жилой комплекс РОТТЕРДАМ; Жилой комплекс "Роттердам"; Жилой комплекс "РОТТЕРДАМ"; ЖК ROTTERDAM; ЖК Rotterdam; ЖК "Роттердам"; ЖК "РОТТЕРДАМ"; ЖК Роттердам; ЖК РОТТЕРДАМ; Роттердам; РОТТЕРДАМ; "Роттердам"; "РОТТЕРДАМ"; ROTTERDAM; Rotterdam; Жилой комплекс ROTTERDAM</t>
  </si>
  <si>
    <t>Город Москва, ГОРОД МОСКВА, Южный административный округ, Район Нагатино-Садовники, Г.Москва, ЮАО, Нагатино-Садовники, Варшавское шоссе, земельные участки 37А/1</t>
  </si>
  <si>
    <t>7708333803</t>
  </si>
  <si>
    <t>СЗ ЗАПАД СТОЛИЦЫ</t>
  </si>
  <si>
    <t>ФСК</t>
  </si>
  <si>
    <t>ЖК "Интеллигент"</t>
  </si>
  <si>
    <t>Город Москва, ГОРОД МОСКВА, Центральный административный округ, Басманный район, Вл.3 стр 13А</t>
  </si>
  <si>
    <t>9701052148</t>
  </si>
  <si>
    <t>СЗ ТПУ ЭЛЕКТРОЗАВОДСКАЯ</t>
  </si>
  <si>
    <t>ЖК «ВЕЙВ»; ВЕЙВ; WAVE</t>
  </si>
  <si>
    <t>Город Москва, ГОРОД МОСКВА, Южный административный округ, Район Москворечье-Сабурово, Г.Москва, ЮАО, Москворечье-Сабурово, ул.Борисовские пруды, земельный участок 1/43</t>
  </si>
  <si>
    <t>7714983239</t>
  </si>
  <si>
    <t>СЗ БОРИСОВСКИЕ ПРУДЫ</t>
  </si>
  <si>
    <t>ЛСР</t>
  </si>
  <si>
    <t>ФСК Скай Гарден; ФСК Sky Garden; ЖК Скай Гарден; ЖК Sky Garden; Скай Гарден; Sky Garden; Жилой комплекс Sky Garden; Жилой комплекс Скай Гарден</t>
  </si>
  <si>
    <t>Город Москва, ГОРОД МОСКВА, Северо-Западный административный округ, Район Покровское-Стрешнево, Москва, СЗАО, Покровское-Стрешнево, Строительный пр.9/9</t>
  </si>
  <si>
    <t>7714468823</t>
  </si>
  <si>
    <t>СЗ СТОЛИЦА СЕВЕРА</t>
  </si>
  <si>
    <t>Чистые Пруды</t>
  </si>
  <si>
    <t>ГОРОД МОСКВА, Центральный административный округ, Басманный район, переулок Потаповский, стр. 4, влад. 5, Город Москва, внутригородское муниципальное образование Басманное, переулок Потаповский, владение 5, строение 4, Центральный административный округ города Москвы</t>
  </si>
  <si>
    <t>9709054651</t>
  </si>
  <si>
    <t>СЗ ЧИСТЫЕ ПРУДЫ</t>
  </si>
  <si>
    <t>Sminex</t>
  </si>
  <si>
    <t>ЖК Шелепиха</t>
  </si>
  <si>
    <t>ГОРОД МОСКВА, Центральный административный округ, Пресненский район, Шмитовский проезд, вл.40, Пресненский район, Центральный административный округ города Москвы</t>
  </si>
  <si>
    <t>9701021809</t>
  </si>
  <si>
    <t>СЗ ТПУ ШЕЛЕПИХА</t>
  </si>
  <si>
    <t>Город-парк Первый Московский (11ф. к.3)</t>
  </si>
  <si>
    <t>Город Москва, ГОРОД МОСКВА, Новомосковский административный округ, Поселение Московский, Корп.3</t>
  </si>
  <si>
    <t>7751036892</t>
  </si>
  <si>
    <t>СЗ ПЕРВЫЙ МОСКОВСКИЙ</t>
  </si>
  <si>
    <t>АБСОЛЮТ</t>
  </si>
  <si>
    <t>АО "АЛЬФА-БАНК"</t>
  </si>
  <si>
    <t>Город-парк Первый Московский (11ф. к.5)</t>
  </si>
  <si>
    <t>Город Москва, ГОРОД МОСКВА, Новомосковский административный округ, Поселение Московский, Корп.5</t>
  </si>
  <si>
    <t>Жилой квартал "Цветочные Поляны Экопарк"; ЖК Цветочные поляны; Жилой комплекс Цветочные поляны</t>
  </si>
  <si>
    <t>ГОРОД МОСКВА, Новомосковский административный округ, Район Филимонковский, Корпус 1</t>
  </si>
  <si>
    <t>7743297957</t>
  </si>
  <si>
    <t>СЗ СЕРЕДНЕВО</t>
  </si>
  <si>
    <t>Самолет</t>
  </si>
  <si>
    <t>ГОРОД МОСКВА, Новомосковский административный округ, Район Филимонковский, Корпус 2</t>
  </si>
  <si>
    <t>ГОРОД МОСКВА, Новомосковский административный округ, Район Филимонковский, Корпус 3</t>
  </si>
  <si>
    <t>ГОРОД МОСКВА, Новомосковский административный округ, Район Филимонковский, Корпус 6</t>
  </si>
  <si>
    <t>Верейская 41</t>
  </si>
  <si>
    <t>ГОРОД МОСКВА, Западный административный округ, Можайский район, Ул.Верейская , к.3.1</t>
  </si>
  <si>
    <t>7705759390</t>
  </si>
  <si>
    <t>СЗ САМОЛЕТ-ВЕРЕЙСКАЯ</t>
  </si>
  <si>
    <t>ГОРОД МОСКВА, Западный административный округ, Можайский район, Ул.Верейская, к.1</t>
  </si>
  <si>
    <t>Ever ЖК Эвер ЖК Жилой Комплекс Ever Эвер</t>
  </si>
  <si>
    <t>Город Москва, ГОРОД МОСКВА, Юго-Западный административный округ, Обручевский район, Г.Москва, ЮЗАО, Обручевский район, ул.Обручева, владение 23</t>
  </si>
  <si>
    <t>9728056742</t>
  </si>
  <si>
    <t>СЗ ТЕКТА-ОБРУЧЕВА</t>
  </si>
  <si>
    <t>TEKTA GROUP</t>
  </si>
  <si>
    <t>Жилой квартал Shagal</t>
  </si>
  <si>
    <t>ГОРОД МОСКВА, Южный административный округ, Даниловский район, Г. Москва, внутригородская территория муниципальный округ Даниловский, ул. Петра Кончаловского, земельный участок 7</t>
  </si>
  <si>
    <t>7725852742</t>
  </si>
  <si>
    <t>СЗ ЗИЛ-ЮГ</t>
  </si>
  <si>
    <t>Level Южнопортовая</t>
  </si>
  <si>
    <t>ГОРОД МОСКВА, Юго-Восточный административный округ, Район Печатники, улица Южнопортовая, Мос​к​ва, ЮВАО, Пе​​чат​н​и​к​и, Юж​​но​п​ор​​то​в​ая ул.уч.28А</t>
  </si>
  <si>
    <t>9705087889</t>
  </si>
  <si>
    <t>СЗ АПД</t>
  </si>
  <si>
    <t>Level Group</t>
  </si>
  <si>
    <t>ГОРОД МОСКВА, Юго-Восточный административный округ, Район Печатники, улица Южнопортовая, Мос​к​ва, ЮВАО, Пе​чат​​ни​ки, Юж​но​п​ор​то​вая ул.уч.28А</t>
  </si>
  <si>
    <t>Жилой остров Nagatino i-Land</t>
  </si>
  <si>
    <t>Город Москва, ГОРОД МОСКВА, Южный административный округ, Даниловский район, Г Москва, проспект Андропова, Даниловский район, Южный административный округ города Москвы</t>
  </si>
  <si>
    <t>7725237240</t>
  </si>
  <si>
    <t>СЗ МБИ</t>
  </si>
  <si>
    <t>ГОРОД МОСКВА, Новомосковский административный округ, Район Филимонковский, Корпус 4-5</t>
  </si>
  <si>
    <t>River Park Кутузовский</t>
  </si>
  <si>
    <t>Город Москва, ГОРОД МОСКВА, Западный административный округ, Район Дорогомилово, ЗАО, Район Дорогомилово, проезд Кутузовский, земельный участок 16А/1</t>
  </si>
  <si>
    <t>7715865510</t>
  </si>
  <si>
    <t>СЗ КУТУЗОВСКИЙ, 16 (ООО)</t>
  </si>
  <si>
    <t>Аеон Девелопмент</t>
  </si>
  <si>
    <t>Город Москва, ГОРОД МОСКВА, Западный административный округ, Район Дорогомилово, ЗАО, район Дорогомилово, проезд Кутузовский, земельный участок 16А/1</t>
  </si>
  <si>
    <t>СИМВОЛ</t>
  </si>
  <si>
    <t>ГОРОД МОСКВА, Юго-Восточный административный округ, Район Лефортово, Москва, ЮВАО, ул.Золоторожский Вал, земельный участок 11/50 (корпус 29, 30, 31)</t>
  </si>
  <si>
    <t>7722489986</t>
  </si>
  <si>
    <t>СЗ МИР</t>
  </si>
  <si>
    <t>ДОНСТРОЙ</t>
  </si>
  <si>
    <t>ЖК"Южные сады"</t>
  </si>
  <si>
    <t>Город Москва, ГОРОД МОСКВА, Юго-Западный административный округ, Район Южное Бутово, Коммунальная зона Гавриково, участок № 2</t>
  </si>
  <si>
    <t>7751179883</t>
  </si>
  <si>
    <t>СЗ КОРОНА</t>
  </si>
  <si>
    <t>А101</t>
  </si>
  <si>
    <t>ЖК Полар; ЖК "Полар"; Жилой Комплекс Полар; Жилой Комплекс "Полар"; Полар</t>
  </si>
  <si>
    <t>Город Москва, ГОРОД МОСКВА, Северо-Восточный административный округ, Район Северное Медведково, Г.Москва, вн.тер.г.муниципальный округ Северное Медведково, улица Полярная, земельный участок 39/1, земельный участок 39/3, Этап 1-строения 1.1,1.2,1.3</t>
  </si>
  <si>
    <t>7715030599</t>
  </si>
  <si>
    <t>СЗ ТМП №20</t>
  </si>
  <si>
    <t>ФСК Sydney City; ФСК Сидней Сити; ЖК Sydney City; ЖК Сидней Сити; Сидней Сити; Sydney City</t>
  </si>
  <si>
    <t>ГОРОД МОСКВА, Северо-Западный административный округ, Район Хорошёво-Мнёвники, Город Москва, улица Шеногина, земельный участок 2/8 (СЗАО, Хорошево-Мневники)</t>
  </si>
  <si>
    <t>7708332790</t>
  </si>
  <si>
    <t>СЗ ЛСО</t>
  </si>
  <si>
    <t>ЖК "Первый Нагатинский"</t>
  </si>
  <si>
    <t>ГОРОД МОСКВА, Южный административный округ, Район Нагатино-Садовники, Влад. 1</t>
  </si>
  <si>
    <t>9724029635</t>
  </si>
  <si>
    <t>СЗ АЛЬФА</t>
  </si>
  <si>
    <t>Квартал В11 СберСити</t>
  </si>
  <si>
    <t>Город Москва, ГОРОД МОСКВА, Западный административный округ, Район Кунцево, Москва, Кунцево у д.Захарково квартал В11 корпус 1, 2</t>
  </si>
  <si>
    <t>5024093941</t>
  </si>
  <si>
    <t>АКЦИОНЕРНОЕ ОБЩЕСТВО РУБЛЕВО-АРХАНГЕЛЬСКОЕ</t>
  </si>
  <si>
    <t>Квартал В12 СберСити</t>
  </si>
  <si>
    <t>Город Москва, ГОРОД МОСКВА, Западный административный округ, Район Кунцево, Москва, Кунцево у д.Захарково квартал В12 корпус 1, 2</t>
  </si>
  <si>
    <t>Life Time</t>
  </si>
  <si>
    <t>ГОРОД МОСКВА, Центральный административный округ, Пресненский район, Г Москва, Центральный административный округ города Москвы, Пресненский район, ул.Сергея Макеева, вл.11/9, стр.1-10,13</t>
  </si>
  <si>
    <t>7703216430</t>
  </si>
  <si>
    <t>СЗ СЕРГЕЯ МАКЕЕВА</t>
  </si>
  <si>
    <t>Дом Malevich</t>
  </si>
  <si>
    <t>ГОРОД МОСКВА, Северо-Восточный административный округ, Район Отрадное, Москва, СВАО, Отрадное, ул.Отрадная, вл.8А</t>
  </si>
  <si>
    <t>7734396197</t>
  </si>
  <si>
    <t>СЗ АКВАПАРК ОТРАДНОЕ</t>
  </si>
  <si>
    <t>ГОРОД МОСКВА, Южный административный округ, Даниловский район, Москва, внутригородская территория, муниципальный округ Даниловский, набережная Марка Шагала, земельный участок 15</t>
  </si>
  <si>
    <t>Квартал В19 корпус 1 СберСити</t>
  </si>
  <si>
    <t>г. Москва, Москва, внутригородское муниципальное образование Кунцево у д. Захарково</t>
  </si>
  <si>
    <t>Квартал В19 корпус 2 СберСити</t>
  </si>
  <si>
    <t>Квартал В20 корпус 1 СберСити</t>
  </si>
  <si>
    <t>Квартал В20 корпус 2 СберСити</t>
  </si>
  <si>
    <t>Жилой комплекс "REPUBLIC"; Жилой комплекс REPUBLIC; ЖК "REPUBLIC"; ЖК REPUBLIC; REPUBLIC</t>
  </si>
  <si>
    <t>Город Москва, ГОРОД МОСКВА, Центральный административный округ, Пресненский район, Москва, ЦАО,Пресненский,Пресненский вал ул.вл.27, корпус 2.1, 2.2, 2.3</t>
  </si>
  <si>
    <t>7703071061</t>
  </si>
  <si>
    <t>СЗ ПРЕСНЕНСКИЙ ВАЛ 27</t>
  </si>
  <si>
    <t>Страна Девелопмент</t>
  </si>
  <si>
    <t>ПРОСПЕКТ 39</t>
  </si>
  <si>
    <t>ГОРОД МОСКВА, Юго-Восточный административный округ, Рязанский район, Г.Москва, Рязанский просп.вл.39, корп.1</t>
  </si>
  <si>
    <t>9729301482</t>
  </si>
  <si>
    <t>СЗ КОМЕТА</t>
  </si>
  <si>
    <t>ГОРОД МОСКВА, Юго-Восточный административный округ, Рязанский район, Г.Москва, Рязанский просп.вл.39, корп.2</t>
  </si>
  <si>
    <t>ЖК ОМ</t>
  </si>
  <si>
    <t>ГОРОД МОСКВА, Западный административный округ, Район Очаково-Матвеевское, Г.Москва, Мичуринский проспект, д.70</t>
  </si>
  <si>
    <t>9729301450</t>
  </si>
  <si>
    <t>СЗ ДОХОДНЫЙ ДОМ</t>
  </si>
  <si>
    <t>Жилой Комплекс"Сигнальный 16"; Жилой Комплекс Сигнальный 16; ЖК"Сигнальный 16"; ЖК Сигнальный 16; Сигнальный 16</t>
  </si>
  <si>
    <t>ГОРОД МОСКВА, Северо-Восточный административный округ, Район Отрадное, Г.Москва, СВАО, вн.тер.г.муниципальный округ Отрадное, проезд Сигнальный ,земельный участок 16 (этап 2.1)</t>
  </si>
  <si>
    <t>7715168050</t>
  </si>
  <si>
    <t>СЗ РАДУГА</t>
  </si>
  <si>
    <t>Город-парк Переделкино Ближнее (17ф 3к)</t>
  </si>
  <si>
    <t>ГОРОД МОСКВА, Новомосковский административный округ, 128, Ул.Льва Кассиля, д.1, корп.3</t>
  </si>
  <si>
    <t>7751035602</t>
  </si>
  <si>
    <t>СЗ ПЕРЕДЕЛКИНО БЛИЖНЕЕ</t>
  </si>
  <si>
    <t>ГОРОД МОСКВА, Западный административный округ, Район Дорогомилово, Г. Москва, пр-кт Кутузовский, вл. 12/1, вл.12,2, 12/4, район Дорогомилово, Западный административный округ города Москвы</t>
  </si>
  <si>
    <t>Жилой комплекс Внуково Кантри Клаб; Жилой комплекс Vnukovo Country Club</t>
  </si>
  <si>
    <t>Город Москва, ГОРОД МОСКВА, Троицкий административный округ, Поселение Первомайское, Дом 7</t>
  </si>
  <si>
    <t>7751215690</t>
  </si>
  <si>
    <t>СЗ КАНТРИ КЛАБ</t>
  </si>
  <si>
    <t>Город Москва, ГОРОД МОСКВА, Троицкий административный округ, Поселение Первомайское, Дом 8</t>
  </si>
  <si>
    <t>Город Москва, ГОРОД МОСКВА, Троицкий административный округ, Поселение Первомайское, Дом 9</t>
  </si>
  <si>
    <t>Город Москва, ГОРОД МОСКВА, Троицкий административный округ, Поселение Первомайское, Дом 10</t>
  </si>
  <si>
    <t>Город Москва, ГОРОД МОСКВА, Троицкий административный округ, Поселение Первомайское, Дом 11</t>
  </si>
  <si>
    <t>Клубный дом OPUS ; Клубный дом ОПУС ; Жилой комплекс OPUS ; Жилой комплекс ОПУС</t>
  </si>
  <si>
    <t xml:space="preserve">Город Москва, ГОРОД МОСКВА, Южный административный округ, Даниловский район, Г. Москва, ЮАО, р-н Даниловский, ул. Дербеневская, вл.1. </t>
  </si>
  <si>
    <t>7841050517</t>
  </si>
  <si>
    <t>СЗ ОПУС</t>
  </si>
  <si>
    <t>Пионер</t>
  </si>
  <si>
    <t>Хамовники 12</t>
  </si>
  <si>
    <t>ГОРОД МОСКВА, Центральный административный округ, Район Хамовники, 1-й Тружеников переулок, 12</t>
  </si>
  <si>
    <t>7704788006</t>
  </si>
  <si>
    <t>СЗ ТРУЖЕНИКОВ</t>
  </si>
  <si>
    <t>KOЛDИ</t>
  </si>
  <si>
    <t>ЖК "Петровский парк II"</t>
  </si>
  <si>
    <t>Город Москва, ГОРОД МОСКВА, Северный административный округ, Савёловский район, Г.Москва, Старый Петровско-Разумовский проезд, владение 1/23</t>
  </si>
  <si>
    <t>7719440451</t>
  </si>
  <si>
    <t>СЗ ФОРМАТ</t>
  </si>
  <si>
    <t>РГ-Девелопмент</t>
  </si>
  <si>
    <t>Жилой комплекс"Барклая 6"; Жилой комплекс Барклая 6; ЖК"Барклая 6"; ЖК Барклая 6; Барклая 6</t>
  </si>
  <si>
    <t>ГОРОД МОСКВА, Западный административный округ, Район Филёвский Парк, Г.Москва, ЗАО, Филевский парк, ул.Барклая, земельный участок 6А, корпуса 6, 7, 8 (этап 2)</t>
  </si>
  <si>
    <t>7730014256</t>
  </si>
  <si>
    <t>СЗ ФИЛИТ</t>
  </si>
  <si>
    <t>ГОРОД МОСКВА, Южный административный округ, Даниловский район, Г. Москва, ЮАО, внутригородская территория муниципальный округ Даниловский, ул. Петра Кончаловского, земельный участок 7</t>
  </si>
  <si>
    <t>МФК Коллекция Лужники (жилые корпуса)</t>
  </si>
  <si>
    <t>Город Москва, ГОРОД МОСКВА, Центральный административный округ, Район Хамовники, Лужнецкая набережная, вл.2/4, корп.А1,А2,А3,А4,А5,В1,В2,В3,С1,С2,С3,Е, подземная автостоянка жилой части, встроенно-пристроенные помещения жилых корпусов А1-А5,Е</t>
  </si>
  <si>
    <t>7704802677</t>
  </si>
  <si>
    <t>СЗ ГРАНДСОЮЗИНВЕСТ</t>
  </si>
  <si>
    <t>Лё Дом / Le Dome; Лё Дом; Le Dome</t>
  </si>
  <si>
    <t xml:space="preserve">Город Москва, ГОРОД МОСКВА, Центральный административный округ, Район Хамовники, Г. Москва, ЦАО, район Хамовники, Соймоновский проезд, земельный участок 3 </t>
  </si>
  <si>
    <t>9725043463</t>
  </si>
  <si>
    <t>СЗ СОЙМОНОВСКИЙ, 3</t>
  </si>
  <si>
    <t>МФК Варшавские ворота</t>
  </si>
  <si>
    <t>Город Москва, ГОРОД МОСКВА, Южный административный округ, Район Чертаново Южное, Г.Москва, район Чертаново Южное, ш.Варшавское, вл.141</t>
  </si>
  <si>
    <t>7728038193</t>
  </si>
  <si>
    <t>СЗ ФЛАВОСИНТЕК</t>
  </si>
  <si>
    <t>ГОРОД МОСКВА, Южный административный округ, Даниловский район, Г. Москва, внутригородская территория, муниципальный округ Даниловский, ул. Петра Кончаловского, з/у 7</t>
  </si>
  <si>
    <t>ЖК «Дмитровское небо»; Дмитровское небо</t>
  </si>
  <si>
    <t>Город Москва, ГОРОД МОСКВА, Северный административный округ, Район Западное Дегунино, Москва, САО, Западное Дегунино, Ильменский проезд, зу 4, зу 4/1</t>
  </si>
  <si>
    <t>9725020924</t>
  </si>
  <si>
    <t>СЗ ЛСР. РАЗВИТИЕ</t>
  </si>
  <si>
    <t>Русич Кантемировский</t>
  </si>
  <si>
    <t>Город Москва, ГОРОД МОСКВА, Южный административный округ, Район Царицыно, РФ, город Москва, Кавказский бульвар, земельный участок 51/2,1-й этап строительства (корпуса 2 и 4)</t>
  </si>
  <si>
    <t>9721151394</t>
  </si>
  <si>
    <t>СЗ РУСИЧ-КАНТЕМИРОВСКИЙ</t>
  </si>
  <si>
    <t>Город Москва, ГОРОД МОСКВА, Южный административный округ, Район Царицыно, РФ, город Москва, Кавказский бульвар, земельный участок 51/2,2-й этап строительства (корпуса 1 и 3)</t>
  </si>
  <si>
    <t>Город Москва, ГОРОД МОСКВА, Южный административный округ, Район Царицыно, РФ, город Москва, Кавказский бульвар, земельный участок 51/2,3-й этап строительства (корпуса 5 и 6)</t>
  </si>
  <si>
    <t>ЖК PRIDE ; Жилой комплекс PRIDE; Проект PRIDE; Объект PRIDE; ЖК ПРАЙД; Жилой комплекс ПРАЙД; Проект ПРАЙД; Объект ПРАЙД ; Жилой квартал PRIDE; Жилой квартал ПРАЙД</t>
  </si>
  <si>
    <t>Город Москва, ГОРОД МОСКВА, Северо-Восточный административный округ, Район Марьина Роща, Москва, СВАО, вн.тер.г. муниципальный округ Марьина роща, ул. Полковая, земельный участок 1</t>
  </si>
  <si>
    <t>7703802280</t>
  </si>
  <si>
    <t>СЗ ЛАЙФ САВЕЛОВСКАЯ</t>
  </si>
  <si>
    <t>Жилой комплекс "Portland"; ЖК "Portland"; Жилой комплекс Portland; ЖК Portland; Portland</t>
  </si>
  <si>
    <t>Город Москва, ГОРОД МОСКВА, Юго-Восточный административный округ, Район Печатники, Г.Москва, ЮВАО, внутригородская территория муниципальный округ Печатники, Печатники, ул.Южнопортовая, земельный участок 52/2.Этап 1 (корпуса 1,2,3,4)</t>
  </si>
  <si>
    <t>7729326349</t>
  </si>
  <si>
    <t>СЗ РИВЕРСАЙД</t>
  </si>
  <si>
    <t>Forma</t>
  </si>
  <si>
    <t>Остафьево,ПРАГМАТИК-КЛАСС; Жилой комплекс Остафьево</t>
  </si>
  <si>
    <t>ГОРОД МОСКВА, Новомосковский административный округ, Поселение Рязановское, Жилой дом № 17</t>
  </si>
  <si>
    <t>7731319243</t>
  </si>
  <si>
    <t>СЗ СР-ГРУПП</t>
  </si>
  <si>
    <t>ГОРОД МОСКВА, Новомосковский административный округ, Поселение Рязановское, Жилой дом № 18</t>
  </si>
  <si>
    <t>ЖК "Тринити"</t>
  </si>
  <si>
    <t>ГОРОД МОСКВА, Северный административный округ, Район Западное Дегунино, Г.Москва, Дмитровское ш.вл.71, к.3</t>
  </si>
  <si>
    <t>7327058795</t>
  </si>
  <si>
    <t>СЗ СТРОЙТЭК</t>
  </si>
  <si>
    <t>Гранель</t>
  </si>
  <si>
    <t>Город Москва, ГОРОД МОСКВА, Южный административный округ, Даниловский район, Г.Москва, ЮАО, Нагатино-Садовники, пр-кт Андропова</t>
  </si>
  <si>
    <t>Жилой комплекс "SOUL"; Жилой комплекс SOUL; ЖК "SOUL"; ЖК SOUL; SOUL; Жилой комплекс "Soul"; Жилой комплекс Soul; ЖК "Soul"; ЖК Soul; Soul</t>
  </si>
  <si>
    <t>Город Москва, ГОРОД МОСКВА, Северный административный округ, Район Аэропорт, Москва, САО, г.Москва, вн.тер.г.муниципальный округ Аэропорт, ул.Часовая, земельный участок 28/1 (Этап строительства 1.1)</t>
  </si>
  <si>
    <t>9709044935</t>
  </si>
  <si>
    <t>СЗ ЧАСОВАЯ</t>
  </si>
  <si>
    <t>Upside Towers</t>
  </si>
  <si>
    <t>Город Москва, ГОРОД МОСКВА, Северо-Восточный административный округ, Бутырский район, Земельный участок 4/2</t>
  </si>
  <si>
    <t>9715391912</t>
  </si>
  <si>
    <t>СЗ К-ДЕВЕЛОПМЕНТ</t>
  </si>
  <si>
    <t>UPSIDE DEVELOPMENT</t>
  </si>
  <si>
    <t>ЖК Страна.Озёрная; Страна.Озёрная; Жилой комплекс "Страна.Озёрная"; Дом Байкал</t>
  </si>
  <si>
    <t>ГОРОД МОСКВА, Западный административный округ, Район Очаково-Матвеевское, Город Москва, западный административный округ, район Очаково-Матвеевское, ул.Озерная, вл.42</t>
  </si>
  <si>
    <t>9729299441</t>
  </si>
  <si>
    <t>СЗ ОЗЕРНАЯ</t>
  </si>
  <si>
    <t>Первый на Красном</t>
  </si>
  <si>
    <t>Город Москва, ГОРОД МОСКВА, Центральный административный округ, Район Якиманка, набережная Берсеневская, влад. 6, Берсеневская набережная владение 6</t>
  </si>
  <si>
    <t>7708591307</t>
  </si>
  <si>
    <t>СЗ БОЛОТНАЯ, 9</t>
  </si>
  <si>
    <t>ЖК "Эко Бунино"; Жилой комплекс Эко Бунино</t>
  </si>
  <si>
    <t>ГОРОД МОСКВА, Новомосковский административный округ, Поселение Сосенское, Поселение Сосенское, д.Столбово, уч.40/1</t>
  </si>
  <si>
    <t>7702271396</t>
  </si>
  <si>
    <t>СЗ МИЦ-МИЦ</t>
  </si>
  <si>
    <t>Жилой комплекс "Первый Дубровский"; Жилой комплекс Первый Дубровский; ЖК "Первый Дубровский"; ЖК Первый Дубровский; Первый Дубровский</t>
  </si>
  <si>
    <t>Город Москва, ГОРОД МОСКВА, Юго-Восточный административный округ, Южнопортовый район, Москва, ЮВАО, г.Москва, муниципальный округ Южнопортовый, ул.Новоостаповская, земельный участок 7, 2 этап, строения 1.3, 1.4</t>
  </si>
  <si>
    <t>7722367378</t>
  </si>
  <si>
    <t>СЗ ДРСУ-34</t>
  </si>
  <si>
    <t>ЖК "Новое Внуково"; Новое Внуково; Жилой Комплекс "Новое Внуково"; Жилой квартал "Новое Внуково"</t>
  </si>
  <si>
    <t>ГОРОД МОСКВА, Новомосковский административный округ, Район Внуково, Жилой дом № 25</t>
  </si>
  <si>
    <t>9731034883</t>
  </si>
  <si>
    <t>СЗ САНИНО 1</t>
  </si>
  <si>
    <t>ГОРОД МОСКВА, Новомосковский административный округ, Район Внуково, Жилой дом № 26</t>
  </si>
  <si>
    <t>ГОРОД МОСКВА, Новомосковский административный округ, Район Внуково, Жилой дом № 27</t>
  </si>
  <si>
    <t>Stories на Мосфильмовской Сторис</t>
  </si>
  <si>
    <t>Город Москва, ГОРОД МОСКВА, Западный административный округ, Район Раменки, Земельный участок 124/3А</t>
  </si>
  <si>
    <t>7709448420</t>
  </si>
  <si>
    <t>СЗ ЭТАЛОНИ ЕВРОПА</t>
  </si>
  <si>
    <t>Квартал Западный</t>
  </si>
  <si>
    <t>ГОРОД МОСКВА, Новомосковский административный округ, Район Внуково, Вблизи дер. Большое Свинорье, корп. 1,2, д. 1</t>
  </si>
  <si>
    <t>7751201289</t>
  </si>
  <si>
    <t>СЗ САМОЛЕТ-КВАРТАЛ ЗАПАДНЫЙ</t>
  </si>
  <si>
    <t>ГОРОД МОСКВА, Новомосковский административный округ, Район Внуково, Вблизи дер. Большое Свинорье, корп. 1,2,3 д. 2</t>
  </si>
  <si>
    <t>BRUSOV</t>
  </si>
  <si>
    <t>ГОРОД МОСКВА, Центральный административный округ, Пресненский район, Москва, Центральный, Пресненский р-н, пер Брюсов, д.2/14, стр.10</t>
  </si>
  <si>
    <t>7726443936</t>
  </si>
  <si>
    <t>СЗ ФЕНИКС</t>
  </si>
  <si>
    <t>VOS'HOD</t>
  </si>
  <si>
    <t>Селигер Сити; Seliger City</t>
  </si>
  <si>
    <t>г Москва, г. Москва, ш Дмитровское, влад. 87, блок-секц. Блок -секция Корп. Н+подземная часть</t>
  </si>
  <si>
    <t>7743225864</t>
  </si>
  <si>
    <t>СЗ СЕЛИГЕР ПАРК</t>
  </si>
  <si>
    <t>MR Group</t>
  </si>
  <si>
    <t>г Москва, г. Москва, ш Дмитровское, влад. 87, блок-секц. Корпус F</t>
  </si>
  <si>
    <t>г Москва, г. Москва, ш Дмитровское, влад. 87, блок-секц. Блок -секция Корпус G</t>
  </si>
  <si>
    <t>Квартал В21 корпус 1 СберСити</t>
  </si>
  <si>
    <t>Квартал В21 корпус 2 СберСити</t>
  </si>
  <si>
    <t>Квартал В21 корпус 3 СберСити</t>
  </si>
  <si>
    <t>Жилой Комплекс "Цветочные Поляны Сити"; Жилой комплекс Цветочные поляны; ЖК "Цветочные поляны Сити"; ЖК Цветочные поляны</t>
  </si>
  <si>
    <t>ГОРОД МОСКВА, Новомосковский административный округ, Поселение Филимонковское, Г.Москва, Новомосковский административный округ, Поселение Филимонковское</t>
  </si>
  <si>
    <t>9705166315</t>
  </si>
  <si>
    <t>СЗ МИЦ-6</t>
  </si>
  <si>
    <t>Жилой комплекс "Цветочные Поляны Сити"; ЖК "Цветочные поляны Сити"; ЖК Цветочные поляны; Жилой комплекс Цветочные поляны</t>
  </si>
  <si>
    <t>ГОРОД МОСКВА, Новомосковский административный округ, Поселение Филимонковское, Город МОСКВА, Новомосковский административный округ, Поселение Филимонковское</t>
  </si>
  <si>
    <t>ЖК Эра Era ЖК Премиум-квартал Era Эра</t>
  </si>
  <si>
    <t>Город Москва, ГОРОД МОСКВА, Южный административный округ, Даниловский район, Г.Москва, ЮАО, район Даниловский, улица Дербеневская, влад.20</t>
  </si>
  <si>
    <t>9725031757</t>
  </si>
  <si>
    <t>СЗ ДЕРБЕНЕВСКИЙ</t>
  </si>
  <si>
    <t>Квартал Марьино</t>
  </si>
  <si>
    <t>ГОРОД МОСКВА, Новомосковский административный округ, Поселение Филимонковское, Пос. Филимонковское, ОАО «Марьинская птицефабрика» (вблизи д. Марьино)</t>
  </si>
  <si>
    <t>7751191111</t>
  </si>
  <si>
    <t>СЗ САМОЛЕТ-МАРЬИНО 1</t>
  </si>
  <si>
    <t>Жилой комплекс "MOMENTS"; ЖК "MOMENTS"; Жилой комплекс MOMENTS; ЖК MOMENTS; MOMENTS</t>
  </si>
  <si>
    <t>Город Москва, ГОРОД МОСКВА, Северо-Западный административный округ, Район Щукино, Г.Москва, СЗАО, Щукино, пр-д 3-й Красногорский, земельный участок 2.Этап 1</t>
  </si>
  <si>
    <t>7716948832</t>
  </si>
  <si>
    <t>СЗ СОЗВЕЗДИЕ</t>
  </si>
  <si>
    <t>Клубный дом DUO</t>
  </si>
  <si>
    <t>Город Москва, ГОРОД МОСКВА, Центральный административный округ, Район Якиманка, Г.Москва, ЦАО, Якиманка, набережная Софийская, д.34, стр.3</t>
  </si>
  <si>
    <t>7708780939</t>
  </si>
  <si>
    <t>СЗ СУПЛЕКС ТЕХНОЛОДЖИС</t>
  </si>
  <si>
    <t>Жилой Комплекс "Цветочные Поляны Сити"; ЖК "Цветочные Поляны Сити"; ЖК Цветочные поляны; Жилой комплекс Цветочные поляны</t>
  </si>
  <si>
    <t>ГОРОД МОСКВА, Новомосковский административный округ, Район Филимонковский, Дом №11</t>
  </si>
  <si>
    <t>ГОРОД МОСКВА, Новомосковский административный округ, Поселение Филимонковское, Г.Москва, поселение Филимонковское, деревня Староселье</t>
  </si>
  <si>
    <t>ГОРОД МОСКВА, Новомосковский административный округ, Поселение Сосенское, Корпус 14-1</t>
  </si>
  <si>
    <t>Жилой район ALIA; Жилой район АЛИА; ALIA ALIVE; АЛИА ЭЛАЙВ; ALIA; АЛИА</t>
  </si>
  <si>
    <t>Город Москва, ГОРОД МОСКВА, Северо-Западный административный округ, Район Покровское-Стрешнево, 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Покровское-Стрешнево, улица Аэроклубная, земельный участок 8А</t>
  </si>
  <si>
    <t>9705115857</t>
  </si>
  <si>
    <t>СЗ РЕЗИДЕНС</t>
  </si>
  <si>
    <t>ФОРУМ; Forum</t>
  </si>
  <si>
    <t>Город Москва, ГОРОД МОСКВА, Центральный административный округ, Мещанский район, Г. Москва ул. Садовая сухаревская 14 стр.1</t>
  </si>
  <si>
    <t>7734564846</t>
  </si>
  <si>
    <t>СЗ ДИНВЕСТ</t>
  </si>
  <si>
    <t>Город-парк Первый Московский (9ф. к.1)</t>
  </si>
  <si>
    <t>Город Москва, ГОРОД МОСКВА, Новомосковский административный округ, Поселение Московский, Район Тепличного комбината № 1, корп.1</t>
  </si>
  <si>
    <t>Город-парк Первый Московский (9ф. к.2)</t>
  </si>
  <si>
    <t>Город Москва, ГОРОД МОСКВА, Новомосковский административный округ, Поселение Московский, Район Тепличного комбината № 1, корп.2</t>
  </si>
  <si>
    <t>ЖК Дом Дау</t>
  </si>
  <si>
    <t>ГОРОД МОСКВА, Центральный административный округ, Пресненский район, Г.Москва, район Пресненский р-н, наб Краснопресненская, вл.14/15</t>
  </si>
  <si>
    <t>7730286690</t>
  </si>
  <si>
    <t>СЗ 1-Й КРАСНОГВАРДЕЙСКИЙ</t>
  </si>
  <si>
    <t>Подольские кварталы</t>
  </si>
  <si>
    <t>ГОРОД МОСКВА, Новомосковский административный округ, Поселение Рязановское, Дом 1</t>
  </si>
  <si>
    <t>9731035100</t>
  </si>
  <si>
    <t>СЗ РЯЗАНОВСКОЕ 1</t>
  </si>
  <si>
    <t>БАНК "ВБРР" (АО)</t>
  </si>
  <si>
    <t>ГОРОД МОСКВА, Новомосковский административный округ, Поселение Рязановское, Дом 2</t>
  </si>
  <si>
    <t>ГОРОД МОСКВА, Новомосковский административный округ, Поселение Рязановское, Дом 3</t>
  </si>
  <si>
    <t>ГОРОД МОСКВА, Новомосковский административный округ, Поселение Рязановское, Дом 4</t>
  </si>
  <si>
    <t>Новое Летово</t>
  </si>
  <si>
    <t>Город Москва, ГОРОД МОСКВА, Новомосковский административный округ, Поселение Сосенское, Г. Москва, поселение Сосенское, вблизи деревни Зименки, проект 18/2, квартал 2 (Новомосковский административный округ)</t>
  </si>
  <si>
    <t>7751526270</t>
  </si>
  <si>
    <t>СЗ ГАРАНТ-ИНВЕСТ</t>
  </si>
  <si>
    <t>Стройком</t>
  </si>
  <si>
    <t>ПАО "Совкомбанк"</t>
  </si>
  <si>
    <t>ДОМ ФРАНКА</t>
  </si>
  <si>
    <t>ГОРОД МОСКВА, Центральный административный округ, Муниципальный округ Мещанский, д. 11, стр. 1, Г.Москва, Большой Кисельный переулок, д.11, стр.1</t>
  </si>
  <si>
    <t>ГОРОД МОСКВА, Центральный административный округ, Мещанский район, Г.Москва, Большой Кисельный переулок, д.11, стр.3</t>
  </si>
  <si>
    <t>Обыденский № 1</t>
  </si>
  <si>
    <t>ГОРОД МОСКВА, Центральный административный округ, Район Хамовники, Г. Москва, 3-й Обыденский переулок, владение 1, стр. 1,2,5, район Хамовники, Центральный административный округ города Москвы</t>
  </si>
  <si>
    <t>9706013618</t>
  </si>
  <si>
    <t>СЗ СМАЙНЭКС ОБЫДЕНСКИЙ №1</t>
  </si>
  <si>
    <t>"Павелецкая Сити"</t>
  </si>
  <si>
    <t>ГОРОД МОСКВА, Южный административный округ, Даниловский район, Москва, ЮАО, Даниловский район</t>
  </si>
  <si>
    <t>9705121762</t>
  </si>
  <si>
    <t>СЗ ДУБИНИНСКАЯ 59</t>
  </si>
  <si>
    <t>Crystal</t>
  </si>
  <si>
    <t>ГОРОД МОСКВА, Северо-Западный административный округ, Район Хорошёво-Мнёвники, Москва, СЗАО, г.Москва, Хорошево-Мневники, улица Генерала Глаголева, земельный участок 20</t>
  </si>
  <si>
    <t>7712005280</t>
  </si>
  <si>
    <t>СЗ ПСФ КРОСТ</t>
  </si>
  <si>
    <t>ЖК "Обручева 30"; Обручева 30</t>
  </si>
  <si>
    <t>Город Москва, ГОРОД МОСКВА, Юго-Западный административный округ, Район Коньково, Москва, ЮЗАО, г. Москва, район Коньково, ул. Обручева</t>
  </si>
  <si>
    <t>9725032380</t>
  </si>
  <si>
    <t>СЗ ЛСР. ПРОСТРАНСТВО</t>
  </si>
  <si>
    <t>City Bay</t>
  </si>
  <si>
    <t>ГОРОД МОСКВА, Северо-Западный административный округ, Район Покровское-Стрешнево, Г. Москва, Покровское-Стрешнево, Северо-Западный административный округ, Волоколамское ш.77:08:0005010:1539, Строение №1 (Жилые корпуса 1, 2, 3, 4, 5, 6, 7, 8, 9, 10, 11, 12, Град-Лобби корпус 13 (со стилобатной и подземной частью) )</t>
  </si>
  <si>
    <t>7701387380</t>
  </si>
  <si>
    <t>СЗ ТПУ ЛЕСОПАРКОВАЯ</t>
  </si>
  <si>
    <t>Скандинавия</t>
  </si>
  <si>
    <t>Город Москва, ГОРОД МОСКВА, Новомосковский административный округ, Район Коммунарка, Ул.Эдварда Грига, з/у 9В</t>
  </si>
  <si>
    <t>7751172550</t>
  </si>
  <si>
    <t>СЗ А101</t>
  </si>
  <si>
    <t>АО "РОССЕЛЬХОЗБАНК"</t>
  </si>
  <si>
    <t>Жилой комплекс "Люблинский парк"; Жилой комплекс Люблинский парк; ЖК "Люблинский парк"; ЖК Люблинский парк; Люблинский парк</t>
  </si>
  <si>
    <t>ГОРОД МОСКВА, Юго-Восточный административный округ, Район Люблино, Москва, ЮВАО, г.Москва, Люблино, ул.Иловайская, земельный участок 4; ул.Нижние Поля, влд.20, к.1; к.1, стр.2, 3, 5; ул.Нижние Поля, корпуса 14.1, 14.2, 14.5, 14.6</t>
  </si>
  <si>
    <t>7723456045</t>
  </si>
  <si>
    <t>СЗ ИТЭ</t>
  </si>
  <si>
    <t>Город Москва, ГОРОД МОСКВА, Северо-Западный административный округ, Район Хорошёво-Мнёвники, Г. Москва,СЗАО, Хорошёво-Мнёвники, улица Шеногина, земельный участок 2/17</t>
  </si>
  <si>
    <t>ГОРОД МОСКВА, Район Левобережный</t>
  </si>
  <si>
    <t>ГОРОД МОСКВА, Северный административный округ, Район Левобережный, Г.Москва, САО, Левобережный район, ул.Фестивальная, вл.13 и 13А, кор.21</t>
  </si>
  <si>
    <t>ГОРОД МОСКВА, Северный административный округ, Район Левобережный, Г.Москва, САО, Левобережный район, ул.Фестивальная, вл.13 и 13А, кор.22</t>
  </si>
  <si>
    <t>ЖК "Дом на Зорге"</t>
  </si>
  <si>
    <t>Город Москва, ГОРОД МОСКВА, Северный административный округ, Район Сокол, Вл. 25</t>
  </si>
  <si>
    <t>7751145098</t>
  </si>
  <si>
    <t>СЗ ЗОРГЕ 25</t>
  </si>
  <si>
    <t>СОЮЗ; Sport Resort Квартал; Спортивно-оздоровительный кластер; Юности и здоровья</t>
  </si>
  <si>
    <t>г. Москва, ул Сельскохозяйственная, Уч. 26/2, корпус 3</t>
  </si>
  <si>
    <t>7703429621</t>
  </si>
  <si>
    <t>СЗ ИСКРА</t>
  </si>
  <si>
    <t>Родина</t>
  </si>
  <si>
    <t>г. Москва, ул Сельскохозяйственная, Уч. 26/2, корпус 4</t>
  </si>
  <si>
    <t>г. Москва, ул Сельскохозяйственная, Уч. 26/2, корпус 5</t>
  </si>
  <si>
    <t>г. Москва, ул Сельскохозяйственная, Уч. 26/2, корпус 6</t>
  </si>
  <si>
    <t>Инди Тауэрз; Indy towers</t>
  </si>
  <si>
    <t>Город Москва, ГОРОД МОСКВА, Северный административный округ, Хорошёвский район, Москва, САО, г. Москва, Хорошевский, ул. Куусинена, вл. 21, 21А</t>
  </si>
  <si>
    <t>9709059829</t>
  </si>
  <si>
    <t>СЗ НОВОПЕСЧАНАЯ</t>
  </si>
  <si>
    <t>Аквилон</t>
  </si>
  <si>
    <t>ЖК "Дзен-кварталы"</t>
  </si>
  <si>
    <t>Город Москва, ГОРОД МОСКВА, Новомосковский административный округ, Поселение Сосенское, Кв-л 160, з/у 1В. Дзен-кварталы дом 3</t>
  </si>
  <si>
    <t>Жилой дом "Высотка на Жукова"</t>
  </si>
  <si>
    <t>ГОРОД МОСКВА, Северо-Западный административный округ, Район Хорошёво-Мнёвники, Г.Москва, ул.Демьяна Бедного, вл.24</t>
  </si>
  <si>
    <t>7734565448</t>
  </si>
  <si>
    <t>СЗ ПРОГРЕСС</t>
  </si>
  <si>
    <t>ГОРОД МОСКВА, Пресненский район</t>
  </si>
  <si>
    <t>Город Москва, ГОРОД МОСКВА, Центральный административный округ, Пресненский район, Трехпрудный пер.д.9 стр.2</t>
  </si>
  <si>
    <t>9710091577</t>
  </si>
  <si>
    <t>СЗ ТРЕХПРУДНЫЙ</t>
  </si>
  <si>
    <t>Vesper</t>
  </si>
  <si>
    <t>Город Москва, ГОРОД МОСКВА, Центральный административный округ, Пресненский район, Трехпрудный пер.д.9 стр.7</t>
  </si>
  <si>
    <t>Город Москва, ГОРОД МОСКВА, Центральный административный округ, Пресненский район, Г.Москва, Трехпрудный переулок, д.9, стр.1</t>
  </si>
  <si>
    <t>Город Москва, ГОРОД МОСКВА, Центральный административный округ, Пресненский район, Г.Москва, Трехпрудный переулок, д.9, стр.4</t>
  </si>
  <si>
    <t>ЖК Семеновский парк 2</t>
  </si>
  <si>
    <t>ГОРОД МОСКВА, Восточный административный округ, Район Соколиная Гора, Г.Москва, р-н Соколиная Гора, переулок 1-й Кирпичный, вл.17А/17</t>
  </si>
  <si>
    <t>7719019973</t>
  </si>
  <si>
    <t>СЗ АРЕМЗ</t>
  </si>
  <si>
    <t>Город Москва, ГОРОД МОСКВА, Новомосковский административный округ, Поселение Сосенское, Кв-л 160, з/у 1В, дом 4</t>
  </si>
  <si>
    <t>Город Москва, ГОРОД МОСКВА, Северо-Восточный административный округ, Район Северное Медведково, Г.Москва, СВАО, Северное Медведково, ул.Полярная, земельный участок 39/1, земельный участок 39/3.Этап 2-строения 1.4, 1.5, 1.6</t>
  </si>
  <si>
    <t>ГОРОД МОСКВА, Новомосковский административный округ, Поселение Кокошкино, Жилой дом № 28</t>
  </si>
  <si>
    <t>ГОРОД МОСКВА, Новомосковский административный округ, Поселение Кокошкино, Жилой дом № 29</t>
  </si>
  <si>
    <t>ГОРОД МОСКВА, Новомосковский административный округ, Поселение Кокошкино, Жилой дом № 30</t>
  </si>
  <si>
    <t>ЖК "Скандинавия"</t>
  </si>
  <si>
    <t>Город Москва, ГОРОД МОСКВА, Новомосковский административный округ, Поселение Сосенское, Земельный участок 14Б, дом 37.2</t>
  </si>
  <si>
    <t>Бунинские кварталы</t>
  </si>
  <si>
    <t>Город Москва, ГОРОД МОСКВА, Новомосковский административный округ, Поселение Сосенское, Д. 6</t>
  </si>
  <si>
    <t>Квартал В14 корпус 1 СберСити</t>
  </si>
  <si>
    <t>г Москва, г. Москва, Москва, внутригородское муниципальное образование Кунцево у д. Захарково</t>
  </si>
  <si>
    <t>Квартал В14 корпус 2 СберСити</t>
  </si>
  <si>
    <t>Квартал В14 корпус 3 СберСити</t>
  </si>
  <si>
    <t>Квартал В14 корпус 4 СберСити</t>
  </si>
  <si>
    <t>Квартал В14 корпус 5 СберСити</t>
  </si>
  <si>
    <t>ЖК Ольховый Квартал; Жилой комплекс Ольховый Квартал; Жилой квартал Ольховый Квартал</t>
  </si>
  <si>
    <t>ГОРОД МОСКВА, Новомосковский административный округ, Район Коммунарка, Корпус 1</t>
  </si>
  <si>
    <t>9705160049</t>
  </si>
  <si>
    <t>СЗ МИЦ-3</t>
  </si>
  <si>
    <t>ГОРОД МОСКВА, Новомосковский административный округ, Район Коммунарка, Корпус 2 стр.1</t>
  </si>
  <si>
    <t>ГОРОД МОСКВА, Новомосковский административный округ, Район Коммунарка, Корпус 2 стр.2</t>
  </si>
  <si>
    <t>Квартал Домашний,ЖК Квартал Домашний; Жилой комплекс Квартал Домашний</t>
  </si>
  <si>
    <t>ГОРОД МОСКВА, Юго-Восточный административный округ, Район Марьино, Корпус 1</t>
  </si>
  <si>
    <t>7751233523</t>
  </si>
  <si>
    <t>СЗ САМОЛЕТ-ДОНЕЦКАЯ</t>
  </si>
  <si>
    <t>Квартал Западный; ЖК Квартал Западный</t>
  </si>
  <si>
    <t>ГОРОД МОСКВА, Новомосковский административный округ, Район Внуково, Корп. 1,2,3 д. 3</t>
  </si>
  <si>
    <t>Level Селигерская</t>
  </si>
  <si>
    <t>ГОРОД МОСКВА, Северный административный округ, Район Западное Дегунино, Россия, Москва, САО, вн. тер. г. муниципальный округ Западное Дегунино, проезд Ильменский, вл. 8, к. 3, з/у 8А, з/у 10/1</t>
  </si>
  <si>
    <t>9705160970</t>
  </si>
  <si>
    <t>СЗ СЕЛИГЕРСКИЙ</t>
  </si>
  <si>
    <t>ГОРОД МОСКВА, Новомосковский административный округ, Поселение Филимонковское, Г.Москва, НАО, поселок Филимонковское, деревня Староселье</t>
  </si>
  <si>
    <t>Twelve ЖК Твелв ЖК Жилой комплекс Twelve</t>
  </si>
  <si>
    <t>Город Москва, ГОРОД МОСКВА, Южный административный округ, Нагорный район, Г.Москва, ЮАО, Нагорный р-н, проезд Электролитный, Владение 12Б</t>
  </si>
  <si>
    <t>9729043023</t>
  </si>
  <si>
    <t>СЗ ТЕКТА-НАГОРНАЯ</t>
  </si>
  <si>
    <t>ГОРОД МОСКВА, Юго-Восточный административный округ, Район Печатники, Москва, ЮВАО, р-н Печатники, ул Южнопортовая 28А/10</t>
  </si>
  <si>
    <t>LUCE</t>
  </si>
  <si>
    <t>ГОРОД МОСКВА, Центральный административный округ, Муниципальный округ Арбат, пер Крестовоздвиженский, д. 4</t>
  </si>
  <si>
    <t>7704663550</t>
  </si>
  <si>
    <t>СЗ ОПТИМА</t>
  </si>
  <si>
    <t>ДОМ XXII</t>
  </si>
  <si>
    <t>ГОРОД МОСКВА, Центральный административный округ, Район Хамовники, Г. Москва, ул. Погодинская, вл. 22, стр. 3, Новодевичий проезд, вл. 6, стр. 2 (г. Москва, ЦАО, Хамовники, ул. Погодинская, земельный участок 22)</t>
  </si>
  <si>
    <t>9703012077</t>
  </si>
  <si>
    <t>СЗ ДОМ XXII</t>
  </si>
  <si>
    <t>Жилой комплекс премиум-класса SLAVA</t>
  </si>
  <si>
    <t>Город Москва, ГОРОД МОСКВА, Северный административный округ, Район Беговой, ГОРОД МОСКВА, САО, вн.тер.г.муниципальный округ Беговой, улица 1-я Ямского Поля, земельный участок 1</t>
  </si>
  <si>
    <t>7714456070</t>
  </si>
  <si>
    <t>СЗ СЛАВА</t>
  </si>
  <si>
    <t>Яркий квартал Injoy; Injoy; Квартал Injoy</t>
  </si>
  <si>
    <t>ГОРОД МОСКВА, Северный административный округ, Войковский район, Г.Москва, улица Адмирала Макарова, Земельный участок 2/16, район Войковский, Северный административный округ города Москвы</t>
  </si>
  <si>
    <t>7702842787</t>
  </si>
  <si>
    <t>СЗ ТАЛАН-РЕГИОН-77</t>
  </si>
  <si>
    <t>Талан</t>
  </si>
  <si>
    <t>Жилой район "Деснаречье"</t>
  </si>
  <si>
    <t>Город Москва, ГОРОД МОСКВА, Новомосковский административный округ, Поселение Десеновское, Квартал 23, Жилой район "Деснаречье", дом 4</t>
  </si>
  <si>
    <t>ЖК "Прокшино"</t>
  </si>
  <si>
    <t>Город Москва, ГОРОД МОСКВА, Новомосковский административный округ, Район Коммунарка, Квартал 22, з/у 3/3</t>
  </si>
  <si>
    <t>Жилой комплекс "MOMENTS"; Жилой комплекс MOMENTS; ЖК "MOMENTS"; ЖК MOMENTS; MOMENTS</t>
  </si>
  <si>
    <t>Город Москва, ГОРОД МОСКВА, Северо-Западный административный округ, Район Щукино, Г. Москва, СЗАО, Щукино, проезд 1-й Красногорский, корпус 2.1, 2.2, 2.3</t>
  </si>
  <si>
    <t>Level Мичуринский</t>
  </si>
  <si>
    <t>ГОРОД МОСКВА, Западный административный округ, Район Очаково-Матвеевское, Москва, ЗАО, р-н Очаково- Матвеевское, ул. Озерная, з/у 1</t>
  </si>
  <si>
    <t>7714925131</t>
  </si>
  <si>
    <t>СЗ БАЗИСИНВЕСТ</t>
  </si>
  <si>
    <t>ЖК "FORIVER RESIDENCE"</t>
  </si>
  <si>
    <t>ГОРОД МОСКВА, Южный административный округ, Даниловский район, Г. Москва, ЮАО, вн.тер.г. муниципальный округ Даниловский, набережная Симоновская, земельный участок 1/19</t>
  </si>
  <si>
    <t>9707000509</t>
  </si>
  <si>
    <t>СЗ СИМОНОВСКАЯ КОЛЛЕКШН</t>
  </si>
  <si>
    <t>Жилой квартал LIFE-Варшавская; ЖК LIFE-Варшавская; Жилой комплекс LIFE-Варшавская; Проект LIFE-Варшавская; Объект LIFE-Варшавская; LIFE-Варшавская</t>
  </si>
  <si>
    <t>Город Москва, ГОРОД МОСКВА, Южный административный округ, Район Москворечье-Сабурово, Г.Москва, ЮАО, внутригородская территория муниципальные округ Москворечье-Сабурово, 2-й Котляковский переулок, земельный участок 1/1</t>
  </si>
  <si>
    <t>7704454300</t>
  </si>
  <si>
    <t>СЗ ПИОНЕР-1</t>
  </si>
  <si>
    <t>Город Москва, ГОРОД МОСКВА, Северный административный округ, Район Аэропорт, Г.Москва, САО, вн.тер.г. муниципальный округ, Аэропорт, улица Часовая, земельный участок 28/1</t>
  </si>
  <si>
    <t>ЖК "MYPRIORITY Павелецкая"</t>
  </si>
  <si>
    <t>Город Москва, ГОРОД МОСКВА, Центральный административный округ, Район Замоскворечье, Земельный участок с кадастровым номером 77:01:0000000:3993</t>
  </si>
  <si>
    <t>9715315848</t>
  </si>
  <si>
    <t>СЗ ГРАНЕЛЬ ПЛЮС</t>
  </si>
  <si>
    <t>Молжаниново, ЖК Молжаниново; Жилой комплекс Молжаниново</t>
  </si>
  <si>
    <t>ГОРОД МОСКВА, Северный административный округ, Молжаниновский район, КСХП "Химки"</t>
  </si>
  <si>
    <t>9731002497</t>
  </si>
  <si>
    <t>СЗ САМОЛЕТ-МОЛЖАНИНОВО</t>
  </si>
  <si>
    <t>Жилой комплекс "Holland park"; Жилой комплекс Holland park; ЖК "Holland park"; ЖК Holland park; Holland park</t>
  </si>
  <si>
    <t>Город Москва, ГОРОД МОСКВА, Северо-Западный административный округ, Район Покровское-Стрешнево, Москва, СЗАО, вн.тер.г. муниципальный округ, Покровское Стрешнево, шоссе Волоколамское, земельный участок 71/15, корпус 8</t>
  </si>
  <si>
    <t>7709574093</t>
  </si>
  <si>
    <t>СЗ СТАДИОН СПАРТАК</t>
  </si>
  <si>
    <t>Жилой комплекс "Кутузовский квартал"; ЖК "Кутузовский квартал"; Жилой комплекс Кутузовский квартал; ЖК Кутузовский квартал; Кутузовский квартал</t>
  </si>
  <si>
    <t>Город Москва, ГОРОД МОСКВА, Западный административный округ, Район Кунцево, Г. Москва, ЗАО, Кунцево, ул. Ивана Франко, земельный участок 22/1.Корпуса 2,3 (ЭТАП 1)</t>
  </si>
  <si>
    <t>7718122544</t>
  </si>
  <si>
    <t>СЗ МОНЕТЧИК</t>
  </si>
  <si>
    <t>Квартал Метроном</t>
  </si>
  <si>
    <t>ГОРОД МОСКВА, Восточный административный округ, Район Метрогородок, Россия, Москва, Восточный административный округ, район Метрогородок, ул. Тагильская, стр. 6/1</t>
  </si>
  <si>
    <t>7734443778</t>
  </si>
  <si>
    <t>КВАРТАЛ МЕТРОНОМ</t>
  </si>
  <si>
    <t>Брусника</t>
  </si>
  <si>
    <t>Квартал В17 корпус 1 СберСити</t>
  </si>
  <si>
    <t>Квартал В17 корпус 2 СберСити</t>
  </si>
  <si>
    <t>Квартал В17 корпус 3 СберСити</t>
  </si>
  <si>
    <t>Квартал В17 корпус 4 СберСити</t>
  </si>
  <si>
    <t>Квартал В17 корпус 5 СберСити</t>
  </si>
  <si>
    <t>Квартал В17 корпус 6 СберСити</t>
  </si>
  <si>
    <t>Сиреневый парк</t>
  </si>
  <si>
    <t>Город Москва, ГОРОД МОСКВА, Восточный административный округ, Район Метрогородок, Земельный участок 4</t>
  </si>
  <si>
    <t>7718013457</t>
  </si>
  <si>
    <t>СЗ МЕТРОМАШ</t>
  </si>
  <si>
    <t>AFI Development</t>
  </si>
  <si>
    <t>Жилой дом г.Москва Дмитровское ш. з/у 89</t>
  </si>
  <si>
    <t>Город Москва, Северный административный округ, Бескудниковский район, Шоссе Дмитровское, Дмитровское шоссе, земельный участок 89</t>
  </si>
  <si>
    <t>7703434808</t>
  </si>
  <si>
    <t>ФОНД РЕНОВАЦИИ</t>
  </si>
  <si>
    <t>ЖК "ЛУЧИ"; ЛУЧИ</t>
  </si>
  <si>
    <t>Город Москва, ГОРОД МОСКВА, Западный административный округ, Район Солнцево, Г.Москва, западный административный округ, район Солнцево, ул.Производственная, земельный участок 19, корпус 1</t>
  </si>
  <si>
    <t>7709346940</t>
  </si>
  <si>
    <t>СЗ ЛСР. НЕДВИЖИМОСТЬ-М</t>
  </si>
  <si>
    <t>Город Москва, ГОРОД МОСКВА, Западный административный округ, Район Солнцево, Г.Москва, западный административный округ, район Солнцево, ул.Производственная, земельный участок 19, корпус 2</t>
  </si>
  <si>
    <t>ЖК «ЛУЧИ»; ЛУЧИ</t>
  </si>
  <si>
    <t>Город Москва, ГОРОД МОСКВА, Западный административный округ, Район Солнцево, Г.Москва, западный административный округ, район Солнцево, ул.Производственная, земельный участок 19А, корпус 3</t>
  </si>
  <si>
    <t>9725020931</t>
  </si>
  <si>
    <t>СЗ ЛСР. ЛУЧИ</t>
  </si>
  <si>
    <t>Город Москва, ГОРОД МОСКВА, Западный административный округ, Район Солнцево, Г.Москва, западный административный округ, район Солнцево, ул.Производственная, земельный участок 19А, корпус 4</t>
  </si>
  <si>
    <t>Город Москва, ГОРОД МОСКВА, Новомосковский административный округ, Поселение Сосенское, Дом 25</t>
  </si>
  <si>
    <t>Friday Villas</t>
  </si>
  <si>
    <t>г Москва, г. Москва, Центральный, ул Пятницкая, д. 37, стр. 2</t>
  </si>
  <si>
    <t>9715390348</t>
  </si>
  <si>
    <t>СЗ ХАЙТЭК ПЯТНИЦКАЯ 37С2</t>
  </si>
  <si>
    <t>ОСТРОВ</t>
  </si>
  <si>
    <t>ГОРОД МОСКВА, Северо-Западный административный округ, Район Хорошёво-Мнёвники, Г. Москва, внутригородская территория муниципальный округ Хорошёво-Мнёвники, улица Нижние Мнёвники, земельный участок 12А</t>
  </si>
  <si>
    <t>9709057162</t>
  </si>
  <si>
    <t>СЗ ТПУ ТЕРЕХОВО 9</t>
  </si>
  <si>
    <t>ЖК "ЗИЛАРТ ГРАНД"; ЗИЛАРТ ГРАНД; ЗИЛАРТ GRAND; "ЗИЛАРТ"</t>
  </si>
  <si>
    <t>Город Москва, ГОРОД МОСКВА, Южный административный округ, Даниловский район, Москва, ЮАО, г.Москва, Даниловский, ул.Автозаводская, земельный участок 23/2 (Лот 18,19,27)</t>
  </si>
  <si>
    <t>7725549175</t>
  </si>
  <si>
    <t>СЗ ЛСР.ОБЪЕКТ-М</t>
  </si>
  <si>
    <t>ОГНИ</t>
  </si>
  <si>
    <t>ГОРОД МОСКВА, Западный административный округ, Район Раменки, Г. Москва, ЗАО, вн. тер. г. муниципальный округ Раменки, ул. Лобачевского, земельный участок 120А/1</t>
  </si>
  <si>
    <t>5032085920</t>
  </si>
  <si>
    <t>СЗ РАЗВИТИЕ</t>
  </si>
  <si>
    <t>Level Нижегородская</t>
  </si>
  <si>
    <t>ГОРОД МОСКВА, Юго-Восточный административный округ, Нижегородский район, Москва, Юго-Восточный административный округ города Москвы, Нижегородский район, Перовское шоссе</t>
  </si>
  <si>
    <t>9705087984</t>
  </si>
  <si>
    <t>СЗ ЛЕВЕЛ НИЖЕГОРОДСКАЯ</t>
  </si>
  <si>
    <t>Nicole; Nicole Club &amp; Nicole Residence</t>
  </si>
  <si>
    <t>г. Москва, ЦАО, Тверской р-н, ул Никольская, д. 10/2, лит. АВ, стр. 2, Никольская дом 10/2 строение 2АВ / Большой Черкасский переулок, дом 4, строение 1</t>
  </si>
  <si>
    <t>9704010040</t>
  </si>
  <si>
    <t>СЗ Б-ХОЛДИНГ</t>
  </si>
  <si>
    <t>Дом 56</t>
  </si>
  <si>
    <t>Город Москва, ГОРОД МОСКВА, Центральный административный округ, Басманный район, Г. Москва, ул. Фридриха Энгельса, земельный участок 56/1; вл. 58, стр. 1, 2, 3; вл. 60, стр.1, вл. 62, стр. 1</t>
  </si>
  <si>
    <t>7714476782</t>
  </si>
  <si>
    <t>СЗ ГАЛС-ФРИДРИХА ЭНГЕЛЬСА</t>
  </si>
  <si>
    <t>Галс-Девелопмент</t>
  </si>
  <si>
    <t>HIGH LIFE Летниковская 11; HIGH LIFE</t>
  </si>
  <si>
    <t>Город Москва, ГОРОД МОСКВА, Южный административный округ, Даниловский район, Ул. Летниковская, земельный участок 11/10/1; уул. Летниковская, земельный участок 11/10/6; ул. Летниковская, земельный участок 11/10/23</t>
  </si>
  <si>
    <t>7717577210</t>
  </si>
  <si>
    <t>СЗ ЛАЙФ ПАВЕЛЕЦКАЯ</t>
  </si>
  <si>
    <t>Balance Жилые кварталы</t>
  </si>
  <si>
    <t>Город Москва, ГОРОД МОСКВА, Юго-Восточный административный округ, Рязанский район, Российская Федерация, город Москва, вн.тер.г.муниципальный округ Рязанский, улица Окская, земельный участок 11А</t>
  </si>
  <si>
    <t>7721228357</t>
  </si>
  <si>
    <t>БАЛАНС - СПЕЦЗАСТРОЙЩИК</t>
  </si>
  <si>
    <t>Город Москва, ГОРОД МОСКВА, Новомосковский административный округ, Поселение Сосенское, З/у 41/1Г, дом 5</t>
  </si>
  <si>
    <t>ЖК NOVA, NOVA, ЖК НОВА, НОВА; Жилой комплекс NOVA</t>
  </si>
  <si>
    <t>ГОРОД МОСКВА, Западный административный округ, Район Раменки, МЖД Киевское 5-й километр, ВГК-1</t>
  </si>
  <si>
    <t>7730504250</t>
  </si>
  <si>
    <t>СЗ СЕТУНЬ АЛГ</t>
  </si>
  <si>
    <t>Город-парк Переделкино Ближнее (18ф 1к)</t>
  </si>
  <si>
    <t>Город Москва, ГОРОД МОСКВА, Новомосковский административный округ, Поселение Внуковское, Квартал 19, земельный участок 2, корпус 1</t>
  </si>
  <si>
    <t>Город-парк Переделкино Ближнее (18ф 2к)</t>
  </si>
  <si>
    <t>Город Москва, ГОРОД МОСКВА, Новомосковский административный округ, Поселение Внуковское, Квартал 19, земельный участок 2, корпус 2</t>
  </si>
  <si>
    <t>City Bay CLIFF5</t>
  </si>
  <si>
    <t>ГОРОД МОСКВА, Северо-Западный административный округ, Район Покровское-Стрешнево, Г. Москва, Покровское-Стрешнево, Северо-Западный административный округ, Волоколамское ш.77:08:0005010:3508</t>
  </si>
  <si>
    <t>ЖК "Детали"</t>
  </si>
  <si>
    <t>Город Москва, ГОРОД МОСКВА, Новомосковский административный округ, Поселение Филимонковское, Земельный участок 32</t>
  </si>
  <si>
    <t>9724098029</t>
  </si>
  <si>
    <t>СЗ МАРЬИНО</t>
  </si>
  <si>
    <t>ПЛЮС Девелопмент</t>
  </si>
  <si>
    <t>ЖК Родные кварталы</t>
  </si>
  <si>
    <t>Город Москва, ГОРОД МОСКВА, Новомосковский административный округ, Поселение Марушкинское, Земельный участок 3, дом 2</t>
  </si>
  <si>
    <t>7751069714</t>
  </si>
  <si>
    <t>СЗ ТИК</t>
  </si>
  <si>
    <t>ГОРОД МОСКВА, Северо-Западный административный округ, Район Хорошёво-Мнёвники, Г.Москва, СЗАО, внутригородская территория муниципальный округ Хорошёво-Мнёвники, улица Нижние Мнёвники, земельный участок 14</t>
  </si>
  <si>
    <t>9709057116</t>
  </si>
  <si>
    <t>СЗ ТПУ ТЕРЕХОВО 28</t>
  </si>
  <si>
    <t>Жилой комплекс "Графика на воде"; ЖК "Графика на воде"; ЖК Квартал на воде; Жилой комплекс Квартал на воде</t>
  </si>
  <si>
    <t>ГОРОД МОСКВА, Юго-Восточный административный округ, Район Печатники, Корпус 1</t>
  </si>
  <si>
    <t>7723089807</t>
  </si>
  <si>
    <t>СЗ ЗАРЕЧЬЕ</t>
  </si>
  <si>
    <t>Жилой комплекс "Графика на воде"; ЖК "Графика на воде"; ЖК Квартал на воде; Жилой комплекс Квартал на воде; Жилой комплекс Квартал на воде</t>
  </si>
  <si>
    <t>ГОРОД МОСКВА, Юго-Восточный административный округ, Район Печатники, Корпус 3</t>
  </si>
  <si>
    <t>ГОРОД МОСКВА, Юго-Восточный административный округ, Район Марьино, Корпус 2</t>
  </si>
  <si>
    <t>ГОРОД МОСКВА, Район Куркино, шоссе Куркинское, вл. 15</t>
  </si>
  <si>
    <t>ГОРОД МОСКВА, Северо-Западный административный округ, Район Куркино, шоссе Куркинское, влад. 15</t>
  </si>
  <si>
    <t>7733323975</t>
  </si>
  <si>
    <t>СЗ КУРКИНСКИЙ ПРОЕКТ</t>
  </si>
  <si>
    <t>ЖК 1-й Ясеневский; ЖК Первый Ясеневский; ЖК 1ый Ясеневский; ЖК 1й Ясеневский; Жилой район 1-й Ясеневский; Жилой район Первый Ясеневский; Жилой район 1ый Ясеневский; Жилой район 1й Ясеневский; Жилой дом 1-й Ясеневский; Жилой дом Первый Ясеневский; Жилой дом 1ый Ясеневский; Жилой дом 1й Ясеневский; Жилой квартал 1-й Ясеневский; Жилой квартал Первый Ясеневский; Жилой квартал 1ый Ясеневский; Жилой квартал 1й Ясеневский; 1-й Ясеневский; Первый Ясеневский; 1ый Ясеневский; 1й Ясеневский; Жилой комплекс 1-й Ясеневский; Жилой комплекс Первый Ясеневский; Жилой комплекс 1ый Ясеневский; Жилой комплекс 1й Ясеневский; Жилой микрорайон 1-й Ясеневский; Жилой микрорайон Первый Ясеневский; Жилой микрорайон 1ый Ясеневский; Жилой микрорайон 1й Ясеневский</t>
  </si>
  <si>
    <t>Город Москва, ГОРОД МОСКВА, Новомосковский административный округ, Район Коммунарка, Г.Москва, ш.Новомихайловское, з/у 3</t>
  </si>
  <si>
    <t>9701058929</t>
  </si>
  <si>
    <t>ООО СЗ ЩИБРОВО</t>
  </si>
  <si>
    <t>Жилой комплекс "TATE" ЖК "TATE"</t>
  </si>
  <si>
    <t>ГОРОД МОСКВА, Северо-Восточный административный округ, Район Марьина Роща, Земельный участок 2/1</t>
  </si>
  <si>
    <t>7726478110</t>
  </si>
  <si>
    <t>СЗ Ч-ДЕВЕЛОПМЕНТ</t>
  </si>
  <si>
    <t>Жилой комплекс "1-й Измайловский"; Жилой комплекс 1-й Измайловский; ЖК 1-й Измайловский; ЖК "1-й Измайловский"; "1-й Измайловский"; 1-й Измайловский</t>
  </si>
  <si>
    <t>Город Москва, ГОРОД МОСКВА, Восточный административный округ, Район Гольяново, Г. Москва, ул. Монтажная вл. 8/24</t>
  </si>
  <si>
    <t>7714435095</t>
  </si>
  <si>
    <t>СЗ СЕВЕРО-ЗАПАД СТОЛИЦЫ</t>
  </si>
  <si>
    <t>Clos 17/ Кло 17</t>
  </si>
  <si>
    <t xml:space="preserve">ГОРОД МОСКВА, Центральный административный округ, Район Арбат, Староваганьковский пер.д.17,стр.4, стр.5, стр.7, соор.6. </t>
  </si>
  <si>
    <t>7705548455</t>
  </si>
  <si>
    <t>СЗ КСР</t>
  </si>
  <si>
    <t>Город Москва, ГОРОД МОСКВА, Северо-Западный административный округ, Район Покровское-Стрешнево, Москва, СЗАО, Покровское-Стрешнево, Строительный пр.9/9, корпус 2</t>
  </si>
  <si>
    <t>Город Москва, ГОРОД МОСКВА, Северо-Западный административный округ, Район Покровское-Стрешнево, Москва, СЗАО, Покровское-Стрешнево, Строительный пр.9/9, корпус 3</t>
  </si>
  <si>
    <t>Квартал Герцена</t>
  </si>
  <si>
    <t>Город Москва, ГОРОД МОСКВА, Южный административный округ, Район Бирюлёво Восточное, 25-26 км МКАД, Жилой дом №1</t>
  </si>
  <si>
    <t>9704016853</t>
  </si>
  <si>
    <t>КВАРТАЛ ГЕРЦЕНА</t>
  </si>
  <si>
    <t>Город Москва, ГОРОД МОСКВА, Северо-Восточный административный округ, Бутырский район, Земельный участок 4/7. Этап 1, корпуса 1, 2</t>
  </si>
  <si>
    <t>Город Москва, ГОРОД МОСКВА, Северо-Восточный административный округ, Бутырский район, Земельный участок 4/7. Этап 2, корпуса 3, 4</t>
  </si>
  <si>
    <t>ЖК Остафьево,ПРАГМАТИК-КЛАСС; Жилой комплекс Остафьево</t>
  </si>
  <si>
    <t>ГОРОД МОСКВА, Новомосковский административный округ, Район Щербинка, Корп.№ 20</t>
  </si>
  <si>
    <t>ГОРОД МОСКВА, Новомосковский административный округ, Район Щербинка, Корп.№ 21</t>
  </si>
  <si>
    <t>ГОРОД МОСКВА, Новомосковский административный округ, Поселение Рязановское, Многоквартирный жилой дом № 22.ЖК"Остафьево"</t>
  </si>
  <si>
    <t>Город Москва, ГОРОД МОСКВА, Новомосковский административный округ, Поселение Рязановское, Многоквартирный жилой дом № 23.ЖК"Остафьево"</t>
  </si>
  <si>
    <t>Город Москва, ГОРОД МОСКВА, Новомосковский административный округ, Поселение Марушкинское, Земельный участок 3, дом 1</t>
  </si>
  <si>
    <t>Город Москва, ГОРОД МОСКВА, Новомосковский административный округ, Поселение Сосенское, З/у 41/1Г, дом 9</t>
  </si>
  <si>
    <t>РЕКА</t>
  </si>
  <si>
    <t>ГОРОД МОСКВА, Западный административный округ, Район Раменки, Г. Москва, ЗАО, район Раменки, между ул. Лобачевского и платформой "Матвеевское", 3-я очередь, квартал 10, корпус 3</t>
  </si>
  <si>
    <t>7716915450</t>
  </si>
  <si>
    <t>СЗ РЕКА</t>
  </si>
  <si>
    <t>Жилой комплекс "Плеханова 11"; ЖК "Плеханова 11"; ЖК Плеханова 11; Плеханова 11; Жилой комплекс Плеханова 11</t>
  </si>
  <si>
    <t>Город Москва, ГОРОД МОСКВА, Восточный административный округ, Район Перово, Г. Москва, ВАО, внутригородская территория муниципальный округ Перово, улица Плеханова, земельный участок 11Б, земельный участок 13Б, корпуса 1.1, 1.2, 1.3, 1.4, 1.5</t>
  </si>
  <si>
    <t>7720799799</t>
  </si>
  <si>
    <t>СЗ ЯСЕНЕВЫЙ ПАРК</t>
  </si>
  <si>
    <t>ЖК "Михалковский"</t>
  </si>
  <si>
    <t>ГОРОД МОСКВА, Северный административный округ, Головинский район, Г.Москва, ул.Михалковская, вл.48</t>
  </si>
  <si>
    <t>7743321180</t>
  </si>
  <si>
    <t>СЗ СМТ</t>
  </si>
  <si>
    <t>Город Москва, ГОРОД МОСКВА, Южный административный округ, Район Москворечье-Сабурово, Москва, ЮАО, вн. тер. г. муниципальный округ Москворечье-Сабурово, г. Москва, Москворечье-Сабурово, улица Борисовские пруды, земельный участок 1/44</t>
  </si>
  <si>
    <t>JOIS; JOIS (корпус 1 – ANNA, корпус 2 – LEO)</t>
  </si>
  <si>
    <t xml:space="preserve">Город Москва, ГОРОД МОСКВА, Северо-Западный административный округ, Район Хорошёво-Мнёвники, Г. Москва, Хорошево-Мневники, проезд 3-й Силикатный </t>
  </si>
  <si>
    <t>9715393860</t>
  </si>
  <si>
    <t>СЗ Л2-ДЕВЕЛОПМЕНТ</t>
  </si>
  <si>
    <t>Город Москва, ГОРОД МОСКВА, Новомосковский административный округ, Поселение Сосенское, З/у 1В, дом 6.2</t>
  </si>
  <si>
    <t>Город Москва, ГОРОД МОСКВА, Новомосковский административный округ, Поселение Сосенское, З/у 1В, дом 6.1</t>
  </si>
  <si>
    <t>Квартал Марьино, ЖК Квартал Марьино</t>
  </si>
  <si>
    <t>ГОРОД МОСКВА, Новомосковский административный округ, Поселение Филимонковское, ОАО «Марьинская птицефабрика» (вблизи д. Марьино) Жилой дом №4</t>
  </si>
  <si>
    <t>Жилой комплекс "Зелёный парк"; Жилой комплекс Зелёный парк; ЖК "Зелёный парк"; ЖК Зелёный парк; Зелёный парк</t>
  </si>
  <si>
    <t>Город Москва, ГОРОД МОСКВА, Зеленоградский административный округ, Район Крюково, Г. Москва, ЗелАО, г. Зеленоград, промзона ЦИЭ, корпуса 6.2, 6.3, 6.4</t>
  </si>
  <si>
    <t>7735092843</t>
  </si>
  <si>
    <t>СЗ ЗЕЛЕНОГРАДСКИЙ</t>
  </si>
  <si>
    <t>Квартал В16 СберСити</t>
  </si>
  <si>
    <t>Город Москва, ГОРОД МОСКВА, Западный административный округ, Район Кунцево, Москва, Кунцево у д.Захарково квартал В16 корпус 1, 2, 3, 4, 5, 6, 7, 8, 9</t>
  </si>
  <si>
    <t>ЖК Эко Бунино, Жилой комплекс Эко Бунино</t>
  </si>
  <si>
    <t>ГОРОД МОСКВА, Новомосковский административный округ, Поселение Сосенское, Корпус 14-2</t>
  </si>
  <si>
    <t>СОБЫТИЕ</t>
  </si>
  <si>
    <t>ГОРОД МОСКВА, Западный административный округ, Район Раменки, Г. Москва, ЗАО, район Раменки, между ул. Лобачевского и платформой «Матвеевское», квартал 4.2 (г. Москва, ЗАО, вн. тер. г. муниципальный округ Раменки, ул. Лобачевского, з/у 118Б)</t>
  </si>
  <si>
    <t>ЖК Новое Внуково; Новое Внуково</t>
  </si>
  <si>
    <t>Город Москва, ГОРОД МОСКВА, Новомосковский административный округ, Поселение Кокошкино, Жилой дом № 31</t>
  </si>
  <si>
    <t>ГОРОД МОСКВА, Новомосковский административный округ, Поселение Кокошкино, Жилой дом № 32</t>
  </si>
  <si>
    <t>ГОРОД МОСКВА, Новомосковский административный округ, Поселение Кокошкино, Жилой дом № 33</t>
  </si>
  <si>
    <t>Город Москва, ГОРОД МОСКВА, Новомосковский административный округ, Поселение Кокошкино, Жилой дом № 34</t>
  </si>
  <si>
    <t>Город Москва, ГОРОД МОСКВА, Новомосковский административный округ, Поселение Кокошкино, Жилой дом № 35</t>
  </si>
  <si>
    <t>Новые Академики. Дом-оранжерея</t>
  </si>
  <si>
    <t>Город Москва, ГОРОД МОСКВА, Юго-Западный административный округ, Район Котловка, Москва, ЮЗАО, вн.тер.г. муниципальный округ Котловка, г. Москва, ул. Кржижановского, з/у 31/2</t>
  </si>
  <si>
    <t>7734192877</t>
  </si>
  <si>
    <t>НОВЫЕ АКАДЕМИКИ - СПЕЦЗАСТРОЙЩИК</t>
  </si>
  <si>
    <t>ГОРОД МОСКВА, Новомосковский административный округ, Поселение Сосенское, Корпус 13</t>
  </si>
  <si>
    <t>Город-парк Первый Московский (9 ф. к.3)</t>
  </si>
  <si>
    <t>Город Москва, ГОРОД МОСКВА, Новомосковский административный округ, Поселение Московский, Ул.Лаптева, з/у 4, корп.3</t>
  </si>
  <si>
    <t>Город-парк Первый Московский (9 ф. к.4)</t>
  </si>
  <si>
    <t>Город Москва, ГОРОД МОСКВА, Новомосковский административный округ, Поселение Московский, Ул.Лаптева, з/у 4, корп.4</t>
  </si>
  <si>
    <t>Жилой комплекс"Саларьево парк"; ЖК"Саларьево парк"; Жилой комплекс Саларьево парк; ЖК Саларьево парк; Саларьево парк</t>
  </si>
  <si>
    <t>Город Москва, ГОРОД МОСКВА, Новомосковский административный округ, Поселение Московский, Г.Москва, НАО, вн.тер.г.поселение Московский, д.Саларьево, квартал 76, з/у 3, корпус 20</t>
  </si>
  <si>
    <t>7709490911</t>
  </si>
  <si>
    <t>СЗ ТИРОН</t>
  </si>
  <si>
    <t>Жилой комплекс"Бусиновский парк"; Жилой комплекс Бусиновский парк; ЖК"Бусиновский парк"; ЖК Бусиновский парк; Бусиновский парк</t>
  </si>
  <si>
    <t>Город Москва, ГОРОД МОСКВА, Северный административный округ, Район Западное Дегунино, Г.Москва, САО, внутригородская территория муниципальный округ Западное Дегунино, улица Ижорская, земельный участок 6/6</t>
  </si>
  <si>
    <t>7743555005</t>
  </si>
  <si>
    <t>СЗ ИЖОРСКАЯ</t>
  </si>
  <si>
    <t>Жилой комплекс "Бусиновский парк"; Жилой комплекс Бусиновский парк; ЖК "Бусиновский парк"; ЖК Бусиновский парк; Бусиновский парк</t>
  </si>
  <si>
    <t>Город Москва, ГОРОД МОСКВА, Северный административный округ, Район Западное Дегунино, Москва, САО, внутригородская территория муниципальный округ Западное Дегунино, Коровинское шоссе, Корпус 22.1, Корпус 22.2, Корпус 22.3, Корпус 22.4.</t>
  </si>
  <si>
    <t>7716950920</t>
  </si>
  <si>
    <t>СЗ АВАНГАРД</t>
  </si>
  <si>
    <t>Shift; Shift Donskoy; Шифт</t>
  </si>
  <si>
    <t>Город Москва, ГОРОД МОСКВА, Южный административный округ, Донской район, Г. Москва, район Донской, ул. Орджоникидзе, вл. 10; 2-й Донской пр-д, вл. 10 и вл. 10 стр.4</t>
  </si>
  <si>
    <t>7841039217</t>
  </si>
  <si>
    <t>СЗ ШИФТ</t>
  </si>
  <si>
    <t>ЖК "King &amp; Sons"</t>
  </si>
  <si>
    <t>ГОРОД МОСКВА, Западный административный округ, Район Раменки, Город Москва, ЗАО, район Раменки, ул.Мосфильмовская, вл.31 А</t>
  </si>
  <si>
    <t>7703470250</t>
  </si>
  <si>
    <t>СЗ ОКТЯБРЬ-ДЕВЕЛОПМЕНТ</t>
  </si>
  <si>
    <t>ЖК Западный квартал, Западный квартал; ЖК Квартал Западный, Квартал Западный</t>
  </si>
  <si>
    <t>Город Москва, ГОРОД МОСКВА, Новомосковский административный округ, Поселение Марушкинское, Жилой дом № 9</t>
  </si>
  <si>
    <t>CITYZEN; CTZN</t>
  </si>
  <si>
    <t>ГОРОД МОСКВА, Северо-Западный административный округ, Район Покровское-Стрешнево, Город Москва, ул.Вишневая, вл.7</t>
  </si>
  <si>
    <t>7726478128</t>
  </si>
  <si>
    <t>СЗ С-ДЕВЕЛОПМЕНТ</t>
  </si>
  <si>
    <t>Преображенская площадь. Жилой комплекс</t>
  </si>
  <si>
    <t>Город Москва, ГОРОД МОСКВА, Восточный административный округ, Район Преображенское, Г.Москва, Восточный административный округ, р-н Преображенское, ул.1-ая Бухвостова, вл.12/11</t>
  </si>
  <si>
    <t>7718965054</t>
  </si>
  <si>
    <t>НИИДАР-НЕДВИЖИМОСТЬ (СЗ).</t>
  </si>
  <si>
    <t>Город-парк Первый Московский (ф.7.2 к.3)</t>
  </si>
  <si>
    <t>Город Москва, ГОРОД МОСКВА, Новомосковский административный округ, Поселение Московский, Ул.Лаптева, корп.3</t>
  </si>
  <si>
    <t>Квартал Серебряный Бор</t>
  </si>
  <si>
    <t>ГОРОД МОСКВА, Северо-Западный административный округ, Район Хорошёво-Мнёвники, Г.Москва, ул.Берзарина, вл.37</t>
  </si>
  <si>
    <t>7734670820</t>
  </si>
  <si>
    <t>СЗ БЕРЗАРИНА 37</t>
  </si>
  <si>
    <t>Жилой комплекс "Зеленоград Ривьера"</t>
  </si>
  <si>
    <t>Город Москва, ГОРОД МОСКВА, Зеленоградский административный округ, Район Матушкино, Земельный участок 226/2</t>
  </si>
  <si>
    <t>2460094322</t>
  </si>
  <si>
    <t>СЗ ПАРТНЕРИНВЕСТ</t>
  </si>
  <si>
    <t>СтройИнновация</t>
  </si>
  <si>
    <t>Жилой комплекс "Юнино"; Жилой комплекс Юнино; ЖК "Юнино"; ЖК Юнино; Юнино</t>
  </si>
  <si>
    <t>Город Москва, ГОРОД МОСКВА, Новомосковский административный округ, Поселение Щербинка, Москва, НАО, городской округ Щербинка, город Щербинка, микрорайон Люблинский, Корпус 2</t>
  </si>
  <si>
    <t>7701511447</t>
  </si>
  <si>
    <t>СЗ ТЕРИБЕРСКИЙ БЕРЕГ</t>
  </si>
  <si>
    <t>Город Москва, ГОРОД МОСКВА, Новомосковский административный округ, Поселение Сосенское, Земельный участок 50д, дом 18</t>
  </si>
  <si>
    <t>Город Москва, ГОРОД МОСКВА, Северный административный округ, Район Западное Дегунино, Г.Москва, ш.Дмитровское, вл.75, корп.3, стр.1, 3-6</t>
  </si>
  <si>
    <t>0268094637</t>
  </si>
  <si>
    <t>СЗ САМАН</t>
  </si>
  <si>
    <t>Филатов луг</t>
  </si>
  <si>
    <t>ГОРОД МОСКВА, Новомосковский административный округ, Поселение Московский, Г. Москва, поселение Московский, дер. Картмазово, уч. 16/1, корпус 5</t>
  </si>
  <si>
    <t>7708305161</t>
  </si>
  <si>
    <t>СЗ ФИЛАТОВ ЛУГ</t>
  </si>
  <si>
    <t>Вектор</t>
  </si>
  <si>
    <t>ГОРОД МОСКВА, Новомосковский административный округ, Поселение Московский, Г. Москва, поселение Московский, дер. Картмазово, уч. 16/1, корпус 6</t>
  </si>
  <si>
    <t>Foreville</t>
  </si>
  <si>
    <t>ГОРОД МОСКВА, Новомосковский административный округ, Поселение Сосенское, Г. Москва, Новомосковский административный округ, п. Сосенское, п. Газопровод</t>
  </si>
  <si>
    <t>7743234178</t>
  </si>
  <si>
    <t>СЗ ТРИ ЭС ДМИТРОВСКОЕ 2</t>
  </si>
  <si>
    <t>3S Group</t>
  </si>
  <si>
    <t>ЖК NOVA/Жилой комплекс NOVA; ЖК НОВА/Жилой комплекс НОВА</t>
  </si>
  <si>
    <t>ГОРОД МОСКВА, Западный административный округ, Район Раменки, 5-й км. МЖД Киевское, земельный участок 5/6</t>
  </si>
  <si>
    <t>Квартал "МОНС"</t>
  </si>
  <si>
    <t>Город Москва, ГОРОД МОСКВА, Северо-Восточный административный округ, Бутырский район, проезд Огородный, д. 20, Г.Москва, проезд Огородный, д.20</t>
  </si>
  <si>
    <t>7707451561</t>
  </si>
  <si>
    <t>Т-ДЕВЕЛОПМЕНТ</t>
  </si>
  <si>
    <t>Аквилон Beside 2.0</t>
  </si>
  <si>
    <t>ГОРОД МОСКВА, Юго-Восточный административный округ, Нижегородский район, ПРОСПЕКТ Рязанский, Адрес в соответствии с Разрешением на строительство: Москва, ЮВАО, внутригородская территория муниципальный округ Нижегородский, Нижегородский, Рязанский проспект, земельный участок 2/25</t>
  </si>
  <si>
    <t>2901250659</t>
  </si>
  <si>
    <t>СЗ ТЕРМИНАЛ</t>
  </si>
  <si>
    <t>Фрунзенская набережная.</t>
  </si>
  <si>
    <t>ГОРОД МОСКВА, Центральный административный округ, Район Хамовники, Г. Москва, Фрунзенская набережная, владение 30, владение 30 стр. 2, владение 30, стр. 19, район Хамовники, Центральный административный округ города Москвы</t>
  </si>
  <si>
    <t>7708397268</t>
  </si>
  <si>
    <t>СЕВЕРНЫЙ ПОРТ береговые кварталы; СЕВЕРНЫЙ ПОРТ</t>
  </si>
  <si>
    <t>ГОРОД МОСКВА, Северный административный округ, Район Левобережный, Г. Москва. САО, Ленинградское ш.</t>
  </si>
  <si>
    <t>9717106889</t>
  </si>
  <si>
    <t>СЗ СЕВЕРНЫЙ ПОРТ 7</t>
  </si>
  <si>
    <t>LEGENDA Intelligent Development</t>
  </si>
  <si>
    <t>ГОРОД МОСКВА, Восточный административный округ, Район Метрогородок, Ул. Тагильская, земельный участок 6/5</t>
  </si>
  <si>
    <t>ГОРОД МОСКВА, Новомосковский административный округ, Поселение Марушкинское, Жилой дом № 6</t>
  </si>
  <si>
    <t>Город Москва, ГОРОД МОСКВА, Новомосковский административный округ, Поселение Марушкинское, Жилой дом № 10</t>
  </si>
  <si>
    <t>ГОРОД МОСКВА, Район Дорогомилово</t>
  </si>
  <si>
    <t>Город Москва, ГОРОД МОСКВА, Западный административный округ, Район Дорогомилово, Российская Федерация, город Москва, вн.тер.г. муниципальный округ Дорогомилово, проспект Кутузовский, земельный участок 12/32/1</t>
  </si>
  <si>
    <t>7730219101</t>
  </si>
  <si>
    <t>СЗ ДИВИНУС ИММОБИЛА</t>
  </si>
  <si>
    <t>Квартал "Издание"</t>
  </si>
  <si>
    <t xml:space="preserve">ГОРОД МОСКВА, Юго-Восточный административный округ, Нижегородский район, Г. Москва, ЮВАО, Нижегородский р-н, шоссе Перовское </t>
  </si>
  <si>
    <t>6671382990</t>
  </si>
  <si>
    <t>БРУСНИКА</t>
  </si>
  <si>
    <t>Тишинский бульвар</t>
  </si>
  <si>
    <t>ГОРОД МОСКВА, Центральный административный округ, Пресненский район, Г. Москва, Электрический переулок, владение 1, корп. 3, 7, 8, 9, район Пресненский, Центральный административный округ города Москвы</t>
  </si>
  <si>
    <t>7703430017</t>
  </si>
  <si>
    <t>СЗ СМАЙНЭКС ТИШИНСКИЙ БУЛЬВАР</t>
  </si>
  <si>
    <t>ГОРОД МОСКВА, Центральный административный округ, Пресненский район, Г. Москва, Электрический переулок, владение 1, корп. 4, 5, Пресненский район, Центральный административный округ города Москвы</t>
  </si>
  <si>
    <t>ARTEL</t>
  </si>
  <si>
    <t>ГОРОД МОСКВА, Восточный административный округ, Район Преображенское, Ул.Электрозаводская, вл.60</t>
  </si>
  <si>
    <t>7725812972</t>
  </si>
  <si>
    <t>СЗ ЭЛЕКТРОЗАВОДСКАЯ</t>
  </si>
  <si>
    <t>2-й Иртышский; ЖК 2-й Иртышский; ЖК "2-й Иртышский"; Жилой комплекс 2-й Иртышский; Жилой комплекс "2-й Иртышский"; Жилой квартал 2-й Иртышский; Жилой квартал "2-й Иртышский"</t>
  </si>
  <si>
    <t>Город Москва, ГОРОД МОСКВА, Восточный административный округ, Район Гольяново, Г. Москва, ВАО, Гольяново, 2-й Иртышский. Этап 1</t>
  </si>
  <si>
    <t>9715391937</t>
  </si>
  <si>
    <t>СЗ Л-ДЕВЕЛОПМЕНТ</t>
  </si>
  <si>
    <t>Жилой дом Москва, ул.Профсоюзная, з/у 60</t>
  </si>
  <si>
    <t>Город Москва, ГОРОД МОСКВА, Юго-Западный административный округ, Обручевский район, Земельный участок 60/1</t>
  </si>
  <si>
    <t>ЖК "Первый Рязанский"</t>
  </si>
  <si>
    <t>ГОРОД МОСКВА, Юго-Восточный административный округ, Рязанский район, Комплексная реконструкция микрорайона 126 района Рязанский (Корпус 1), расположенного по адресному ориентиру: Российская Федерация, г.Москва, внутригородское муниципальное образование Рязанское, пр-кт Рязанский (кадастровый номер земельного участка: 77:04:0002013:12849)</t>
  </si>
  <si>
    <t>7722490780</t>
  </si>
  <si>
    <t>СЗ ЭС АЙ ЭС ДЕВЕЛОПМЕНТ</t>
  </si>
  <si>
    <t>Жилой комплекс "Мангазея на Речном"; ЖК "Мангазея на Речном"; Мангазея на Речном</t>
  </si>
  <si>
    <t>Город Москва, ГОРОД МОСКВА, Северный административный округ, Район Левобережный, Г.Москва, САО, внутригородское муниципальное образованиеЛевобережное, Ленинградское шоссе, земельный участок 57/4/1</t>
  </si>
  <si>
    <t>9725093249</t>
  </si>
  <si>
    <t>СЗ МД ПРОЕКТ</t>
  </si>
  <si>
    <t>Мангазея</t>
  </si>
  <si>
    <t>Жилой комплекс "Никольские луга" ; Жилой комплекс Никольские луга ; ЖК "Никольские луга" ; ЖК Никольские луга; Никольские луга</t>
  </si>
  <si>
    <t>Город Москва, ГОРОД МОСКВА, Юго-Западный административный округ, Район Южное Бутово, Москва, ЮЗАО, Южное Бутово, Варшавское шоссе, 1-й планировочный комплекс промзоны"Бутово", корпус 4</t>
  </si>
  <si>
    <t>Никитский-6</t>
  </si>
  <si>
    <t>ГОРОД МОСКВА, Центральный административный округ, Район Арбат, Г.Москва, Никитский бульвар, вл.6/20</t>
  </si>
  <si>
    <t>7704452461</t>
  </si>
  <si>
    <t>СЗ ТРЕТИЙ РИМ</t>
  </si>
  <si>
    <t>Клубный дом PHANTOM</t>
  </si>
  <si>
    <t>ГОРОД МОСКВА, Центральный административный округ, Мещанский район, Г.Москва, Малая Сухаревская площадь, вл.6, стр.2, 3, 4</t>
  </si>
  <si>
    <t>7743341250</t>
  </si>
  <si>
    <t>СЗ СЕНС.СУХАРЕВСКАЯ</t>
  </si>
  <si>
    <t>Жилой комплекс"Мичуринский парк"; Жилой комплекс Мичуринский парк; ЖК"Мичуринский парк"; ЖК Мичуринский парк; Мичуринский парк</t>
  </si>
  <si>
    <t>Город Москва, ГОРОД МОСКВА, Западный административный округ, Район Очаково-Матвеевское, Москва, ЗАО, внутригородская территория муниципальный округ Очаково-Матвеевское, ул. Никулинская, земельный участок 33 А/Б, корп. 4.4, 4.5.</t>
  </si>
  <si>
    <t>9729298039</t>
  </si>
  <si>
    <t>СЗ ОЗЁРНАЯ 44</t>
  </si>
  <si>
    <t>Жилой комплекс"Середневский лес"; Жилой комплекс Середневский лес; ЖК"Середневский лес"; ЖК Середневский лес; Середневский лес</t>
  </si>
  <si>
    <t>Город Москва, ГОРОД МОСКВА, Новомосковский административный округ, Поселение Филимонковское, Г.Москва, НАО, поселение Филимонковское, ОАО "Марьинская птицефабрика", корпус 4.3</t>
  </si>
  <si>
    <t>7714911058</t>
  </si>
  <si>
    <t>Новые Ватутинки</t>
  </si>
  <si>
    <t>Город Москва, ГОРОД МОСКВА, Район Троицк, Российская Федерация, город Москва, вн.тер.г. поселение Десеновское, квартал 61, земельный участок 18</t>
  </si>
  <si>
    <t>5003050785</t>
  </si>
  <si>
    <t>СЗ ГЕО-РЕАЛ</t>
  </si>
  <si>
    <t>Город Москва, ГОРОД МОСКВА, Новомосковский административный округ, Поселение Марушкинское, Квартал 33, земельный участок 3, дом 3</t>
  </si>
  <si>
    <t>Level Звенигородская</t>
  </si>
  <si>
    <t>ГОРОД МОСКВА, Северо-Западный административный округ, Район Хорошёво-Мнёвники, Москва, СЗАО, внутригородская территория муниципальный округ Хорошево- Мневники, проезд 3-й Силикатный, земельный участок 6/1</t>
  </si>
  <si>
    <t>9705157744</t>
  </si>
  <si>
    <t>СЗ ЗВЕНИГОРОДСКАЯ ИНВЕСТ</t>
  </si>
  <si>
    <t>Город Москва, ГОРОД МОСКВА, Южный административный округ, Даниловский район, Г. Москва, ЮАО, Даниловский, ул. Автозаводская, вл. 23/75</t>
  </si>
  <si>
    <t>МОНБЛАН</t>
  </si>
  <si>
    <t>Город Москва, ГОРОД МОСКВА, Центральный административный округ, Район Замоскворечье, Шлюзовая набережная, вл.2/1</t>
  </si>
  <si>
    <t>9705211180</t>
  </si>
  <si>
    <t>СЗ ГАЛС-ШЛЮЗОВАЯ</t>
  </si>
  <si>
    <t>Город Москва, ГОРОД МОСКВА, Южный административный округ, Район Бирюлёво Восточное, 25-26 км МКАД Жилой дом №2</t>
  </si>
  <si>
    <t>Жилой комплекс "Дом 7 Даниловский"</t>
  </si>
  <si>
    <t>ГОРОД МОСКВА, Южный административный округ, Даниловский район, Г.Москва, район Даниловский р-н, ул Серпуховский Вал, д.7</t>
  </si>
  <si>
    <t>9704123238</t>
  </si>
  <si>
    <t>СЗ КАЛЛИСТО</t>
  </si>
  <si>
    <t>VERY, VERY корпус 4, корпус 5. ; Very на Ботанической</t>
  </si>
  <si>
    <t>Город Москва, ГОРОД МОСКВА, Северо-Восточный административный округ, Район Марфино, Ул.Ботаническая, вл.29 , корпус 4, корпус 5</t>
  </si>
  <si>
    <t>9715337922</t>
  </si>
  <si>
    <t>СЗ ОСТАНКИНО</t>
  </si>
  <si>
    <t>ОСНОВА</t>
  </si>
  <si>
    <t>Жилой комплекс "SEZAR CITY"; ЖК "SEZAR CITY"; Жилой комплекс "СЕЗАР СИТИ"; ЖК "СЕЗАР СИТИ"</t>
  </si>
  <si>
    <t>ГОРОД МОСКВА, Северный административный округ, Хорошёвский район, проезд 2-й Хорошевский, Г. Москва, внутригородская территория муниципальный округ Хорошеский, 2-й Хорошевский проезд, земельный участок 7/7</t>
  </si>
  <si>
    <t>7751185848</t>
  </si>
  <si>
    <t>СЗ ТРИУМФ КАПИТАЛ</t>
  </si>
  <si>
    <t>Sezar Group</t>
  </si>
  <si>
    <t>ЖК "ЗИЛАРТ СПАРК"; ЗИЛАРТ СПАРК; ЗИЛАРТ SPARK; "ЗИЛАРТ"</t>
  </si>
  <si>
    <t>Город Москва, ГОРОД МОСКВА, Южный административный округ, Даниловский район, Москва, ЮАО, г. Москва, Даниловский, ул. Автозаводская, земельный участок 23/5</t>
  </si>
  <si>
    <t>ЖК "BeLuck Коломенское"</t>
  </si>
  <si>
    <t>Город Москва, ГОРОД МОСКВА, Южный административный округ, Район Нагатино-Садовники, Москва, ЮАО, вн. тер. г. муниципальный округ Нагатино-Садовники, ш. Каширское</t>
  </si>
  <si>
    <t>9724099632</t>
  </si>
  <si>
    <t>СЗ ВЕРХНЕКОТЕЛЬСКИЙ</t>
  </si>
  <si>
    <t>ГОРОД МОСКВА, Район Соколиная Гора</t>
  </si>
  <si>
    <t>Город Москва, ГОРОД МОСКВА, Восточный административный округ, Район Соколиная Гора, Г.Москва, внутригородское муниципальное образование Соколиная Гора, ул.Щербаковская, земельный участок 5А</t>
  </si>
  <si>
    <t>7714494171</t>
  </si>
  <si>
    <t>СЗ И2-ДЕВЕЛОПМЕНТ</t>
  </si>
  <si>
    <t>Жилой комплекс "Среда на Лобачевского"; Жилой комплекс Среда на Лобачевского; ЖК "Среда на Лобачевского"; ЖК Среда на Лобачевского; Среда на Лобачевского</t>
  </si>
  <si>
    <t>Город Москва, ГОРОД МОСКВА, Западный административный округ, Район Очаково-Матвеевское, Г. Москва, ЗАО, Очаково-Матвеевское, Очаковское шоссе. Этап 1 - корпуса 5.1-5.4</t>
  </si>
  <si>
    <t>7743345103</t>
  </si>
  <si>
    <t>СЗ ЦЕНТРПОЛИС</t>
  </si>
  <si>
    <t>Город Москва, ГОРОД МОСКВА, Юго-Западный административный округ, Район Южное Бутово, Ул.Бартеневская, з/у 60</t>
  </si>
  <si>
    <t>Город Москва, ГОРОД МОСКВА, Северный административный округ, Район Западное Дегунино, Г. Москва, внутригородская территория муниципальный округ Западное Дегунино, улица Ижорская, земельный участок 6/4, корпус 2.3, корпус 2.4</t>
  </si>
  <si>
    <t>ЖК Smart Garden</t>
  </si>
  <si>
    <t>ГОРОД МОСКВА, Новомосковский административный округ, Поселение Сосенское, Город Москва, поселение Сосенское, поселок Газопровод, улица Лесные Поляны 5-я, земельный участок 20А (Корпус 1)</t>
  </si>
  <si>
    <t>7725270350</t>
  </si>
  <si>
    <t>СЗ ГОРАКС</t>
  </si>
  <si>
    <t>ГОРОД МОСКВА, Новомосковский административный округ, Поселение Сосенское, Г. Москва, поселение Сосенское, поселок Газопровод, улица Лесные Поляны 5-я, земельный участок 20А (Корпус 2)</t>
  </si>
  <si>
    <t>Город Москва, ГОРОД МОСКВА, Западный административный округ, Район Солнцево, Москва, ЗАО, г. Москва, Солнцево, ул. Производственная, земельный участок 25/1</t>
  </si>
  <si>
    <t>РОДИНА ПАРК</t>
  </si>
  <si>
    <t>ГОРОД МОСКВА, Западный административный округ, Можайский район, Москва, р-он Можайский, ул.Верейская, вл.12</t>
  </si>
  <si>
    <t>7704638233</t>
  </si>
  <si>
    <t>СЗ РОДИНА ПАРК</t>
  </si>
  <si>
    <t>Nicole, Nicole Collection</t>
  </si>
  <si>
    <t>ГОРОД МОСКВА, Центральный административный округ, Тверской район, Г. Москва, Богоявленский пер. влд. 3, стр. 1; Старопанский пер. влд. 1/5, стр. 1</t>
  </si>
  <si>
    <t>HideOUT</t>
  </si>
  <si>
    <t>Город Москва, ГОРОД МОСКВА, Западный административный округ, Район Раменки, 3-й Сетуньский проезд, земельный участок 10, район Раменки Западного административного округа города Москвы</t>
  </si>
  <si>
    <t>7729058636</t>
  </si>
  <si>
    <t>СЗ ХАЙДАУТ</t>
  </si>
  <si>
    <t>Dominanta</t>
  </si>
  <si>
    <t>Дом А</t>
  </si>
  <si>
    <t>ГОРОД МОСКВА, Южный административный округ, Даниловский район, Район субъекта Российской Федерации:Даниловский; Вид обозначения улицы:ул; Наименование улицы:Дубининская; Дом:59; Корпус:2</t>
  </si>
  <si>
    <t>7733405554</t>
  </si>
  <si>
    <t>СЗ СИТИ-5</t>
  </si>
  <si>
    <t>Жилой комплекс "АУРА"; "АУРА"</t>
  </si>
  <si>
    <t>Город Москва, ГОРОД МОСКВА, Южный административный округ, Даниловский район, Большая Тульская улица, вл.10</t>
  </si>
  <si>
    <t>9725036522</t>
  </si>
  <si>
    <t>СЗ МДТ</t>
  </si>
  <si>
    <t>Voice Towers</t>
  </si>
  <si>
    <t>ГОРОД МОСКВА, Юго-Восточный административный округ, Район Текстильщики, Российская Федерация, город Москва, вн.тер.г. муниципальный округ Текстильщики, проезд 1-й Грайвороновский, земельный участок 2/2</t>
  </si>
  <si>
    <t>7722474122</t>
  </si>
  <si>
    <t>СЗ ТРИ ЭС СИТИ</t>
  </si>
  <si>
    <t>ИМПЕРИУМ</t>
  </si>
  <si>
    <t>Город Москва, ГОРОД МОСКВА, Центральный административный округ, Район Хамовники, Г. Москва, ЦАО, 2-ой Обыденский пер. вл. 5, 7</t>
  </si>
  <si>
    <t>9701180453</t>
  </si>
  <si>
    <t>СЗ ОБЫДЕНСКИЙ</t>
  </si>
  <si>
    <t>ЖК "Среда на Кутузовском"; ЖК Среда на Кутузовском; Среда на Кутузовском; Жилой комплекс "Среда на Кутузовском"; Жилой комплекс Среда на Кутузовском</t>
  </si>
  <si>
    <t>Город Москва, ГОРОД МОСКВА, Западный административный округ, Район Кунцево, Г. Москва, ЗАО, внутригородское муниципальное образование Кунцево, Кунцево, ул. Ивана Франко, земельный участок 22/1. Корпуса 4.1, 4.2, 5 (ЭТАП 2)</t>
  </si>
  <si>
    <t>Дом Горизонтов</t>
  </si>
  <si>
    <t>Город Москва, ГОРОД МОСКВА, Западный административный округ, Район Крылатское, Москва, ул.Крылатская, вл.23, стр.1</t>
  </si>
  <si>
    <t>5032318540</t>
  </si>
  <si>
    <t>СЗ САМПАД</t>
  </si>
  <si>
    <t>TOUCH</t>
  </si>
  <si>
    <t>VEER; Мультиквартал SET/квартал VEER.1</t>
  </si>
  <si>
    <t>Город Москва, ГОРОД МОСКВА, Западный административный округ, Можайский район, Земельный участок 29/35</t>
  </si>
  <si>
    <t>9731123420</t>
  </si>
  <si>
    <t>СЗ СТРОЙКАПИТАЛ</t>
  </si>
  <si>
    <t>Жилой комплекс "Москворечье"; Жилой комплекс Москворечье; ЖК "Москворечье"; ЖК Москворечье; Москворечье</t>
  </si>
  <si>
    <t>ГОРОД МОСКВА, Южный административный округ, Район Москворечье-Сабурово, Г. Москва, ЮАО, Москворечье-Сабурово, улица Котляковская, земельный участок 7/4, земельный участок 6Б</t>
  </si>
  <si>
    <t>7707619574</t>
  </si>
  <si>
    <t>CЗ ИМПУЛЬС</t>
  </si>
  <si>
    <t>1-й Саларьевский; 1-ый Саларьевский; Первый Саларьевский; ЖК 1-й Саларьевский; ЖК 1-ый Саларьевский; ЖК Первый Саларьевский; Жилой комплекс 1-й Саларьевский; Жилой комплекс 1-ый Саларьевский; Жилой комплекс Первый Саларьевский; Жилой квартал 1-й Саларьевский; Жилой квартал 1-ый Саларьевский; Жилой квартал Первый Саларьевский; Квартал без машин 1-й Саларьевский; Квартал без машин 1-ый Саларьевский; Квартал без машин Первый Саларьевский; Квартал 1-й Саларьевский; Квартал 1-ый Саларьевский; Квартал Первый Саларьевский</t>
  </si>
  <si>
    <t>ГОРОД МОСКВА, Новомосковский административный округ, Поселение Московский, Г. Москва, поселение Московский, квартал 70, земельный участок 78</t>
  </si>
  <si>
    <t>7714434581</t>
  </si>
  <si>
    <t>СЗ ЮГО-ЗАПАД СТОЛИЦЫ</t>
  </si>
  <si>
    <t>Жилой комплекс Кронштадтский 9; Жилой комплекс "Кронштадтский 9"; ЖК Кронштадтский 9; ЖК "Кронштадтский 9"; Кронштадтский 9</t>
  </si>
  <si>
    <t>Город Москва, ГОРОД МОСКВА, Северный административный округ, Головинский район, САО, г.Москва, Головинский, б-р Кронштадтский, вл.11, Корпус 1 (Строения: 1.1, 1.2, 1.3 и подземная стоянка автомобилей)</t>
  </si>
  <si>
    <t>7716945454</t>
  </si>
  <si>
    <t>СЗ К11</t>
  </si>
  <si>
    <t>ГОРОД МОСКВА, Западный административный округ, Район Очаково-Матвеевское, Москва, ЗАО, район Очаково-Матвеевское, ул. Озерная, з/у 1</t>
  </si>
  <si>
    <t>Город Москва, ГОРОД МОСКВА, Северо-Западный административный округ, Район Покровское-Стрешнево, Российская Федерация, г. Москва, вн.тер.г. муниципальный округ Покровское-Стрешнево, ул. Лётная</t>
  </si>
  <si>
    <t>Жилой комплекс "REPUBLIC"; Жилой комплекс REPUBLIC; REPUBLIC; ЖК "REPUBLIC"; ЖК REPUBLIC</t>
  </si>
  <si>
    <t>Город Москва, ГОРОД МОСКВА, Центральный административный округ, Пресненский район, Г.Москва, ЦАО, Пресненский, улица Пресненский вал, земельный участок 27/5. Этап строительства 4, корпуса 4.1, 4.2</t>
  </si>
  <si>
    <t>STONE Sokolniki</t>
  </si>
  <si>
    <t>Город Москва, ГОРОД МОСКВА, Восточный административный округ, Район Сокольники, Земельный участок 32</t>
  </si>
  <si>
    <t>9718082775</t>
  </si>
  <si>
    <t>СЗ КВАРТАЛ СОКОЛЬНИКИ</t>
  </si>
  <si>
    <t>STONE</t>
  </si>
  <si>
    <t>Жилой комплекс "Волжский парк"; ЖК "Волжский парк"; Жилой комплекс Волжский парк; ЖК Волжский парк; Волжский парк</t>
  </si>
  <si>
    <t>Город Москва, ГОРОД МОСКВА, Юго-Восточный административный округ, Район Текстильщики, Г. Москва, ЮВАО, Текстильщики, 1-й Грайвороновский проезд, вл.3. Этап 2, корпус 6.2</t>
  </si>
  <si>
    <t>7722311022</t>
  </si>
  <si>
    <t>СЗ ВОЛЖСКИЙ ПАРК</t>
  </si>
  <si>
    <t>ГОРОД МОСКВА, Юго-Восточный административный округ, Район Лефортово, Г.Москва, внутригородское муниципальное образование Лефортово, ул.Золоторожский Вал, вл.11, стр.48, 55 (Корпуса 32, 33, 34, 35)</t>
  </si>
  <si>
    <t>Жилой комплекс "Матвеевский парк"; Жилой комплекс Матвеевский парк; ЖК "Матвеевский парк"; ЖК Матвеевский парк; Матвеевский парк</t>
  </si>
  <si>
    <t>Город Москва, ГОРОД МОСКВА, Западный административный округ, Район Очаково-Матвеевское, Г. Москва, ЗАО, Очаково-Матвеевское, Очаковское шоссе. 1 этап: Корпуса 4.1 (и пристройки 1, 2), 4.2, 4.3 (и пристройка 3, 4), 4.7 (и пристройка 7), 4.8.</t>
  </si>
  <si>
    <t>SET; Мультиквартал SET/ квартал SET.1</t>
  </si>
  <si>
    <t>Город Москва, ГОРОД МОСКВА, Западный административный округ, Можайский район, Москва, ЗАО, ул.Верейская, земельный участок 29/32Б</t>
  </si>
  <si>
    <t>9703146842</t>
  </si>
  <si>
    <t>СЗ ВЕРЕЙСКАЯ</t>
  </si>
  <si>
    <t>Город Москва, ГОРОД МОСКВА, Зеленоградский административный округ, Район Крюково, Г.Москва, ЗелАО, г. Зеленоград, Крюково, промзона ЦИЭ, корпуса 6.1, 6.5, 6.6</t>
  </si>
  <si>
    <t>Жилой комплекс Страна.Заречная. ; Дом Стремление.; Страна.Заречная; ЖК Страна.Заречная</t>
  </si>
  <si>
    <t>Город Москва, ГОРОД МОСКВА, Юго-Восточный административный округ, Район Марьино, Улица Иловайская, земельный участок 3/4</t>
  </si>
  <si>
    <t>7723010211</t>
  </si>
  <si>
    <t>СЗ ДЕМЕТРА</t>
  </si>
  <si>
    <t>ГОРОД МОСКВА, Центральный административный округ, Пресненский район, Г. Москва, Электрический переулок, владение 1, корп. 6, район Пресненский, Центральный административный округ города Москвы</t>
  </si>
  <si>
    <t>ГОРОД МОСКВА, Южный административный округ, Даниловский район, Москва, ЮАО, г. Москва, внутригородское муниципальное образование Даниловское, ул. Дубининская, земельный участок 69/1</t>
  </si>
  <si>
    <t>ФСК Amber City; ФСК Amber; ФСК Амбер; ФСК Амбер Сити; ЖК Amber City; ЖК Амбер Сити; Амбер Сити; Amber City; Жилой комплекс Амбер Сити; Жилой комплекс Amber City; Квартал Амбер Сити; Квартал Amber City; Премиальный квартал Амбер Сити; Премиальный квартал Amber City; Lifehub Амбер Сити; Премиальный Lifehub Amber City; Лайфхаб Амбер Сити; Lifehub Amber City; Лайфхаб Амбер Сити; Lifehub Amber City; ЖК Амбер; Амбер; Amber; ЖК Amber; Квартал Амбер; Квартал Amber</t>
  </si>
  <si>
    <t>Город Москва, ГОРОД МОСКВА, Северный административный округ, Хорошёвский район, Г.Москва, САО, 3-й Хорошевский пр. 3А</t>
  </si>
  <si>
    <t>7714429768</t>
  </si>
  <si>
    <t>СЗ ГУД-СИТИ</t>
  </si>
  <si>
    <t>ГОРОД МОСКВА, Северо-Западный административный округ, Район Хорошёво-Мнёвники, Г.Москва, внутригородская территория муниципальный округ Хорошёво-Мнёвники, улица Нижние Мнёвники, земельный участок 12Б .1-ый этап – корпус 1, 2, 3, 4</t>
  </si>
  <si>
    <t>ГОРОД МОСКВА, Северо-Западный административный округ, Район Хорошёво-Мнёвники, Г.Москва, внутригородская территория муниципальный округ Хорошёво-Мнёвники, улица Нижние Мнёвники, земельный участок 12Б. 2-ой этап – корпус 5, 6, 7</t>
  </si>
  <si>
    <t>Жилой комплекс "Новые Смыслы"</t>
  </si>
  <si>
    <t>ГОРОД МОСКВА, Новомосковский административный округ, Поселение Сосенское, Москва, НАО, вн.тер.г.поселение, г.Москва, Сосенское, п.Коммунарка, ул.Александры Монаховой, земельный участок 88 А/1</t>
  </si>
  <si>
    <t>1655376599</t>
  </si>
  <si>
    <t>СЗ ИНВЕСТ-ПРОГРЕСС</t>
  </si>
  <si>
    <t>Юникей</t>
  </si>
  <si>
    <t>"Большая Татарская 35", "Татарская 35"</t>
  </si>
  <si>
    <t>ГОРОД МОСКВА, Центральный административный округ, Район Замоскворечье, Согласно п. 3.3 Разрешения на строительство адрес Объекта: г. Москва, ЦАО, Замоскворечье, ул. Большая Татарская</t>
  </si>
  <si>
    <t>9729319987</t>
  </si>
  <si>
    <t>СЗ ПРАКТИКА</t>
  </si>
  <si>
    <t>Springs Спрингс</t>
  </si>
  <si>
    <t>Город Москва, ГОРОД МОСКВА, Западный административный округ, Район Фили-Давыдково, Земельный участок по адресу Москва, Ул. М.Филевская, вл.46</t>
  </si>
  <si>
    <t>7731011025</t>
  </si>
  <si>
    <t>СЗ СПРИНГС</t>
  </si>
  <si>
    <t>UNIQ Development</t>
  </si>
  <si>
    <t>Город Москва, ГОРОД МОСКВА, Южный административный округ, Даниловский район, Земельный участок 20/29</t>
  </si>
  <si>
    <t>Город Москва, ГОРОД МОСКВА, Новомосковский административный округ, Район Коммунарка, Г.Москва, Коммунарка, шоссе Новомихайловское, земельный участок 3</t>
  </si>
  <si>
    <t>Жилой дом г. Москва, ул. Полярная, з/у 4</t>
  </si>
  <si>
    <t>Город Москва, ГОРОД МОСКВА, Северо-Восточный административный округ, Район Южное Медведково, Земельный участок 4</t>
  </si>
  <si>
    <t>Прокшино</t>
  </si>
  <si>
    <t>Город Москва, ГОРОД МОСКВА, Новомосковский административный округ, Поселение Сосенское, Квартал 26, земельный участок 3/3, дом 7.1</t>
  </si>
  <si>
    <t>ГОРОД МОСКВА, Район Замоскворечье</t>
  </si>
  <si>
    <t>ГОРОД МОСКВА, Центральный административный округ, Район Замоскворечье, Земельный участок 76/71</t>
  </si>
  <si>
    <t>9705062309</t>
  </si>
  <si>
    <t>СЗ БАЛЧУГ ЭСТЕЙТ</t>
  </si>
  <si>
    <t>Клубный квартал КРЫЛАТСКАЯ 33</t>
  </si>
  <si>
    <t>ГОРОД МОСКВА, Западный административный округ, Район Крылатское, Земельный участок 33/1</t>
  </si>
  <si>
    <t>7731009298</t>
  </si>
  <si>
    <t>СЗ СИЯНИЕ</t>
  </si>
  <si>
    <t>ЖК "MYPRIORITY Мневники"</t>
  </si>
  <si>
    <t xml:space="preserve">Город Москва, ГОРОД МОСКВА, Северо-Западный административный округ, Район Хорошёво-Мнёвники, Москва, СЗАО, вн.тер.г. муниципальный округ, Хорошёво-Мнёвники, ул. Народного Ополчения, земельный участок 34 </t>
  </si>
  <si>
    <t>5018195430</t>
  </si>
  <si>
    <t>СЗ ГРАНЕЛЬ АЛЬФА</t>
  </si>
  <si>
    <t>ЖК «MYPRIORITY Мневники»</t>
  </si>
  <si>
    <t>Город Москва, ГОРОД МОСКВА, Северо-Западный административный округ, Район Хорошёво-Мнёвники, Москва, СЗАО, вн.тер.г. муниципальный округ, Хорошёво-Мнёв ники, ул. Народного Ополчения, земельный участок 34</t>
  </si>
  <si>
    <t>ЖК РАКУРС. К. 1</t>
  </si>
  <si>
    <t>ГОРОД МОСКВА, Северо-Западный административный округ, Район Щукино, Москва, Бирюзова Маршала ул.влд.1</t>
  </si>
  <si>
    <t>7714985758</t>
  </si>
  <si>
    <t>СЗ ЛБМ ИНЖИНИРИНГ</t>
  </si>
  <si>
    <t>ЖК RAKURS, RAKURS, ЖК РАКУРС, РАКУРС</t>
  </si>
  <si>
    <t>Мультиквартал SET/ квартал SET.2</t>
  </si>
  <si>
    <t>Город Москва, ГОРОД МОСКВА, Западный административный округ, Можайский район, ГОРОД МОСКВА, ЗАО, Можайский район, ул.Верейская</t>
  </si>
  <si>
    <t>Город Москва, ГОРОД МОСКВА, Юго-Восточный административный округ, Район Печатники, Г. Москва, ЮВАО, Печатники, улица Южнопортовая, корпуса 5,6,7,8. Этап 2</t>
  </si>
  <si>
    <t>ЖК UNO Соколиная гора ; UNO Соколиная гора; «УНО Соколиная Гора»</t>
  </si>
  <si>
    <t>Город Москва, ГОРОД МОСКВА, Восточный административный округ, Район Соколиная Гора, Г.Москва, внутригородское муниципальное образование Соколиная Гора, 8-я улица Соколиной Горы, земельный участок 26А</t>
  </si>
  <si>
    <t>1657192580</t>
  </si>
  <si>
    <t>СЗ АК БАРС-ИНВЕСТ</t>
  </si>
  <si>
    <t>МИRA</t>
  </si>
  <si>
    <t>Город Москва, ГОРОД МОСКВА, Северо-Восточный административный округ, Алексеевский район, проспект Мира, ГОРОД МОСКВА, СВАО, Алексеевский район, пр-кт Мира</t>
  </si>
  <si>
    <t>9714056333</t>
  </si>
  <si>
    <t>СЗ ПМ-ДЕВЕЛОПМЕНТ</t>
  </si>
  <si>
    <t>ГОРОД МОСКВА, Новомосковский административный округ, Поселение Сосенское, ГОРОД МОСКВА, Новомосковский административный округ, Поселение Сосенское, Москва, НАО, вн.тер.г.поселение, г.Москва, Сосенское, п.Коммунарка, ул.Александры Монаховой, земельный участок 88 А/1</t>
  </si>
  <si>
    <t>"Клубный город на реке Primavera" ; "Квартал "Беллини"</t>
  </si>
  <si>
    <t>Город Москва, ГОРОД МОСКВА, Северо-Западный административный округ, Район Покровское-Стрешнево, Г.Москва, внутригородское муниципальное образование Покровское – Стрешнево, Волоколамское шоссе, вл.71/14</t>
  </si>
  <si>
    <t>Город Москва, ГОРОД МОСКВА, Западный административный округ, Район Очаково-Матвеевское, Г.Москва, ЗАО, Очаково-Матвеевское, Очаковское шоссе. Этап 2 - корпуса 5.5-5.8</t>
  </si>
  <si>
    <t>Город Москва, ГОРОД МОСКВА, Новомосковский административный округ, Район Коммунарка, Г.Москва, НАО, вн.тер.г.муниципальный округ Коммунарка, улица Саларьевская, земельный участок 17, корпус 83</t>
  </si>
  <si>
    <t>Жилой комплекс "2-й Иртышский"; Жилой комплекс 2-й Иртышский; ЖК "2-й Иртышский"; ЖК 2-й Иртышский; 2-й Иртышский</t>
  </si>
  <si>
    <t>Город Москва, ГОРОД МОСКВА, Восточный административный округ, Район Гольяново, Г.Москва, ВАО, Гольяново, пр-д 2-й Иртышский. Этап 2</t>
  </si>
  <si>
    <t>Город Москва, ГОРОД МОСКВА, Западный административный округ, Район Очаково-Матвеевское, Г. Москва, ЗАО, Очаково-Матвеевское, ш. Очаковское. Этап 2</t>
  </si>
  <si>
    <t>Город Москва, ГОРОД МОСКВА, Восточный административный округ, Район Гольяново, Г. Москва, ВАО, Гольяново, пр-д 2-й Иртышский. Этап 3</t>
  </si>
  <si>
    <t>Город Москва, ГОРОД МОСКВА, Восточный административный округ, Район Гольяново, Москва, ВАО, Гольяново, ул. Монтажная влд.8/24</t>
  </si>
  <si>
    <t>Жилой комплекс "Мичуринский парк"; ЖК "Мичуринский парк"; Жилой комплекс Мичуринский парк; ЖК Мичуринский парк; Мичуринский парк</t>
  </si>
  <si>
    <t>Город Москва, ГОРОД МОСКВА, Западный административный округ, Район Очаково-Матвеевское, Г. Москва, ЗАО, Очаково-Матвеевское, ул. Никулинская, земельный участок 33 А/Б. Этап 2-жилой дом, корп. 4.2, 4.3</t>
  </si>
  <si>
    <t>РОДИНА ПЕРЕДЕЛКИНО</t>
  </si>
  <si>
    <t>Город Москва, ГОРОД МОСКВА, Западный административный округ, Район Ново-Переделкино, Боровское ш.вл.51, корп 1-3</t>
  </si>
  <si>
    <t>9717117697</t>
  </si>
  <si>
    <t>СЗ РОДИНА ПЕРЕДЕЛКИНО</t>
  </si>
  <si>
    <t>Город Москва, ГОРОД МОСКВА, Западный административный округ, Район Ново-Переделкино, Боровское ш.вл.51, корп 4-5</t>
  </si>
  <si>
    <t>MariInn Park</t>
  </si>
  <si>
    <t>ГОРОД МОСКВА, Северо-Восточный административный округ, Район Марьина Роща, Город Москва, СВАО, Марьина Роща, улица Октябрьская, владение 103</t>
  </si>
  <si>
    <t>9717105268</t>
  </si>
  <si>
    <t>СЗ ЭТАЛОН МАРИИН ПАРК</t>
  </si>
  <si>
    <t>Жилой комплекс "Кавказский бульвар 51"; Жилой комплекс Кавказский бульвар 51; ЖК "Кавказский бульвар 51"; ЖК Кавказский бульвар 51; Кавказский бульвар 51</t>
  </si>
  <si>
    <t>Город Москва, ГОРОД МОСКВА, Южный административный округ, Район Царицыно, Г. Москва, ЮАО, Царицыно, Кавказский бульвар, земельный участок 51/3. Корпус 3.4, 3.5, 3.6 (Этап №1)</t>
  </si>
  <si>
    <t>7743272279</t>
  </si>
  <si>
    <t>СЗ ТОРГОВЫЙ ДОМ СПУТНИК</t>
  </si>
  <si>
    <t>Город Москва, ГОРОД МОСКВА, Южный административный округ, Район Царицыно, Г. Москва, ЮАО, Царицыно, Кавказский бульвар, земельный участок 51/3. Корпус 3.1, 3.2, 3.3, 3.7 (Этап №2)</t>
  </si>
  <si>
    <t>Жилой комплекс НАЗАРЕ; ЖК НАЗАРЕ; НАЗАРЕ; Жилой комплекс "Мангазея в Богородском"; ЖК "Мангазея в Богородском"; Мангазея в Богородском; Жилой комплекс Мангазея в Богородском; ЖК Мангазея в Богородском</t>
  </si>
  <si>
    <t>Город Москва, ГОРОД МОСКВА, Восточный административный округ, Район Богородское, Москва, ВАО, г.Москва, Богородское, Открытое шоссе, земельные участки 9/14А, 9/14, 9/1, 9/1/1</t>
  </si>
  <si>
    <t>7706508254</t>
  </si>
  <si>
    <t>СЗ ЛАЙФ БОГОРОДСКОЕ</t>
  </si>
  <si>
    <t>АДМИРАЛ</t>
  </si>
  <si>
    <t>Город Москва, ГОРОД МОСКВА, Юго-Восточный административный округ, Район Печатники, Г. Москва, вн.тер.г. муниципальный округ Печатники, ул. Шоссейная</t>
  </si>
  <si>
    <t>7705930720</t>
  </si>
  <si>
    <t>СЗ ГАЛС-ШОССЕЙНАЯ</t>
  </si>
  <si>
    <t>ГОРОД МОСКВА, Западный административный округ, Можайский район, Ул.Верейская, вл 12, Корп 4-5</t>
  </si>
  <si>
    <t>DREAM RIVA</t>
  </si>
  <si>
    <t>Город Москва, ГОРОД МОСКВА, Южный административный округ, Район Нагатинский Затон, Участок 2</t>
  </si>
  <si>
    <t>7708398448</t>
  </si>
  <si>
    <t>СЗ ПАРК РАЗВЛЕЧЕНИЙ</t>
  </si>
  <si>
    <t>Город Москва, ГОРОД МОСКВА, Северный административный округ, Головинский район, Г.Москва, ул.Михалковская, вл.48</t>
  </si>
  <si>
    <t>Жилой комплекс PAVE; Жилой комплекс "PAVE"; ЖК "PAVE" ; ЖК PAVE; PAVE</t>
  </si>
  <si>
    <t>Город Москва, ГОРОД МОСКВА, Южный административный округ, Даниловский район, Г.Москва, ЮАО, Даниловский, 2-й проезд Павелецкий, вл. 4/6</t>
  </si>
  <si>
    <t>7720914875</t>
  </si>
  <si>
    <t>СЗ ГРАНИ</t>
  </si>
  <si>
    <t>Город Москва, ГОРОД МОСКВА, Южный административный округ, Даниловский район, Г. Москва, внутригородское муниципальное образование Даниловское, ул. Автозаводская, вл. 23/74</t>
  </si>
  <si>
    <t>ГОРОД МОСКВА, Северо-Восточный административный округ, Район Отрадное, Г.Москва, СВАО, вн.тер.г.муниципальный округ Отрадное, проезд Сигнальный ,земельный участок 16 (этап 2.2)</t>
  </si>
  <si>
    <t>ЖК «ЗИЛАРТ МАРК»; ЗИЛАРТ МАРК ; «ЗИЛАРТ»</t>
  </si>
  <si>
    <t>Город Москва, ГОРОД МОСКВА, Южный административный округ, Даниловский район, УЛ Автозаводская, Москва, ЮАО, г. Москва, Даниловский, улица Автозаводская, земельный участок 23/436</t>
  </si>
  <si>
    <t>Sokolinn Park</t>
  </si>
  <si>
    <t>Город Москва, ГОРОД МОСКВА, Восточный административный округ, Район Богородское, Г.Москва, ВАО, Богородское, 3-я Гражданская улица, владение 1</t>
  </si>
  <si>
    <t>9718163375</t>
  </si>
  <si>
    <t>СЗ 3-Я ГРАЖДАНСКАЯ, ВЛ.1</t>
  </si>
  <si>
    <t>Город Москва, ГОРОД МОСКВА, Новомосковский административный округ, Район Коммунарка, Г. Москва, НАО, вн.тер.г. муниципальный округ Коммунарка, улица Трёхполье, земельный участок 7</t>
  </si>
  <si>
    <t>СВЕТ</t>
  </si>
  <si>
    <t>Город Москва, ГОРОД МОСКВА, Северный административный округ, Район Западное Дегунино, Г Москва, Дмитровское шоссе, влд 83а</t>
  </si>
  <si>
    <t>7714477497</t>
  </si>
  <si>
    <t>СЗ ЛАЗУРИТ</t>
  </si>
  <si>
    <t>City Bay; Сити Бэй</t>
  </si>
  <si>
    <t>ГОРОД МОСКВА, Северо-Западный административный округ, Район Покровское-Стрешнево, 77:08:0005010:1541</t>
  </si>
  <si>
    <t>ЖК "Алтуфьевское 53"; ЖК Алтуфьевское 53; Алтуфьевское 53; Жилой комплекс "Алтуфьевское 53"; Жилой комплекс Алтуфьевское 53</t>
  </si>
  <si>
    <t>Город Москва, ГОРОД МОСКВА, Северо-Восточный административный округ, Алтуфьевский район, Г. Москва, СВАО, внутригородская территория муниципальный округ Алтуфьевский, Алтуфьевское шоссе, земельный участок 53/1. Корпус 1.1 (Этап 1)</t>
  </si>
  <si>
    <t>7715988656</t>
  </si>
  <si>
    <t>СЗ ПЕРСПЕКТИВНЫЕ РЕШЕНИЯ</t>
  </si>
  <si>
    <t>Город Москва, ГОРОД МОСКВА, Северный административный округ, Район Западное Дегунино, ПРОЕЗД Ильменский, Москва, САО, вн.тер.г. муниципальный округ, г. Москва, Западное Дегунино, проезд Ильменский, з/у 1/18</t>
  </si>
  <si>
    <t>ЖК "ICE TOWERS"; "ICE TOWERS"; ЖК "АЙС ТАУЭРС"; "АЙС ТАУЭРС"</t>
  </si>
  <si>
    <t>Город Москва, ГОРОД МОСКВА, Западный административный округ, Район Проспект Вернадского, Г.Москва, ЗАО, район Проспект Вернадского, ул.Лобачевского, вл.3-5</t>
  </si>
  <si>
    <t>9721188789</t>
  </si>
  <si>
    <t>СЗ ГРАД ПЛАЗА</t>
  </si>
  <si>
    <t>Град</t>
  </si>
  <si>
    <t>ЖК А22; Жилой комплекс А22; ЖК "А22"; Жилой комплекс "А22"</t>
  </si>
  <si>
    <t>Город Москва, ГОРОД МОСКВА, Южный административный округ, Даниловский район, Г. Москва, ЮАО, внутригородское муниципальное образование Даниловское, ул. Автозаводская, зем.уч. 22</t>
  </si>
  <si>
    <t>9717144860</t>
  </si>
  <si>
    <t>СЗ АВТОЗАВОДСКАЯ 22</t>
  </si>
  <si>
    <t>ГОРОД МОСКВА, Юго-Восточный административный округ, Район Печатники, Мос​к​ва, ЮВАО, Пе​​чат​н​и​к​и, Юж​​но​п​ор​​то​в​ая ул.уч. 28А/17/1</t>
  </si>
  <si>
    <t>ГОРОД МОСКВА, Район Печатники</t>
  </si>
  <si>
    <t>ГОРОД МОСКВА, Юго-Восточный административный округ, Район Печатники, Мос​к​ва, ЮВАО, Пе​​чат​н​и​к​и, Юж​​но​п​ор​​то​в​ая ул.уч.28А/17/1</t>
  </si>
  <si>
    <t>UNO Горбунова , УНО Горбунова.</t>
  </si>
  <si>
    <t>ГОРОД МОСКВА, Западный административный округ, Можайский район, Москва, ЗАО, район Можайский, ул.Горбунова вл.27, стр.1</t>
  </si>
  <si>
    <t>9721079765</t>
  </si>
  <si>
    <t>СЗ ГЕРМЕССТРОЙ</t>
  </si>
  <si>
    <t>ЖК «Бестселлер»</t>
  </si>
  <si>
    <t xml:space="preserve">Город Москва, ГОРОД МОСКВА, Юго-Восточный административный округ, Нижегородский район, Российская Федерация, г. Москва, вн.тер.г. муниципальный округ Нижегородский, ш. Перовское </t>
  </si>
  <si>
    <t>9725118214</t>
  </si>
  <si>
    <t>СЗ БАЗА - ПЕРОВСКОЕ</t>
  </si>
  <si>
    <t>BAZA Development</t>
  </si>
  <si>
    <t>Город-парк Переделкино Ближнее (13ф 1к)</t>
  </si>
  <si>
    <t>Город Москва, ГОРОД МОСКВА, Новомосковский административный округ, Поселение Внуковское, Вн.тер.г.поселение Внуковское, улица Бориса Пастернака, земельный участок 20, корп.1</t>
  </si>
  <si>
    <t>Город-парк Переделкино Ближнее (13ф 2к)</t>
  </si>
  <si>
    <t>Город Москва, ГОРОД МОСКВА, Новомосковский административный округ, Поселение Внуковское, Вн.тер.г.поселение Внуковское, улица Бориса Пастернака, земельный участок 20, корп.2</t>
  </si>
  <si>
    <t>ЖК "Городские Истории"</t>
  </si>
  <si>
    <t xml:space="preserve">ГОРОД МОСКВА, Новомосковский административный округ, Поселение Внуковское, Город Москва, поселение Внуковское, Боровское шоссе, 28-й километр, земельный участок 2Б </t>
  </si>
  <si>
    <t>ЖК Солос</t>
  </si>
  <si>
    <t>Город Москва, ГОРОД МОСКВА, Восточный административный округ, Район Сокольники, Г.МОСКВА, УЛ.СОКОЛЬНИЧЕСКИЙ ВАЛ, ВЛ.2А</t>
  </si>
  <si>
    <t>9718108889</t>
  </si>
  <si>
    <t>СЗ СОКОЛЬНИЧЕСКИЙ ВАЛ 2А</t>
  </si>
  <si>
    <t>ЖК Solos, Solos, ЖК Солос, Солос</t>
  </si>
  <si>
    <t>ЖК «Крекшино Парк» Корпус 3</t>
  </si>
  <si>
    <t>ГОРОД МОСКВА, Новомосковский административный округ, Район Внуково, Многоэтажный многоквартирный жилой дом по адресу: г. Москва, поселение Марушкинское, п. совхоза "Крекшино", позиция 26</t>
  </si>
  <si>
    <t>7727507100</t>
  </si>
  <si>
    <t>СЗ НАРАСТРОЙ-М</t>
  </si>
  <si>
    <t>ЖК «Крекшино Парк» Корпус 1</t>
  </si>
  <si>
    <t>ГОРОД МОСКВА, Новомосковский административный округ, Поселение Марушкинское, Г. Москва, поселение Марушкинское, п. Совхоза Крёкшино, поз.24</t>
  </si>
  <si>
    <t>ЖК «Крекшино Парк» Корпус 2</t>
  </si>
  <si>
    <t>Город Москва, ГОРОД МОСКВА, Северный административный округ, Хорошёвский район, Москва, САО, г.Москва, Хорошевский, ул.Куусинена, вл.21, 21А</t>
  </si>
  <si>
    <t>Жилой комплекс "Бунинская набережная"; Жилой комплекс Бунинская набережная; ЖК "Бунинская набережная"; ЖК Бунинская набережная; Бунинская набережная</t>
  </si>
  <si>
    <t>Город Москва, ГОРОД МОСКВА, Новомосковский административный округ, Район Коммунарка, Г. Москва, НАО, вн.тер.г. муниципальный округ Коммунарка, квартал 183, земельный участок 1, корпус 2.6/1</t>
  </si>
  <si>
    <t>7743341691</t>
  </si>
  <si>
    <t>СЗ СТРОЙКОМ</t>
  </si>
  <si>
    <t>ЖК MYPRIORITY Дубровка</t>
  </si>
  <si>
    <t>Город Москва, ГОРОД МОСКВА, Юго-Восточный административный округ, Южнопортовый район, Г.Москва, ЮВАО, улица Шарикоподшипниковская, земельный участок 11/2</t>
  </si>
  <si>
    <t>7751184690</t>
  </si>
  <si>
    <t>СЗ ГРАНЕЛЬ СТОЛИЦА</t>
  </si>
  <si>
    <t>ГОРОД МОСКВА, Центральный административный округ, Мещанский район, Г.Москва, Малая Сухаревская площадь, вл.6, стр.2,3,4</t>
  </si>
  <si>
    <t>ЖК "Троицкий"</t>
  </si>
  <si>
    <t>Город Москва, ГОРОД МОСКВА, Троицкий административный округ, Поселение Троицк, Улица Академика Франка, корпус 6</t>
  </si>
  <si>
    <t>7751174839</t>
  </si>
  <si>
    <t>СЗ ТРОИЦКЖИЛСТРОЙ</t>
  </si>
  <si>
    <t>Город Москва, ГОРОД МОСКВА, Троицкий административный округ, Поселение Троицк, Улица Академика Франка , корпус 1</t>
  </si>
  <si>
    <t>Город Москва, ГОРОД МОСКВА, Троицкий административный округ, Поселение Троицк, Улица Академика Франка, корпус 2</t>
  </si>
  <si>
    <t>Город Москва, ГОРОД МОСКВА, Троицкий административный округ, Поселение Троицк, Улица Академика Франка, корпус 3</t>
  </si>
  <si>
    <t>Город Москва, ГОРОД МОСКВА, Троицкий административный округ, Поселение Троицк, Улица Академика Франка, корпус 4</t>
  </si>
  <si>
    <t>Город Москва, ГОРОД МОСКВА, Троицкий административный округ, Поселение Троицк, Улица Академика Франка, корпус 5</t>
  </si>
  <si>
    <t>Клубный проект Кутузов Сити; Клубный дом Кутузов Сити; Жилой комплекс Кутузов Сити; ЖК Кутузов Сити</t>
  </si>
  <si>
    <t>Город Москва, ГОРОД МОСКВА, Западный административный округ, Можайский район, улица Гродненская, влад. 18, Москва, ЗАО, г.Москва, Можайский, ул.Гродненская, вл.18</t>
  </si>
  <si>
    <t>7731541953</t>
  </si>
  <si>
    <t>СЗ ГРОДНЕНСКАЯ 18</t>
  </si>
  <si>
    <t>Город Москва, ГОРОД МОСКВА, Южный административный округ, Даниловский район, Г.Москва, ЮАО, Даниловский, Автозаводская ул.вл.23/72</t>
  </si>
  <si>
    <t>Город Москва, ГОРОД МОСКВА, Новомосковский административный округ, Поселение Московский, Г.Москва, НАО, вн.тер.г. Коммунарка, улица Трёхполье, земельный участок 7</t>
  </si>
  <si>
    <t>Жилой комплекс "ULTIMA CITY"</t>
  </si>
  <si>
    <t>ГОРОД МОСКВА, Юго-Восточный административный округ, Район Печатники, Г.Москва, ул.Южнопортовая, вл.21, стр.53-54, район Печатники, Юго-Восточного административного округа города Москвы</t>
  </si>
  <si>
    <t>6659155222</t>
  </si>
  <si>
    <t>СЗ ЛИДЕР</t>
  </si>
  <si>
    <t>Рождественка 8</t>
  </si>
  <si>
    <t>Город Москва, ГОРОД МОСКВА, Центральный административный округ, Мещанский район, Ул.Рождественка</t>
  </si>
  <si>
    <t>9714030462</t>
  </si>
  <si>
    <t>СЗ ГАЛС-КУЗНЕЦКИЙ МОСТ</t>
  </si>
  <si>
    <t>ЮТУ</t>
  </si>
  <si>
    <t>Город Москва, ГОРОД МОСКВА, Северо-Западный административный округ, Район Южное Тушино, улица Лодочная, корп. 2, влад. 27, Ул. Лодочная, вл. 27, корп. 2</t>
  </si>
  <si>
    <t>7733813507</t>
  </si>
  <si>
    <t>СЗ ЛОДОЧНАЯ</t>
  </si>
  <si>
    <t>ТОЧНО</t>
  </si>
  <si>
    <t>Город Москва, ГОРОД МОСКВА, Новомосковский административный округ, Поселение Сосенское, Г. Москва, НАО, поселение Сосенское, вблизи д. Николо-Хованское, корп. 57 (этап 1)</t>
  </si>
  <si>
    <t>ГОРОД МОСКВА, Новомосковский административный округ, Район Коммунарка, Г. Москва, НАО, вн.тер.г. поселение Московский, ул. Саларьевская, корпус 73</t>
  </si>
  <si>
    <t>Жилой комплекс "Лосиноостровский парк"; Жилой комплекс Лосиноостровский парк; ЖК "Лосиноостровский парк"; ЖК Лосиноостровский парк; Лосиноостровский парк</t>
  </si>
  <si>
    <t>Город Москва, ГОРОД МОСКВА, Восточный административный округ, Район Метрогородок, Г. Москва, Открытое шоссе, земельный участок 18, земельный участок 20/10, корпус 2.3</t>
  </si>
  <si>
    <t>7707829194</t>
  </si>
  <si>
    <t>СЗ ПЕРСПЕКТИВНЫЕ ИНВЕСТИЦИИ</t>
  </si>
  <si>
    <t>Город Москва, ГОРОД МОСКВА, Поселение Десеновское, Квартал 23, дом 7</t>
  </si>
  <si>
    <t>Жилой комплекс "Нарвин"; Жилой комплекс Нарвин; ЖК "Нарвин"; ЖК Нарвин; Нарвин</t>
  </si>
  <si>
    <t>Город Москва, ГОРОД МОСКВА, Северный административный округ, Головинский район, САО, г. Москва, Головинский, б-р Кронштадтский</t>
  </si>
  <si>
    <t>7743039385</t>
  </si>
  <si>
    <t>СЗ ТРАТТА-ЦЕНТР</t>
  </si>
  <si>
    <t>Город Москва, ГОРОД МОСКВА, Центральный административный округ, Район Замоскворечье, Г.Москва, ЦАО, район Замоскворечье, ул.Дубининская</t>
  </si>
  <si>
    <t>ГОРОД МОСКВА, Западный административный округ, Можайский район, У.Верейская, к.2.1, к.2.2, к.3.2, к.3.3, к.4.1, к.4.2, автостоянка 1, автостоянка 2</t>
  </si>
  <si>
    <t>Дом Соболева</t>
  </si>
  <si>
    <t xml:space="preserve">Город Москва, ГОРОД МОСКВА, Центральный административный округ, Басманный район, Г. Москва, вн.тер.г. муниципальный округ Басманный, ул. Машкова </t>
  </si>
  <si>
    <t>9715460002</t>
  </si>
  <si>
    <t>СЗ М2-ДЕВЕЛОПМЕНТ</t>
  </si>
  <si>
    <t>ГОРОД МОСКВА, Район Косино-Ухтомский</t>
  </si>
  <si>
    <t>Город Москва, ГОРОД МОСКВА, Восточный административный округ, Район Косино-Ухтомский, Улица Оренбургская, земельный участок 30/1А (Оренбургская ул.вл.30)</t>
  </si>
  <si>
    <t>9707014526</t>
  </si>
  <si>
    <t>СЗ УРЗ-2</t>
  </si>
  <si>
    <t>ГОРОД МОСКВА, Район Якиманка</t>
  </si>
  <si>
    <t>Город Москва, ГОРОД МОСКВА, Центральный административный округ, Район Якиманка, Г.Москва, ЦАО, район Якиманка, переулок Пыжевский</t>
  </si>
  <si>
    <t>7706419283</t>
  </si>
  <si>
    <t>СЗ ПЫЖЕВСКИЙ 5</t>
  </si>
  <si>
    <t>Новая Звезда-2</t>
  </si>
  <si>
    <t>ГОРОД МОСКВА, Новомосковский административный округ, Поселение Сосенское, Москва, поселение Сосенское, в районе пос.Газопровод</t>
  </si>
  <si>
    <t>7727750873</t>
  </si>
  <si>
    <t>СЗ ГСД</t>
  </si>
  <si>
    <t>Жилой дом улица Одесская, вл.4, зона 1.1</t>
  </si>
  <si>
    <t>Город Москва, ГОРОД МОСКВА, Юго-Западный административный округ, Район Зюзино, Г. Москва, ЮЗАО, Зюзино, ул. Одесская, земельный участок 4, Зона 1.1</t>
  </si>
  <si>
    <t>9703158414</t>
  </si>
  <si>
    <t>СЗ УЛИЦА ОДЕССКАЯ</t>
  </si>
  <si>
    <t>Жилой дом ул.Одесская вл.6, Зона 1.2 к.1</t>
  </si>
  <si>
    <t>Город Москва, ГОРОД МОСКВА, Юго-Западный административный округ, Район Зюзино, Г. Москва, ЮЗАО, Зюзино, ул. Одесская, земельный участок 6; 6/1. Зона 1.2 (корпус 1)</t>
  </si>
  <si>
    <t>Жилой дом ул.Одесская вл.6, Зона 1.3 к.2</t>
  </si>
  <si>
    <t>Город Москва, ГОРОД МОСКВА, Юго-Западный административный округ, Район Зюзино, Г. Москва, ЮЗАО, Зюзино, ул. Одесская, земельный участок 6; 6/1. Зона 1.3 (корпус 2)</t>
  </si>
  <si>
    <t xml:space="preserve">ГОРОД МОСКВА, Северо-Западный административный округ, Район Хорошёво-Мнёвники, Г.Москва, вн.тер.г. муниципальный округ Хорошево-Мневники, улица Нижние Мнёвники, земельный участок 62Б </t>
  </si>
  <si>
    <t>9729332579</t>
  </si>
  <si>
    <t>СЗ ЭПОХА</t>
  </si>
  <si>
    <t>Город Москва, ГОРОД МОСКВА, Южный административный округ, Даниловский район, Г.Москва, ЮАО, Даниловский, ул.Автозаводская, вл.23/75</t>
  </si>
  <si>
    <t>STONE Rise</t>
  </si>
  <si>
    <t>ГОРОД МОСКВА, Юго-Восточный административный округ, Район Лефортово, улица Золоторожский Вал, стр. 32-34, влад. 11, Ул. Золоторожский Вал, вл. 11, стр. 32-34</t>
  </si>
  <si>
    <t>9701194992</t>
  </si>
  <si>
    <t>СЗ ЗОЛОТОРОЖСКИЙ 11</t>
  </si>
  <si>
    <t>Жилой комплекс"Амурский парк"; Жилой комплекс Амурский парк; ЖК"Амурский парк"; ЖК Амурский парк; Амурский парк</t>
  </si>
  <si>
    <t>Город Москва, ГОРОД МОСКВА, Восточный административный округ, Район Гольяново, Москва, ВАО, Гольяново, ул. Амурская, вл. 2А/1, Этап 4.1</t>
  </si>
  <si>
    <t>7718083824</t>
  </si>
  <si>
    <t>СЗ ГЛОРИ</t>
  </si>
  <si>
    <t>ЖК "Акценты"</t>
  </si>
  <si>
    <t>ГОРОД МОСКВА, Северный административный округ, Район Восточное Дегунино, -</t>
  </si>
  <si>
    <t>9702056226</t>
  </si>
  <si>
    <t>СЗ ДУБНИНСКАЯ</t>
  </si>
  <si>
    <t>ЖК "MYPRIORITY Нижегородская"</t>
  </si>
  <si>
    <t>Город Москва, ГОРОД МОСКВА, Юго-Восточный административный округ, Нижегородский район, Г.Москва, ул.Газгольдерная, вл.10А</t>
  </si>
  <si>
    <t>5906170402</t>
  </si>
  <si>
    <t>СЗ ТАЛИСМАН</t>
  </si>
  <si>
    <t>ГОРОД МОСКВА, Зеленоградский административный округ, Район Крюково, Г. Москва, ЗелАО, г. Зеленоград, Промзона ЦИЭ, корпуса 5.2, 5.3, 5.4</t>
  </si>
  <si>
    <t>Узоры; ЖК Узоры; Клубный дом Узоры; Дом Узоры</t>
  </si>
  <si>
    <t>ГОРОД МОСКВА, Центральный административный округ, Район Хамовники, Г.Москва, Центральный административный округ, район Хамовники, 2-й Вражский переулок, вл.8, стр.2</t>
  </si>
  <si>
    <t>7704398937</t>
  </si>
  <si>
    <t>СЗ ВРАЖСКИЙ</t>
  </si>
  <si>
    <t>ВОРОНЦОВЪ</t>
  </si>
  <si>
    <t>Город Москва, ГОРОД МОСКВА, Центральный административный округ, Таганский район, Обуха переулок, земельный участок 3</t>
  </si>
  <si>
    <t>9715447731</t>
  </si>
  <si>
    <t>СЗ У2-ДЕВЕЛОПМЕНТ</t>
  </si>
  <si>
    <t>Развитие</t>
  </si>
  <si>
    <t>Жилой комплекс "Квартал Мит"; Жилой комплекс Квартал Мит; ЖК "Квартал Мит"; ЖК Квартал Мит; Квартал Мит</t>
  </si>
  <si>
    <t>Город Москва, ГОРОД МОСКВА, Северо-Западный административный округ, Район Митино, Г.Москва, Митино, вблизи с.Рождествено, 2-я очередь, Этап 1 (строения 3.1,3.2,3.3,3.4,3.5,3.6)</t>
  </si>
  <si>
    <t>7702815127</t>
  </si>
  <si>
    <t>СЗ ПФК</t>
  </si>
  <si>
    <t>Москва Сиреневый б-р з/у4/12А участок6.1</t>
  </si>
  <si>
    <t>ГОРОД МОСКВА, Восточный административный округ, Район Измайлово, Г.Москва, ВАО, вн.тер.г.муниципальный округ Измайлово, бульвар Сиреневый, земельный участок 4/12А, участок 6.1</t>
  </si>
  <si>
    <t>Москва Сиреневый б-р з/у 4/9 участок 6.2</t>
  </si>
  <si>
    <t>ГОРОД МОСКВА, Восточный административный округ, Район Измайлово, Г.Москва, ВАО, внутригородская территория муниципальный округ Измайлово, Сиреневый бульвар, земельный участок 4/9, участок 6.2</t>
  </si>
  <si>
    <t>Г.Москва, ВАО, 3-я Прядильная ул, з/у 14</t>
  </si>
  <si>
    <t>ГОРОД МОСКВА, Восточный административный округ, Район Измайлово, Г.Москва, ВАО, Измайлово, 3-я Прядильная улица, земельный участок 14</t>
  </si>
  <si>
    <t>Г.Москва, ВАО, 3-я Прядильная з/у 10</t>
  </si>
  <si>
    <t>Город Москва, ГОРОД МОСКВА, Восточный административный округ, Район Измайлово, Г.Москва, ВАО, внутригородская территория муниципальный округ Измайлово, 3-я Прядильная улица, земельный участок 10</t>
  </si>
  <si>
    <t>Г. Москва, СВАО, ул.Полярная, з/у 16</t>
  </si>
  <si>
    <t>Город Москва, ГОРОД МОСКВА, Северо-Восточный административный округ, Район Южное Медведково, Г.Москва, внутригородская территория муниципальный округ Южное Медведково, ул.Полярная, земельный участок 16</t>
  </si>
  <si>
    <t>Город Москва, ГОРОД МОСКВА, Южный административный округ, Даниловский район, улица Автозаводская, влад. 23/71</t>
  </si>
  <si>
    <t>ГОРОД МОСКВА, Юго-Восточный административный округ, Район Лефортово, Г.Москва, ЮВАО, Лефортово, ул.Золоторожский Вал, вл.11, стр.46</t>
  </si>
  <si>
    <t>7722485685</t>
  </si>
  <si>
    <t>СЗ АГАТ</t>
  </si>
  <si>
    <t>Город Москва, ГОРОД МОСКВА, Новомосковский административный округ, Район Коммунарка, Район Коммунарка, квартал 160, з/у 1В, Дзен-кварталы дом 5</t>
  </si>
  <si>
    <t>Зиккурат Преображенский</t>
  </si>
  <si>
    <t>Город Москва, ГОРОД МОСКВА, Восточный административный округ, Район Преображенское, Большая Черкизовская ул.вл.4</t>
  </si>
  <si>
    <t>9718021525</t>
  </si>
  <si>
    <t>СЗ БОЛЬШАЯ ЧЕРКИЗОВСКАЯ ПЛЮС</t>
  </si>
  <si>
    <t>ГОРОД МОСКВА, Район Новогиреево</t>
  </si>
  <si>
    <t>Город Москва, ГОРОД МОСКВА, Восточный административный округ, Район Новогиреево, Многоквартирный дом по адресу:г.Москва, внутригородское муниципальное образование Новогиреево, проспект Свободный, земельный участок 12(Свободный пр-т, вл.12) (Восточный административный округ)</t>
  </si>
  <si>
    <t>9707014501</t>
  </si>
  <si>
    <t>СЗ УРЗ-4</t>
  </si>
  <si>
    <t>Квартал Марьино; ЖК Квартал Марьино</t>
  </si>
  <si>
    <t>Город Москва, ГОРОД МОСКВА, Новомосковский административный округ, Поселение Московский, Г.Москва, пос.Филимонковское, стр.2 ОАО «Марьинская птицефабрика» (вблизи д.Марьино) Жилой дом №5</t>
  </si>
  <si>
    <t>Level Войковская</t>
  </si>
  <si>
    <t>ГОРОД МОСКВА, Северный административный округ, Войковский район, проезд Старопетровский, Г.Москва, САО, Старопетровский проезд</t>
  </si>
  <si>
    <t>9703027891</t>
  </si>
  <si>
    <t>СЗ ТИМИРЯЗЕВСКИЙ ПАРК</t>
  </si>
  <si>
    <t>Г.Москва, ЗАО, ул. Петра Алексеева з/у 3</t>
  </si>
  <si>
    <t>ГОРОД МОСКВА, Западный административный округ, Можайский район, Г.Москва, ЗАО, внутригородская территория муниципальный округ Можайский, улица Петра Алексеева, земельный участок 3</t>
  </si>
  <si>
    <t>Г.Москва, ВАО, 3-я Прядильная ул., з/у 4</t>
  </si>
  <si>
    <t>ГОРОД МОСКВА, Восточный административный округ, Район Измайлово, Г.Москва, ВАО, внутригородская территория муниципальный округ Измайлово, 3-я Прядильная улица, земельный участок 4</t>
  </si>
  <si>
    <t>Город Москва, ГОРОД МОСКВА, Северо-Западный административный округ, Район Хорошёво-Мнёвники, Г.Москва, СЗАО, вн.тер.г.муниципальный округ Хорошёво-Мнёвники, ул.Нижние Мнёвники, земельный участок 62Б</t>
  </si>
  <si>
    <t>Город Москва, ГОРОД МОСКВА, Южный административный округ, Даниловский район, Г.Москва, ЮАО, Даниловский, 2-й Павелецкий проезд, вл.4/6</t>
  </si>
  <si>
    <t>Город Москва, ГОРОД МОСКВА, Южный административный округ, Даниловский район, Г.Москва, ЮАО, Даниловский, ул Автозаводская, вл.23/71</t>
  </si>
  <si>
    <t>Город Москва, ГОРОД МОСКВА, Новомосковский административный округ, Район Коммунарка, Коммунарка, квартал 226, земельный участок 3/3, Прокшино 9</t>
  </si>
  <si>
    <t>Город Москва, ГОРОД МОСКВА, Северо-Западный административный округ, Район Покровское-Стрешнево, Г.Москва, ул.Вишневая, вл.7</t>
  </si>
  <si>
    <t>ГОРОД МОСКВА, Можайский район</t>
  </si>
  <si>
    <t>Город Москва, ГОРОД МОСКВА, Западный административный округ, Можайский район, Земельный участок 29/42</t>
  </si>
  <si>
    <t>Your MAJESTY</t>
  </si>
  <si>
    <t>Город Москва, ГОРОД МОСКВА, Центральный административный округ, Район Хамовники, Москва, ЦАО, г.Москва, Хамовники, Большой Лёвшинский пер.земельный участок 19</t>
  </si>
  <si>
    <t>7751327235</t>
  </si>
  <si>
    <t>СЗ СМОЛЕНСКИЙ БУЛЬВАР</t>
  </si>
  <si>
    <t>ГОРОД МОСКВА, Северный административный округ, Хорошёвский район, Г.Москва, САО, район Хорошёвский, Ленинградский проспект, вл.37, корп.R9</t>
  </si>
  <si>
    <t>Город Москва, ГОРОД МОСКВА, Северный административный округ, Хорошёвский район, Г.Москва, САО, район Хорошёвский, Ленинградский проспект, вл.37, корп.R8</t>
  </si>
  <si>
    <t>ГОРОД МОСКВА, Юго-Восточный административный округ, Район Печатники, Г.Москва, ЮВАО, внутригородская территория муниципальный округ Печатники, ул.Шоссейная, з/у 90/9</t>
  </si>
  <si>
    <t>Жилой комплекс "SOUL"; Жилой комплекс SOUL; ЖК "SOUL"; ЖК SOUL; SOUL</t>
  </si>
  <si>
    <t>Город Москва, ГОРОД МОСКВА, Северный административный округ, Район Аэропорт, САО, г.Москва, Аэропорт, ул.Часовая, земельный участок 28/1; ул.Часовая, вл.28, корпус 4 (этап строительства 3)</t>
  </si>
  <si>
    <t>Жилой комплекс"Руставели 14"; Жилой комплекс Руставели 14; ЖК"Руставели 14"; ЖК Руставели 14; Руставели 14</t>
  </si>
  <si>
    <t>Город Москва, ГОРОД МОСКВА, Северо-Восточный административный округ, Бутырский район, Г. Москва, СВАО, ул. Руставели, вл.14, стр.1, корпус 3 (строение 3.5-3.7)</t>
  </si>
  <si>
    <t>9718128966</t>
  </si>
  <si>
    <t>СЗ ПЛАМ</t>
  </si>
  <si>
    <t>ГОРОД МОСКВА, Южный административный округ, Район Нагатино-Садовники, Ул. Нагатинская, вл.1/1</t>
  </si>
  <si>
    <t>One</t>
  </si>
  <si>
    <t>Город Москва, ГОРОД МОСКВА, Центральный административный округ, Пресненский район, 1-й Красногвардейский пр.земельный участок 13/9</t>
  </si>
  <si>
    <t>9715447749</t>
  </si>
  <si>
    <t>СЗ Т2-ДЕВЕЛОПМЕНТ</t>
  </si>
  <si>
    <t>Город Москва, ГОРОД МОСКВА, Новомосковский административный округ, Район Коммунарка, Г.Москва, НАО, вн.тер.г. муниципальный округ Коммунарка, улица Саларьевская, земельный участок 17, корпус 82</t>
  </si>
  <si>
    <t>ГОРОД МОСКВА, Тверской район</t>
  </si>
  <si>
    <t>ГОРОД МОСКВА, Центральный административный округ, Тверской район, Г.Москва, Большой Палашевский пер.вл.11 стр.1,2, вл.13, стр.1,2, вл.15, стр.1,2, район Тверской, Центральный административный округ города Москвы</t>
  </si>
  <si>
    <t>9706030035</t>
  </si>
  <si>
    <t>СЗ ЧЕТВЕРТЫЙ</t>
  </si>
  <si>
    <t>ГОРОД МОСКВА, Западный административный округ, Район Раменки, Город Москва, ЗАО, вн.тер.г.муниципальный округ Раменки, улица Лобачевского, земельный участок 120/2</t>
  </si>
  <si>
    <t>ГОРОД МОСКВА, Академический район, Улица Новочерёмушкинская</t>
  </si>
  <si>
    <t>ГОРОД МОСКВА, Юго-Западный административный округ, Академический район, Улица Новочерёмушкинская, Улица Новочерёмушкинская, земельный участок 41А</t>
  </si>
  <si>
    <t>ГОРОД МОСКВА, Район Измайлово, улица Никитинская, корпус 3, вл. 21</t>
  </si>
  <si>
    <t>ГОРОД МОСКВА, Восточный административный округ, Район Измайлово, улица Никитинская, корп. 3, влад. 21, Никитинская улица, земельный участок 21/3 (Никитинская ул.вл.21, корп.3)</t>
  </si>
  <si>
    <t>Климашкина 7/11</t>
  </si>
  <si>
    <t>ГОРОД МОСКВА, Центральный административный округ, Пресненский район, Климашкина ул., вл. 7/11, стр. 1</t>
  </si>
  <si>
    <t>9705164565</t>
  </si>
  <si>
    <t>СЗ К7/11</t>
  </si>
  <si>
    <t>Жилой комплекс "Москворечье"; ЖК "Москворечье"; Жилой комплекс Москворечье; ЖК Москворечье; Москворечье</t>
  </si>
  <si>
    <t>ГОРОД МОСКВА, Южный административный округ, Район Москворечье-Сабурово, Г.Москва, ЮАО, ул.Котляковская, пер.2-й Котляковский, пер.Котляковский 1-й, вл.7; вл.7, стр.2-стр.9; вл.7, стр.13, стр.14, земельный участок 5/1/1, вл.6, корпуса 2.1, 2.3</t>
  </si>
  <si>
    <t>Жилой комплекс "Онежский вал"; Жилой комплекс Онежский вал; ЖК "Онежский вал"; ЖК Онежский вал; Онежский вал</t>
  </si>
  <si>
    <t>ГОРОД МОСКВА, Северный административный округ, Район Западное Дегунино, Г. Москва, САО, Западное Дегунино, Ильменский проезд, земельный участок 11/1, корпус 1.1</t>
  </si>
  <si>
    <t>5024147530</t>
  </si>
  <si>
    <t>СЗ ПРОМЕТЕЙСИТИ</t>
  </si>
  <si>
    <t>Улица 3-я Прядильная, з/у 13, корпус 3</t>
  </si>
  <si>
    <t>ГОРОД МОСКВА, Восточный административный округ, Район Измайлово, Улица 3-я Прядильная, корп. 3, 3-я Прядильная ул.земельный участок 13 (3-я Прядильная ул.вл.13), Корпус 3</t>
  </si>
  <si>
    <t>Улица 3-я Прядильная, з/у 13, корпус 1</t>
  </si>
  <si>
    <t>ГОРОД МОСКВА, Восточный административный округ, Район Измайлово, Улица 3-я Прядильная, корп. 1, 3-я Прядильная ул.земельный участок 13 (3-я Прядильная ул.вл.13), Корпус 1</t>
  </si>
  <si>
    <t>Улица 3-я Прядильная, з/у 13, корпус 2</t>
  </si>
  <si>
    <t>Город Москва, ГОРОД МОСКВА, Восточный административный округ, Район Измайлово, Улица 3-я Прядильная, корп. 2, 3-я Прядильная ул.земельный участок 13 (3-я Прядильная ул.вл.13), Корпус 2</t>
  </si>
  <si>
    <t>NEXUS by Akvilon</t>
  </si>
  <si>
    <t>ГОРОД МОСКВА, Западный административный округ, Район Кунцево, Улица Ярцевская, участок 21/1</t>
  </si>
  <si>
    <t>7729521974</t>
  </si>
  <si>
    <t>СЗ ТИТУЛ</t>
  </si>
  <si>
    <t>НАЧАЛО</t>
  </si>
  <si>
    <t>ГОРОД МОСКВА, Центральный административный округ, Пресненский район, Улица Сергея Макеева, земельный участок 7/1</t>
  </si>
  <si>
    <t>9729315076</t>
  </si>
  <si>
    <t>СЗ НАЧАЛО</t>
  </si>
  <si>
    <t>ЖК "Строгино 360"; ЖК Строгино 360; Жилой комплекс "Строгино 360"; Жилой комплекс Строгино 360; Строгино 360</t>
  </si>
  <si>
    <t>Город Москва, ГОРОД МОСКВА, Северо-Западный административный округ, Район Строгино, Г.Москва, СЗАО, Строгино, ул.Маршала Прошлякова земельный участок 12А; проезд № 607 вл.12 к.4; ул.Маршала Воробьева, вл.12, корп.3 (Корпус 1.1 (Этап 1))</t>
  </si>
  <si>
    <t>7733567146</t>
  </si>
  <si>
    <t>СЗ ЛУЧ</t>
  </si>
  <si>
    <t>Город Москва, ГОРОД МОСКВА, Новомосковский административный округ, Район Филимонковский, Г.Москва, НАО, вн.тер.г. муниципальный округ Филимонковский, квартал 23, земельный участок 5, корпус 2.1</t>
  </si>
  <si>
    <t>Жилой комплекс "Митинский лес"; Жилой комплекс Митинский лес; ЖК "Митинский лес"; ЖК Митинский лес; Митинский лес</t>
  </si>
  <si>
    <t>Город Москва, ГОРОД МОСКВА, Северо-Западный административный округ, Район Митино, Г.Москва, СЗАО, Митино, вблизи с.Рождествено, 4 этап-корпус №14</t>
  </si>
  <si>
    <t>STONE Grain</t>
  </si>
  <si>
    <t>Город Москва, ГОРОД МОСКВА, Юго-Западный административный округ, Обручевский район, Шоссе Старокалужское, земельный участок 64</t>
  </si>
  <si>
    <t>9725132650</t>
  </si>
  <si>
    <t>СЗ КОМПАНИЯ 2К</t>
  </si>
  <si>
    <t>DD:OO:MM Дом на Часовой; DD:OO:MM; Дом на Часовой</t>
  </si>
  <si>
    <t>ГОРОД МОСКВА, Северный административный округ, Район Аэропорт, Улица Часовая, земельный участок 6/3</t>
  </si>
  <si>
    <t>7727470160</t>
  </si>
  <si>
    <t>СЗ АРТСТРОЙ</t>
  </si>
  <si>
    <t>Город Москва, ГОРОД МОСКВА, Новомосковский административный округ, Район Коммунарка, Г.Москва, пос.Мосрентген, квартал 24, земельный участок 1А</t>
  </si>
  <si>
    <t>г. Москва, район Р-н Арбат, пер Нижний Кисловский</t>
  </si>
  <si>
    <t>г. Москва, Центральный, Р-н Арбат, пер Нижний Кисловский, Расположенный на земельном участке с кадастровым номером 77:01:0001045:3701</t>
  </si>
  <si>
    <t>7708545163</t>
  </si>
  <si>
    <t>СЗ СЕНС.КИСЛОВСКИЙ</t>
  </si>
  <si>
    <t>КОД Сокольники; ЖК КОД Сокольники; Жилой квартал КОД Сокольники; Жилой комплекс КОД Сокольники</t>
  </si>
  <si>
    <t>ГОРОД МОСКВА, Восточный административный округ, Район Сокольники, Город Москва, вн.тер.г муниципальный округ Сокольники, улица Шумкина</t>
  </si>
  <si>
    <t>9709126659</t>
  </si>
  <si>
    <t>СЗ СОКОЛЬНИКИ</t>
  </si>
  <si>
    <t>ГОРОД МОСКВА, Район Филёвский Парк</t>
  </si>
  <si>
    <t>ГОРОД МОСКВА, Западный административный округ, Район Филёвский Парк, Ул. Большая Филевская, земельный участок 2Б</t>
  </si>
  <si>
    <t>9703142848</t>
  </si>
  <si>
    <t>СЗ ГРАНАРД</t>
  </si>
  <si>
    <t>ГОРОД МОСКВА, Северо-Западный административный округ, Район Покровское-Стрешнево, Волоколамское шоссе</t>
  </si>
  <si>
    <t>Новая,11; Дом от ELEMENT на Яузе</t>
  </si>
  <si>
    <t>ГОРОД МОСКВА, Центральный административный округ, Басманный район, Ул. Новая Дорога Земельный участок 11Б/1</t>
  </si>
  <si>
    <t>7709461572</t>
  </si>
  <si>
    <t>СЗ ГНЦ ЛПК</t>
  </si>
  <si>
    <t>Жилой дом, Амурская ул., вл.26 зона 2.1</t>
  </si>
  <si>
    <t>Город Москва, ГОРОД МОСКВА, Восточный административный округ, Район Гольяново, Москва, ВАО, внутригородская территория муниципальный округ Гольяново, улица Амурская, земельный участок 26, зона 2.1</t>
  </si>
  <si>
    <t>7720916713</t>
  </si>
  <si>
    <t>СЗ ГОЛЬЯНОВО</t>
  </si>
  <si>
    <t>ГОРОД МОСКВА, Центральный административный округ, Муниципальный округ Замоскворечье, ул Пятницкая, д. 37, стр. 2, Ул Пятницкая 37, Стр 2</t>
  </si>
  <si>
    <t>ГОРОД МОСКВА, Центральный административный округ, Пресненский район, Дружинниковская ул. вл. 18</t>
  </si>
  <si>
    <t>7710552190</t>
  </si>
  <si>
    <t>СЗ А КЛАСС</t>
  </si>
  <si>
    <t>Пентаграм</t>
  </si>
  <si>
    <t>ГОРОД МОСКВА, Центральный административный округ, Пресненский район, переулок Козихинский, корп. 1, влад. 31, Большой Козихинский пер., вл.31, с.1</t>
  </si>
  <si>
    <t>9704070498</t>
  </si>
  <si>
    <t>СЗ КОЗИХИНСКИЙ</t>
  </si>
  <si>
    <t>Город Москва, ГОРОД МОСКВА, Северо-Западный административный округ, Район Строгино, Г.Москва, СЗАО, Строгино, ул.Маршала Прошлякова земельный участок 12А; проезд № 607 вл.12 к.4; ул.Маршала Воробьева, вл.12, корп.3 (Корпус 1.2 (Этап 2))</t>
  </si>
  <si>
    <t>THE LOT by Akvilon</t>
  </si>
  <si>
    <t>ГОРОД МОСКВА, Южный административный округ, Даниловский район, Город Москва, Южный административный округ, Даниловский район, проезд Жуков</t>
  </si>
  <si>
    <t>9721242147</t>
  </si>
  <si>
    <t>СЗ СПЕЙС</t>
  </si>
  <si>
    <t>Жилой Комплекс"Мичуринский парк"; Жилой Комплекс Мичуринский парк; ЖК"Мичуринский парк"; ЖК Мичуринский парк; Мичуринский парк</t>
  </si>
  <si>
    <t>г Москва, г. Москва, Западный, Очаково-Матвеевское р-н, ул Никулинская, Г.Москва, ЗАО, Очаково-Матвеевское, ул. Никулинская, земельный участок 33А/Б, корпус 4.1, 4.6</t>
  </si>
  <si>
    <t>Город Москва, ГОРОД МОСКВА, Северо-Западный административный округ, Район Хорошёво-Мнёвники, Г.Москва, вн.тер.г.муниципальный округ Хорошёво-Мнёвники, улица Нижние Мнёвники, земельный участок 62В</t>
  </si>
  <si>
    <t>ЖК «Omega Residence»</t>
  </si>
  <si>
    <t>Город Москва, ГОРОД МОСКВА, Юго-Западный административный округ, Гагаринский район, Г.Москва, ЮЗАО, Гагаринский район, ул.Фотиевой, вл.5</t>
  </si>
  <si>
    <t>7725381243</t>
  </si>
  <si>
    <t>СЗ ФОТИЕВОЙ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</si>
</sst>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 _₽_-;\-* #,##0.00\ _₽_-;_-* &quot;-&quot;??\ _₽_-;_-@_-"/>
    <numFmt numFmtId="164" formatCode="_-* #,##0.0\ _₽_-;\-* #,##0.0\ _₽_-;_-* &quot;-&quot;??\ _₽_-;_-@_-"/>
    <numFmt numFmtId="165" formatCode="_-* #,##0\ _₽_-;\-* #,##0\ _₽_-;_-* &quot;-&quot;??\ _₽_-;_-@_-"/>
    <numFmt numFmtId="166" formatCode="0%;\-0%;\-"/>
  </numFmts>
  <fonts count="4" x14ac:knownFonts="1">
    <font>
      <sz val="11"/>
      <color theme="1"/>
      <name val="Calibri"/>
      <family val="2"/>
      <charset val="204"/>
      <scheme val="minor"/>
    </font>
    <font>
      <sz val="11"/>
      <color theme="1"/>
      <name val="Calibri"/>
      <family val="2"/>
      <charset val="204"/>
      <scheme val="minor"/>
    </font>
    <font>
      <b/>
      <sz val="11"/>
      <color theme="1"/>
      <name val="Tahoma"/>
      <family val="2"/>
      <charset val="204"/>
    </font>
    <font>
      <b/>
      <sz val="10"/>
      <color theme="0"/>
      <name val="Tahoma"/>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2" fillId="0" borderId="0" xfId="0" applyFont="1" applyAlignment="1">
      <alignment horizontal="left"/>
    </xf>
    <xf numFmtId="14" fontId="0" fillId="0" borderId="0" xfId="0" applyNumberFormat="1" applyAlignment="1">
      <alignment horizontal="center"/>
    </xf>
    <xf numFmtId="164" fontId="0" fillId="0" borderId="0" xfId="1" applyNumberFormat="1" applyFont="1"/>
    <xf numFmtId="165" fontId="0" fillId="0" borderId="0" xfId="1" applyNumberFormat="1" applyFont="1"/>
    <xf numFmtId="0" fontId="0" fillId="0" borderId="0" xfId="0" applyAlignment="1">
      <alignment horizontal="center"/>
    </xf>
    <xf numFmtId="166" fontId="0" fillId="0" borderId="0" xfId="2" applyNumberFormat="1" applyFont="1" applyAlignment="1">
      <alignment horizontal="center"/>
    </xf>
    <xf numFmtId="14" fontId="0" fillId="0" borderId="0" xfId="0" applyNumberFormat="1"/>
    <xf numFmtId="14" fontId="3" fillId="0" borderId="0" xfId="0" applyNumberFormat="1" applyFont="1" applyFill="1" applyBorder="1" applyAlignment="1">
      <alignment horizontal="center" vertical="center" wrapText="1"/>
    </xf>
    <xf numFmtId="0" fontId="0" fillId="0" borderId="1" xfId="0" applyBorder="1"/>
    <xf numFmtId="14" fontId="0" fillId="0" borderId="1" xfId="0" applyNumberFormat="1" applyBorder="1" applyAlignment="1">
      <alignment horizontal="center"/>
    </xf>
    <xf numFmtId="164" fontId="0" fillId="0" borderId="1" xfId="1" applyNumberFormat="1" applyFont="1" applyBorder="1"/>
    <xf numFmtId="165" fontId="0" fillId="0" borderId="1" xfId="1" applyNumberFormat="1" applyFont="1" applyBorder="1"/>
    <xf numFmtId="0" fontId="0" fillId="0" borderId="1" xfId="0" applyBorder="1" applyAlignment="1">
      <alignment horizontal="center"/>
    </xf>
    <xf numFmtId="166" fontId="0" fillId="0" borderId="1" xfId="2" applyNumberFormat="1" applyFont="1" applyBorder="1" applyAlignment="1">
      <alignment horizontal="center"/>
    </xf>
    <xf numFmtId="14" fontId="0" fillId="0" borderId="1" xfId="0" applyNumberFormat="1" applyBorder="1"/>
  </cellXfs>
  <cellStyles count="3">
    <cellStyle name="Обычный" xfId="0" builtinId="0"/>
    <cellStyle name="Процентный" xfId="2" builtinId="5"/>
    <cellStyle name="Финансовый" xfId="1" builtinId="3"/>
  </cellStyles>
  <dxfs count="4">
    <dxf>
      <font>
        <color theme="0"/>
      </font>
      <fill>
        <patternFill>
          <bgColor theme="0" tint="-0.499984740745262"/>
        </patternFill>
      </fill>
      <border>
        <left style="thin">
          <color auto="1"/>
        </left>
        <right style="thin">
          <color auto="1"/>
        </right>
        <top style="thin">
          <color auto="1"/>
        </top>
        <bottom style="thin">
          <color auto="1"/>
        </bottom>
      </border>
    </dxf>
    <dxf>
      <font>
        <color theme="0"/>
      </font>
      <fill>
        <patternFill>
          <bgColor theme="0" tint="-0.499984740745262"/>
        </patternFill>
      </fill>
      <border>
        <left style="thin">
          <color auto="1"/>
        </left>
        <right style="thin">
          <color auto="1"/>
        </right>
        <top style="thin">
          <color auto="1"/>
        </top>
        <bottom style="thin">
          <color auto="1"/>
        </bottom>
      </border>
    </dxf>
    <dxf>
      <font>
        <color theme="0"/>
      </font>
      <fill>
        <patternFill>
          <bgColor theme="0" tint="-0.499984740745262"/>
        </patternFill>
      </fill>
      <border>
        <left style="thin">
          <color auto="1"/>
        </left>
        <right style="thin">
          <color auto="1"/>
        </right>
        <top style="thin">
          <color auto="1"/>
        </top>
        <bottom style="thin">
          <color auto="1"/>
        </bottom>
      </border>
    </dxf>
    <dxf>
      <font>
        <color theme="0"/>
      </font>
      <fill>
        <patternFill>
          <bgColor theme="0" tint="-0.499984740745262"/>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71C4-BA1D-40F4-81B6-51EC1C4A495A}">
  <sheetPr>
    <pageSetUpPr fitToPage="1"/>
  </sheetPr>
  <dimension ref="A1:V538"/>
  <sheetViews>
    <sheetView tabSelected="1" topLeftCell="C1" workbookViewId="0">
      <selection activeCell="H2" sqref="H2"/>
    </sheetView>
  </sheetViews>
  <sheetFormatPr defaultRowHeight="15" x14ac:dyDescent="0.25"/>
  <cols>
    <col min="1" max="1" width="4" bestFit="1" customWidth="1"/>
    <col min="2" max="2" width="9" customWidth="1"/>
    <col min="3" max="3" width="15.140625" style="2" customWidth="1"/>
    <col min="4" max="4" width="22.7109375" customWidth="1"/>
    <col min="5" max="5" width="15.7109375" customWidth="1"/>
    <col min="6" max="6" width="14" customWidth="1"/>
    <col min="7" max="7" width="16.28515625" customWidth="1"/>
    <col min="8" max="8" width="15.85546875" customWidth="1"/>
    <col min="9" max="9" width="14.140625" style="3" customWidth="1"/>
    <col min="10" max="10" width="15.5703125" customWidth="1"/>
    <col min="11" max="12" width="16.28515625" style="4" customWidth="1"/>
    <col min="13" max="14" width="16.28515625" style="5" customWidth="1"/>
    <col min="15" max="16" width="16.28515625" style="4" customWidth="1"/>
    <col min="17" max="17" width="18.28515625" style="4" customWidth="1"/>
    <col min="18" max="18" width="16.28515625" style="4" customWidth="1"/>
    <col min="19" max="19" width="16.28515625" style="6" customWidth="1"/>
    <col min="20" max="20" width="14.5703125" style="7" customWidth="1"/>
    <col min="21" max="21" width="14.85546875" style="4" customWidth="1"/>
    <col min="22" max="22" width="17.5703125" style="6" customWidth="1"/>
  </cols>
  <sheetData>
    <row r="1" spans="1:22" ht="20.25" customHeight="1" x14ac:dyDescent="0.25">
      <c r="A1" s="1" t="s">
        <v>0</v>
      </c>
    </row>
    <row r="2" spans="1:22" ht="76.5" x14ac:dyDescent="0.25">
      <c r="A2" s="8" t="s">
        <v>1</v>
      </c>
      <c r="B2" s="8" t="s">
        <v>2</v>
      </c>
      <c r="C2" s="8" t="s">
        <v>3</v>
      </c>
      <c r="D2" s="8" t="s">
        <v>4</v>
      </c>
      <c r="E2" s="8" t="s">
        <v>5</v>
      </c>
      <c r="F2" s="8" t="s">
        <v>6</v>
      </c>
      <c r="G2" s="8" t="s">
        <v>7</v>
      </c>
      <c r="H2" s="8" t="s">
        <v>8</v>
      </c>
      <c r="I2" s="8" t="s">
        <v>9</v>
      </c>
      <c r="J2" s="8" t="s">
        <v>10</v>
      </c>
      <c r="K2" s="8" t="s">
        <v>11</v>
      </c>
      <c r="L2" s="8" t="s">
        <v>12</v>
      </c>
      <c r="M2" s="8" t="s">
        <v>13</v>
      </c>
      <c r="N2" s="8" t="s">
        <v>14</v>
      </c>
      <c r="O2" s="8" t="s">
        <v>15</v>
      </c>
      <c r="P2" s="8" t="s">
        <v>16</v>
      </c>
      <c r="Q2" s="8" t="s">
        <v>17</v>
      </c>
      <c r="R2" s="8" t="s">
        <v>18</v>
      </c>
      <c r="S2" s="8" t="s">
        <v>19</v>
      </c>
      <c r="T2" s="8" t="s">
        <v>20</v>
      </c>
      <c r="U2" s="8" t="s">
        <v>21</v>
      </c>
      <c r="V2" s="8" t="s">
        <v>22</v>
      </c>
    </row>
    <row r="3" spans="1:22" x14ac:dyDescent="0.25">
      <c r="A3" s="9">
        <v>1</v>
      </c>
      <c r="B3" s="9">
        <v>9607</v>
      </c>
      <c r="C3" s="10">
        <v>43616</v>
      </c>
      <c r="D3" s="9" t="s">
        <v>23</v>
      </c>
      <c r="E3" s="9" t="s">
        <v>24</v>
      </c>
      <c r="F3" s="9" t="s">
        <v>25</v>
      </c>
      <c r="G3" s="9" t="s">
        <v>26</v>
      </c>
      <c r="H3" s="9" t="s">
        <v>27</v>
      </c>
      <c r="I3" s="11">
        <v>29609.9</v>
      </c>
      <c r="J3" s="9"/>
      <c r="K3" s="12">
        <v>0</v>
      </c>
      <c r="L3" s="12">
        <v>0</v>
      </c>
      <c r="M3" s="13" t="s">
        <v>28</v>
      </c>
      <c r="N3" s="13" t="s">
        <v>29</v>
      </c>
      <c r="O3" s="12">
        <v>6940746207.96</v>
      </c>
      <c r="P3" s="12">
        <v>6940746207.96</v>
      </c>
      <c r="Q3" s="12">
        <v>0</v>
      </c>
      <c r="R3" s="12">
        <v>0</v>
      </c>
      <c r="S3" s="14"/>
      <c r="T3" s="15">
        <v>46295</v>
      </c>
      <c r="U3" s="12">
        <v>36</v>
      </c>
      <c r="V3" s="14">
        <v>0.33926490802062825</v>
      </c>
    </row>
    <row r="4" spans="1:22" x14ac:dyDescent="0.25">
      <c r="A4" s="9">
        <v>2</v>
      </c>
      <c r="B4" s="9">
        <v>19620</v>
      </c>
      <c r="C4" s="10">
        <v>43616</v>
      </c>
      <c r="D4" s="9" t="s">
        <v>30</v>
      </c>
      <c r="E4" s="9" t="s">
        <v>31</v>
      </c>
      <c r="F4" s="9" t="s">
        <v>32</v>
      </c>
      <c r="G4" s="9" t="s">
        <v>33</v>
      </c>
      <c r="H4" s="9" t="s">
        <v>34</v>
      </c>
      <c r="I4" s="11">
        <v>27222.6</v>
      </c>
      <c r="J4" s="9"/>
      <c r="K4" s="12">
        <v>0</v>
      </c>
      <c r="L4" s="12">
        <v>0</v>
      </c>
      <c r="M4" s="13" t="s">
        <v>28</v>
      </c>
      <c r="N4" s="13" t="s">
        <v>29</v>
      </c>
      <c r="O4" s="12">
        <v>13198683774.99</v>
      </c>
      <c r="P4" s="12">
        <v>11244702758.43</v>
      </c>
      <c r="Q4" s="12">
        <v>0</v>
      </c>
      <c r="R4" s="12">
        <v>0</v>
      </c>
      <c r="S4" s="14"/>
      <c r="T4" s="15">
        <v>46295</v>
      </c>
      <c r="U4" s="12">
        <v>69</v>
      </c>
      <c r="V4" s="14">
        <v>0.95478315811127523</v>
      </c>
    </row>
    <row r="5" spans="1:22" x14ac:dyDescent="0.25">
      <c r="A5" s="9">
        <v>3</v>
      </c>
      <c r="B5" s="9">
        <v>25173</v>
      </c>
      <c r="C5" s="10">
        <v>43616</v>
      </c>
      <c r="D5" s="9" t="s">
        <v>35</v>
      </c>
      <c r="E5" s="9" t="s">
        <v>36</v>
      </c>
      <c r="F5" s="9" t="s">
        <v>37</v>
      </c>
      <c r="G5" s="9" t="s">
        <v>38</v>
      </c>
      <c r="H5" s="9" t="s">
        <v>39</v>
      </c>
      <c r="I5" s="11">
        <v>39699</v>
      </c>
      <c r="J5" s="9" t="s">
        <v>40</v>
      </c>
      <c r="K5" s="12">
        <v>8517758256</v>
      </c>
      <c r="L5" s="12">
        <v>6849336694</v>
      </c>
      <c r="M5" s="13" t="s">
        <v>29</v>
      </c>
      <c r="N5" s="13" t="s">
        <v>29</v>
      </c>
      <c r="O5" s="12">
        <v>5892090618.6099997</v>
      </c>
      <c r="P5" s="12">
        <v>5889850618.6099997</v>
      </c>
      <c r="Q5" s="12">
        <v>5866004639.6300001</v>
      </c>
      <c r="R5" s="12">
        <v>5863764639.6300001</v>
      </c>
      <c r="S5" s="14">
        <v>0.68867939935932365</v>
      </c>
      <c r="T5" s="15">
        <v>46112</v>
      </c>
      <c r="U5" s="12">
        <v>69</v>
      </c>
      <c r="V5" s="14">
        <v>0.54133353484974434</v>
      </c>
    </row>
    <row r="6" spans="1:22" x14ac:dyDescent="0.25">
      <c r="A6" s="9">
        <v>4</v>
      </c>
      <c r="B6" s="9">
        <v>26278</v>
      </c>
      <c r="C6" s="10">
        <v>43616</v>
      </c>
      <c r="D6" s="9" t="s">
        <v>41</v>
      </c>
      <c r="E6" s="9" t="s">
        <v>42</v>
      </c>
      <c r="F6" s="9" t="s">
        <v>43</v>
      </c>
      <c r="G6" s="9" t="s">
        <v>44</v>
      </c>
      <c r="H6" s="9" t="s">
        <v>45</v>
      </c>
      <c r="I6" s="11">
        <v>55068.3</v>
      </c>
      <c r="J6" s="9" t="s">
        <v>46</v>
      </c>
      <c r="K6" s="12">
        <v>0</v>
      </c>
      <c r="L6" s="12">
        <v>0</v>
      </c>
      <c r="M6" s="13" t="s">
        <v>28</v>
      </c>
      <c r="N6" s="13" t="s">
        <v>29</v>
      </c>
      <c r="O6" s="12">
        <v>10012219883</v>
      </c>
      <c r="P6" s="12">
        <v>9378019591</v>
      </c>
      <c r="Q6" s="12">
        <v>0</v>
      </c>
      <c r="R6" s="12">
        <v>0</v>
      </c>
      <c r="S6" s="14"/>
      <c r="T6" s="15">
        <v>46203</v>
      </c>
      <c r="U6" s="12">
        <v>39</v>
      </c>
      <c r="V6" s="14">
        <v>1</v>
      </c>
    </row>
    <row r="7" spans="1:22" x14ac:dyDescent="0.25">
      <c r="A7" s="9">
        <v>5</v>
      </c>
      <c r="B7" s="9">
        <v>27240</v>
      </c>
      <c r="C7" s="10">
        <v>43616</v>
      </c>
      <c r="D7" s="9" t="s">
        <v>47</v>
      </c>
      <c r="E7" s="9" t="s">
        <v>48</v>
      </c>
      <c r="F7" s="9" t="s">
        <v>43</v>
      </c>
      <c r="G7" s="9" t="s">
        <v>44</v>
      </c>
      <c r="H7" s="9" t="s">
        <v>45</v>
      </c>
      <c r="I7" s="11">
        <v>55068.3</v>
      </c>
      <c r="J7" s="9"/>
      <c r="K7" s="12">
        <v>0</v>
      </c>
      <c r="L7" s="12">
        <v>0</v>
      </c>
      <c r="M7" s="13" t="s">
        <v>28</v>
      </c>
      <c r="N7" s="13" t="s">
        <v>29</v>
      </c>
      <c r="O7" s="12">
        <v>11665309081.4</v>
      </c>
      <c r="P7" s="12">
        <v>10905473174</v>
      </c>
      <c r="Q7" s="12">
        <v>0</v>
      </c>
      <c r="R7" s="12">
        <v>0</v>
      </c>
      <c r="S7" s="14"/>
      <c r="T7" s="15">
        <v>46477</v>
      </c>
      <c r="U7" s="12">
        <v>27</v>
      </c>
      <c r="V7" s="14">
        <v>0.89037340902116091</v>
      </c>
    </row>
    <row r="8" spans="1:22" x14ac:dyDescent="0.25">
      <c r="A8" s="9">
        <v>6</v>
      </c>
      <c r="B8" s="9">
        <v>27242</v>
      </c>
      <c r="C8" s="10">
        <v>43616</v>
      </c>
      <c r="D8" s="9" t="s">
        <v>47</v>
      </c>
      <c r="E8" s="9" t="s">
        <v>49</v>
      </c>
      <c r="F8" s="9" t="s">
        <v>43</v>
      </c>
      <c r="G8" s="9" t="s">
        <v>44</v>
      </c>
      <c r="H8" s="9" t="s">
        <v>45</v>
      </c>
      <c r="I8" s="11">
        <v>53144.6</v>
      </c>
      <c r="J8" s="9"/>
      <c r="K8" s="12">
        <v>0</v>
      </c>
      <c r="L8" s="12">
        <v>0</v>
      </c>
      <c r="M8" s="13" t="s">
        <v>28</v>
      </c>
      <c r="N8" s="13" t="s">
        <v>29</v>
      </c>
      <c r="O8" s="12">
        <v>9953679271</v>
      </c>
      <c r="P8" s="12">
        <v>9396153683</v>
      </c>
      <c r="Q8" s="12">
        <v>0</v>
      </c>
      <c r="R8" s="12">
        <v>0</v>
      </c>
      <c r="S8" s="14"/>
      <c r="T8" s="15">
        <v>46203</v>
      </c>
      <c r="U8" s="12">
        <v>9</v>
      </c>
      <c r="V8" s="14">
        <v>1</v>
      </c>
    </row>
    <row r="9" spans="1:22" x14ac:dyDescent="0.25">
      <c r="A9" s="9">
        <v>7</v>
      </c>
      <c r="B9" s="9">
        <v>27243</v>
      </c>
      <c r="C9" s="10">
        <v>43616</v>
      </c>
      <c r="D9" s="9" t="s">
        <v>50</v>
      </c>
      <c r="E9" s="9" t="s">
        <v>51</v>
      </c>
      <c r="F9" s="9" t="s">
        <v>52</v>
      </c>
      <c r="G9" s="9" t="s">
        <v>53</v>
      </c>
      <c r="H9" s="9" t="s">
        <v>54</v>
      </c>
      <c r="I9" s="11">
        <v>55198.2</v>
      </c>
      <c r="J9" s="9"/>
      <c r="K9" s="12">
        <v>0</v>
      </c>
      <c r="L9" s="12">
        <v>0</v>
      </c>
      <c r="M9" s="13" t="s">
        <v>28</v>
      </c>
      <c r="N9" s="13" t="s">
        <v>29</v>
      </c>
      <c r="O9" s="12">
        <v>14754268678.440001</v>
      </c>
      <c r="P9" s="12">
        <v>13951222817.120001</v>
      </c>
      <c r="Q9" s="12">
        <v>0</v>
      </c>
      <c r="R9" s="12">
        <v>0</v>
      </c>
      <c r="S9" s="14"/>
      <c r="T9" s="15">
        <v>46112</v>
      </c>
      <c r="U9" s="12">
        <v>3</v>
      </c>
      <c r="V9" s="14">
        <v>0.86101901873611819</v>
      </c>
    </row>
    <row r="10" spans="1:22" x14ac:dyDescent="0.25">
      <c r="A10" s="9">
        <v>8</v>
      </c>
      <c r="B10" s="9">
        <v>27247</v>
      </c>
      <c r="C10" s="10">
        <v>43616</v>
      </c>
      <c r="D10" s="9" t="s">
        <v>50</v>
      </c>
      <c r="E10" s="9" t="s">
        <v>55</v>
      </c>
      <c r="F10" s="9" t="s">
        <v>52</v>
      </c>
      <c r="G10" s="9" t="s">
        <v>53</v>
      </c>
      <c r="H10" s="9" t="s">
        <v>54</v>
      </c>
      <c r="I10" s="11">
        <v>14870.4</v>
      </c>
      <c r="J10" s="9"/>
      <c r="K10" s="12">
        <v>0</v>
      </c>
      <c r="L10" s="12">
        <v>0</v>
      </c>
      <c r="M10" s="13" t="s">
        <v>28</v>
      </c>
      <c r="N10" s="13" t="s">
        <v>29</v>
      </c>
      <c r="O10" s="12">
        <v>534045922.19</v>
      </c>
      <c r="P10" s="12">
        <v>516710922.19</v>
      </c>
      <c r="Q10" s="12">
        <v>0</v>
      </c>
      <c r="R10" s="12">
        <v>0</v>
      </c>
      <c r="S10" s="14"/>
      <c r="T10" s="15">
        <v>47026</v>
      </c>
      <c r="U10" s="12">
        <v>24</v>
      </c>
      <c r="V10" s="14">
        <v>0.14013072950290512</v>
      </c>
    </row>
    <row r="11" spans="1:22" x14ac:dyDescent="0.25">
      <c r="A11" s="9">
        <v>9</v>
      </c>
      <c r="B11" s="9">
        <v>27248</v>
      </c>
      <c r="C11" s="10">
        <v>43616</v>
      </c>
      <c r="D11" s="9" t="s">
        <v>50</v>
      </c>
      <c r="E11" s="9" t="s">
        <v>56</v>
      </c>
      <c r="F11" s="9" t="s">
        <v>52</v>
      </c>
      <c r="G11" s="9" t="s">
        <v>53</v>
      </c>
      <c r="H11" s="9" t="s">
        <v>54</v>
      </c>
      <c r="I11" s="11">
        <v>30110.2</v>
      </c>
      <c r="J11" s="9"/>
      <c r="K11" s="12">
        <v>0</v>
      </c>
      <c r="L11" s="12">
        <v>0</v>
      </c>
      <c r="M11" s="13" t="s">
        <v>28</v>
      </c>
      <c r="N11" s="13" t="s">
        <v>29</v>
      </c>
      <c r="O11" s="12">
        <v>1521128788</v>
      </c>
      <c r="P11" s="12">
        <v>1494463788</v>
      </c>
      <c r="Q11" s="12">
        <v>0</v>
      </c>
      <c r="R11" s="12">
        <v>0</v>
      </c>
      <c r="S11" s="14"/>
      <c r="T11" s="15">
        <v>47026</v>
      </c>
      <c r="U11" s="12">
        <v>21</v>
      </c>
      <c r="V11" s="14">
        <v>0.18493400907333726</v>
      </c>
    </row>
    <row r="12" spans="1:22" x14ac:dyDescent="0.25">
      <c r="A12" s="9">
        <v>10</v>
      </c>
      <c r="B12" s="9">
        <v>27250</v>
      </c>
      <c r="C12" s="10">
        <v>43616</v>
      </c>
      <c r="D12" s="9" t="s">
        <v>50</v>
      </c>
      <c r="E12" s="9" t="s">
        <v>57</v>
      </c>
      <c r="F12" s="9" t="s">
        <v>52</v>
      </c>
      <c r="G12" s="9" t="s">
        <v>53</v>
      </c>
      <c r="H12" s="9" t="s">
        <v>54</v>
      </c>
      <c r="I12" s="11">
        <v>14870.4</v>
      </c>
      <c r="J12" s="9"/>
      <c r="K12" s="12">
        <v>0</v>
      </c>
      <c r="L12" s="12">
        <v>0</v>
      </c>
      <c r="M12" s="13" t="s">
        <v>28</v>
      </c>
      <c r="N12" s="13" t="s">
        <v>29</v>
      </c>
      <c r="O12" s="12">
        <v>1137357608.2</v>
      </c>
      <c r="P12" s="12">
        <v>1055922608.2</v>
      </c>
      <c r="Q12" s="12">
        <v>0</v>
      </c>
      <c r="R12" s="12">
        <v>0</v>
      </c>
      <c r="S12" s="14"/>
      <c r="T12" s="15">
        <v>47026</v>
      </c>
      <c r="U12" s="12">
        <v>18</v>
      </c>
      <c r="V12" s="14">
        <v>0.24665778997202498</v>
      </c>
    </row>
    <row r="13" spans="1:22" x14ac:dyDescent="0.25">
      <c r="A13" s="9">
        <v>11</v>
      </c>
      <c r="B13" s="9">
        <v>27251</v>
      </c>
      <c r="C13" s="10">
        <v>43616</v>
      </c>
      <c r="D13" s="9" t="s">
        <v>47</v>
      </c>
      <c r="E13" s="9" t="s">
        <v>58</v>
      </c>
      <c r="F13" s="9" t="s">
        <v>43</v>
      </c>
      <c r="G13" s="9" t="s">
        <v>44</v>
      </c>
      <c r="H13" s="9" t="s">
        <v>45</v>
      </c>
      <c r="I13" s="11">
        <v>14868</v>
      </c>
      <c r="J13" s="9"/>
      <c r="K13" s="12">
        <v>0</v>
      </c>
      <c r="L13" s="12">
        <v>0</v>
      </c>
      <c r="M13" s="13" t="s">
        <v>28</v>
      </c>
      <c r="N13" s="13" t="s">
        <v>29</v>
      </c>
      <c r="O13" s="12">
        <v>1853409918.96</v>
      </c>
      <c r="P13" s="12">
        <v>1704041518</v>
      </c>
      <c r="Q13" s="12">
        <v>0</v>
      </c>
      <c r="R13" s="12">
        <v>0</v>
      </c>
      <c r="S13" s="14"/>
      <c r="T13" s="15">
        <v>46477</v>
      </c>
      <c r="U13" s="12">
        <v>45</v>
      </c>
      <c r="V13" s="14">
        <v>0.48726392251815981</v>
      </c>
    </row>
    <row r="14" spans="1:22" x14ac:dyDescent="0.25">
      <c r="A14" s="9">
        <v>12</v>
      </c>
      <c r="B14" s="9">
        <v>27252</v>
      </c>
      <c r="C14" s="10">
        <v>43616</v>
      </c>
      <c r="D14" s="9" t="s">
        <v>59</v>
      </c>
      <c r="E14" s="9" t="s">
        <v>60</v>
      </c>
      <c r="F14" s="9" t="s">
        <v>43</v>
      </c>
      <c r="G14" s="9" t="s">
        <v>44</v>
      </c>
      <c r="H14" s="9" t="s">
        <v>45</v>
      </c>
      <c r="I14" s="11">
        <v>12374.4</v>
      </c>
      <c r="J14" s="9"/>
      <c r="K14" s="12">
        <v>0</v>
      </c>
      <c r="L14" s="12">
        <v>0</v>
      </c>
      <c r="M14" s="13" t="s">
        <v>28</v>
      </c>
      <c r="N14" s="13" t="s">
        <v>29</v>
      </c>
      <c r="O14" s="12">
        <v>2079790400</v>
      </c>
      <c r="P14" s="12">
        <v>1977096516</v>
      </c>
      <c r="Q14" s="12">
        <v>0</v>
      </c>
      <c r="R14" s="12">
        <v>0</v>
      </c>
      <c r="S14" s="14"/>
      <c r="T14" s="15">
        <v>46477</v>
      </c>
      <c r="U14" s="12">
        <v>42</v>
      </c>
      <c r="V14" s="14">
        <v>0.78326949185415051</v>
      </c>
    </row>
    <row r="15" spans="1:22" x14ac:dyDescent="0.25">
      <c r="A15" s="9">
        <v>13</v>
      </c>
      <c r="B15" s="9">
        <v>27927</v>
      </c>
      <c r="C15" s="10">
        <v>43616</v>
      </c>
      <c r="D15" s="9" t="s">
        <v>61</v>
      </c>
      <c r="E15" s="9" t="s">
        <v>62</v>
      </c>
      <c r="F15" s="9" t="s">
        <v>63</v>
      </c>
      <c r="G15" s="9" t="s">
        <v>64</v>
      </c>
      <c r="H15" s="9" t="s">
        <v>65</v>
      </c>
      <c r="I15" s="11">
        <v>17793.8</v>
      </c>
      <c r="J15" s="9" t="s">
        <v>66</v>
      </c>
      <c r="K15" s="12">
        <v>6418713211</v>
      </c>
      <c r="L15" s="12">
        <v>5929701566</v>
      </c>
      <c r="M15" s="13" t="s">
        <v>29</v>
      </c>
      <c r="N15" s="13" t="s">
        <v>29</v>
      </c>
      <c r="O15" s="12">
        <v>7044730279</v>
      </c>
      <c r="P15" s="12">
        <v>6765347514</v>
      </c>
      <c r="Q15" s="12">
        <v>7044730279</v>
      </c>
      <c r="R15" s="12">
        <v>6765347514</v>
      </c>
      <c r="S15" s="14">
        <v>1.0975299950973303</v>
      </c>
      <c r="T15" s="15">
        <v>46112</v>
      </c>
      <c r="U15" s="12">
        <v>15</v>
      </c>
      <c r="V15" s="14">
        <v>0.93981049579066867</v>
      </c>
    </row>
    <row r="16" spans="1:22" x14ac:dyDescent="0.25">
      <c r="A16" s="9">
        <v>14</v>
      </c>
      <c r="B16" s="9">
        <v>30090</v>
      </c>
      <c r="C16" s="10">
        <v>43616</v>
      </c>
      <c r="D16" s="9" t="s">
        <v>67</v>
      </c>
      <c r="E16" s="9" t="s">
        <v>68</v>
      </c>
      <c r="F16" s="9" t="s">
        <v>69</v>
      </c>
      <c r="G16" s="9" t="s">
        <v>70</v>
      </c>
      <c r="H16" s="9" t="s">
        <v>71</v>
      </c>
      <c r="I16" s="11">
        <v>26537.86</v>
      </c>
      <c r="J16" s="9"/>
      <c r="K16" s="12">
        <v>0</v>
      </c>
      <c r="L16" s="12">
        <v>0</v>
      </c>
      <c r="M16" s="13" t="s">
        <v>29</v>
      </c>
      <c r="N16" s="13" t="s">
        <v>29</v>
      </c>
      <c r="O16" s="12">
        <v>4001363761.98</v>
      </c>
      <c r="P16" s="12">
        <v>4001363761.98</v>
      </c>
      <c r="Q16" s="12">
        <v>650386114</v>
      </c>
      <c r="R16" s="12">
        <v>650386114</v>
      </c>
      <c r="S16" s="14"/>
      <c r="T16" s="15">
        <v>46203</v>
      </c>
      <c r="U16" s="12">
        <v>42</v>
      </c>
      <c r="V16" s="14">
        <v>0.94039873599453749</v>
      </c>
    </row>
    <row r="17" spans="1:22" x14ac:dyDescent="0.25">
      <c r="A17" s="9">
        <v>15</v>
      </c>
      <c r="B17" s="9">
        <v>30242</v>
      </c>
      <c r="C17" s="10">
        <v>43616</v>
      </c>
      <c r="D17" s="9" t="s">
        <v>72</v>
      </c>
      <c r="E17" s="9" t="s">
        <v>73</v>
      </c>
      <c r="F17" s="9" t="s">
        <v>74</v>
      </c>
      <c r="G17" s="9" t="s">
        <v>75</v>
      </c>
      <c r="H17" s="9" t="s">
        <v>71</v>
      </c>
      <c r="I17" s="11">
        <v>5273.65</v>
      </c>
      <c r="J17" s="9"/>
      <c r="K17" s="12">
        <v>0</v>
      </c>
      <c r="L17" s="12">
        <v>0</v>
      </c>
      <c r="M17" s="13" t="s">
        <v>28</v>
      </c>
      <c r="N17" s="13" t="s">
        <v>28</v>
      </c>
      <c r="O17" s="12">
        <v>9200049.1799999997</v>
      </c>
      <c r="P17" s="12">
        <v>9200049.1799999997</v>
      </c>
      <c r="Q17" s="12">
        <v>0</v>
      </c>
      <c r="R17" s="12">
        <v>0</v>
      </c>
      <c r="S17" s="14"/>
      <c r="T17" s="15">
        <v>46752</v>
      </c>
      <c r="U17" s="12">
        <v>60</v>
      </c>
      <c r="V17" s="14">
        <v>4.7566675831729452E-2</v>
      </c>
    </row>
    <row r="18" spans="1:22" x14ac:dyDescent="0.25">
      <c r="A18" s="9">
        <v>16</v>
      </c>
      <c r="B18" s="9">
        <v>30640</v>
      </c>
      <c r="C18" s="10">
        <v>43616</v>
      </c>
      <c r="D18" s="9" t="s">
        <v>76</v>
      </c>
      <c r="E18" s="9" t="s">
        <v>77</v>
      </c>
      <c r="F18" s="9" t="s">
        <v>78</v>
      </c>
      <c r="G18" s="9" t="s">
        <v>79</v>
      </c>
      <c r="H18" s="9" t="s">
        <v>71</v>
      </c>
      <c r="I18" s="11">
        <v>4038.45</v>
      </c>
      <c r="J18" s="9"/>
      <c r="K18" s="12">
        <v>0</v>
      </c>
      <c r="L18" s="12">
        <v>0</v>
      </c>
      <c r="M18" s="13" t="s">
        <v>28</v>
      </c>
      <c r="N18" s="13" t="s">
        <v>28</v>
      </c>
      <c r="O18" s="12">
        <v>6125400</v>
      </c>
      <c r="P18" s="12">
        <v>6125400</v>
      </c>
      <c r="Q18" s="12">
        <v>0</v>
      </c>
      <c r="R18" s="12">
        <v>0</v>
      </c>
      <c r="S18" s="14"/>
      <c r="T18" s="15">
        <v>46203</v>
      </c>
      <c r="U18" s="12">
        <v>78</v>
      </c>
      <c r="V18" s="14">
        <v>1.6853000532382475E-2</v>
      </c>
    </row>
    <row r="19" spans="1:22" x14ac:dyDescent="0.25">
      <c r="A19" s="9">
        <v>17</v>
      </c>
      <c r="B19" s="9">
        <v>31074</v>
      </c>
      <c r="C19" s="10">
        <v>43616</v>
      </c>
      <c r="D19" s="9" t="s">
        <v>80</v>
      </c>
      <c r="E19" s="9" t="s">
        <v>81</v>
      </c>
      <c r="F19" s="9" t="s">
        <v>82</v>
      </c>
      <c r="G19" s="9" t="s">
        <v>83</v>
      </c>
      <c r="H19" s="9" t="s">
        <v>83</v>
      </c>
      <c r="I19" s="11">
        <v>1273.2</v>
      </c>
      <c r="J19" s="9"/>
      <c r="K19" s="12">
        <v>0</v>
      </c>
      <c r="L19" s="12">
        <v>0</v>
      </c>
      <c r="M19" s="13" t="s">
        <v>28</v>
      </c>
      <c r="N19" s="13" t="s">
        <v>28</v>
      </c>
      <c r="O19" s="12">
        <v>75305200</v>
      </c>
      <c r="P19" s="12">
        <v>75305200</v>
      </c>
      <c r="Q19" s="12">
        <v>0</v>
      </c>
      <c r="R19" s="12">
        <v>0</v>
      </c>
      <c r="S19" s="14"/>
      <c r="T19" s="15">
        <v>46295</v>
      </c>
      <c r="U19" s="12">
        <v>72</v>
      </c>
      <c r="V19" s="14">
        <v>0.12684574300973925</v>
      </c>
    </row>
    <row r="20" spans="1:22" x14ac:dyDescent="0.25">
      <c r="A20" s="9">
        <v>18</v>
      </c>
      <c r="B20" s="9">
        <v>32274</v>
      </c>
      <c r="C20" s="10">
        <v>43654</v>
      </c>
      <c r="D20" s="9" t="s">
        <v>84</v>
      </c>
      <c r="E20" s="9" t="s">
        <v>85</v>
      </c>
      <c r="F20" s="9" t="s">
        <v>86</v>
      </c>
      <c r="G20" s="9" t="s">
        <v>87</v>
      </c>
      <c r="H20" s="9" t="s">
        <v>87</v>
      </c>
      <c r="I20" s="11">
        <v>39992.93</v>
      </c>
      <c r="J20" s="9" t="s">
        <v>88</v>
      </c>
      <c r="K20" s="12">
        <v>17669000000</v>
      </c>
      <c r="L20" s="12">
        <v>10194857186</v>
      </c>
      <c r="M20" s="13" t="s">
        <v>29</v>
      </c>
      <c r="N20" s="13" t="s">
        <v>29</v>
      </c>
      <c r="O20" s="12">
        <v>3889614598.1900001</v>
      </c>
      <c r="P20" s="12">
        <v>3889614598.1900001</v>
      </c>
      <c r="Q20" s="12">
        <v>3110298528.7800002</v>
      </c>
      <c r="R20" s="12">
        <v>3110298528.7800002</v>
      </c>
      <c r="S20" s="14">
        <v>0.17603138427641632</v>
      </c>
      <c r="T20" s="15">
        <v>46295</v>
      </c>
      <c r="U20" s="12">
        <v>75</v>
      </c>
      <c r="V20" s="14">
        <v>0.21467819437085506</v>
      </c>
    </row>
    <row r="21" spans="1:22" x14ac:dyDescent="0.25">
      <c r="A21" s="9">
        <v>19</v>
      </c>
      <c r="B21" s="9">
        <v>32319</v>
      </c>
      <c r="C21" s="10">
        <v>43657</v>
      </c>
      <c r="D21" s="9" t="s">
        <v>89</v>
      </c>
      <c r="E21" s="9" t="s">
        <v>90</v>
      </c>
      <c r="F21" s="9" t="s">
        <v>91</v>
      </c>
      <c r="G21" s="9" t="s">
        <v>92</v>
      </c>
      <c r="H21" s="9" t="s">
        <v>93</v>
      </c>
      <c r="I21" s="11">
        <v>64335.1</v>
      </c>
      <c r="J21" s="9" t="s">
        <v>94</v>
      </c>
      <c r="K21" s="12">
        <v>10806000000</v>
      </c>
      <c r="L21" s="12">
        <v>8357099302</v>
      </c>
      <c r="M21" s="13" t="s">
        <v>29</v>
      </c>
      <c r="N21" s="13" t="s">
        <v>29</v>
      </c>
      <c r="O21" s="12">
        <v>8505800884.5</v>
      </c>
      <c r="P21" s="12">
        <v>8430100164.5</v>
      </c>
      <c r="Q21" s="12">
        <v>8505800884.5</v>
      </c>
      <c r="R21" s="12">
        <v>8430100164.5</v>
      </c>
      <c r="S21" s="14">
        <v>0.78713685771793451</v>
      </c>
      <c r="T21" s="15">
        <v>46387</v>
      </c>
      <c r="U21" s="12">
        <v>51</v>
      </c>
      <c r="V21" s="14">
        <v>0.45476885867901035</v>
      </c>
    </row>
    <row r="22" spans="1:22" x14ac:dyDescent="0.25">
      <c r="A22" s="9">
        <v>20</v>
      </c>
      <c r="B22" s="9">
        <v>32320</v>
      </c>
      <c r="C22" s="10">
        <v>43657</v>
      </c>
      <c r="D22" s="9" t="s">
        <v>89</v>
      </c>
      <c r="E22" s="9" t="s">
        <v>95</v>
      </c>
      <c r="F22" s="9" t="s">
        <v>91</v>
      </c>
      <c r="G22" s="9" t="s">
        <v>92</v>
      </c>
      <c r="H22" s="9" t="s">
        <v>93</v>
      </c>
      <c r="I22" s="11">
        <v>24136</v>
      </c>
      <c r="J22" s="9"/>
      <c r="K22" s="12">
        <v>0</v>
      </c>
      <c r="L22" s="12">
        <v>0</v>
      </c>
      <c r="M22" s="13" t="s">
        <v>29</v>
      </c>
      <c r="N22" s="13" t="s">
        <v>28</v>
      </c>
      <c r="O22" s="12">
        <v>0</v>
      </c>
      <c r="P22" s="12">
        <v>0</v>
      </c>
      <c r="Q22" s="12">
        <v>0</v>
      </c>
      <c r="R22" s="12">
        <v>0</v>
      </c>
      <c r="S22" s="14"/>
      <c r="T22" s="15">
        <v>46387</v>
      </c>
      <c r="U22" s="12">
        <v>24</v>
      </c>
      <c r="V22" s="14">
        <v>0</v>
      </c>
    </row>
    <row r="23" spans="1:22" x14ac:dyDescent="0.25">
      <c r="A23" s="9">
        <v>21</v>
      </c>
      <c r="B23" s="9">
        <v>32321</v>
      </c>
      <c r="C23" s="10">
        <v>43657</v>
      </c>
      <c r="D23" s="9" t="s">
        <v>89</v>
      </c>
      <c r="E23" s="9" t="s">
        <v>96</v>
      </c>
      <c r="F23" s="9" t="s">
        <v>91</v>
      </c>
      <c r="G23" s="9" t="s">
        <v>92</v>
      </c>
      <c r="H23" s="9" t="s">
        <v>93</v>
      </c>
      <c r="I23" s="11">
        <v>36029</v>
      </c>
      <c r="J23" s="9"/>
      <c r="K23" s="12">
        <v>0</v>
      </c>
      <c r="L23" s="12">
        <v>0</v>
      </c>
      <c r="M23" s="13" t="s">
        <v>29</v>
      </c>
      <c r="N23" s="13" t="s">
        <v>28</v>
      </c>
      <c r="O23" s="12">
        <v>0</v>
      </c>
      <c r="P23" s="12">
        <v>0</v>
      </c>
      <c r="Q23" s="12">
        <v>0</v>
      </c>
      <c r="R23" s="12">
        <v>0</v>
      </c>
      <c r="S23" s="14"/>
      <c r="T23" s="15">
        <v>46387</v>
      </c>
      <c r="U23" s="12">
        <v>30</v>
      </c>
      <c r="V23" s="14">
        <v>0</v>
      </c>
    </row>
    <row r="24" spans="1:22" x14ac:dyDescent="0.25">
      <c r="A24" s="9">
        <v>22</v>
      </c>
      <c r="B24" s="9">
        <v>32322</v>
      </c>
      <c r="C24" s="10">
        <v>43657</v>
      </c>
      <c r="D24" s="9" t="s">
        <v>89</v>
      </c>
      <c r="E24" s="9" t="s">
        <v>97</v>
      </c>
      <c r="F24" s="9" t="s">
        <v>91</v>
      </c>
      <c r="G24" s="9" t="s">
        <v>92</v>
      </c>
      <c r="H24" s="9" t="s">
        <v>93</v>
      </c>
      <c r="I24" s="11">
        <v>6465</v>
      </c>
      <c r="J24" s="9"/>
      <c r="K24" s="12">
        <v>0</v>
      </c>
      <c r="L24" s="12">
        <v>0</v>
      </c>
      <c r="M24" s="13" t="s">
        <v>29</v>
      </c>
      <c r="N24" s="13" t="s">
        <v>28</v>
      </c>
      <c r="O24" s="12">
        <v>0</v>
      </c>
      <c r="P24" s="12">
        <v>0</v>
      </c>
      <c r="Q24" s="12">
        <v>0</v>
      </c>
      <c r="R24" s="12">
        <v>0</v>
      </c>
      <c r="S24" s="14"/>
      <c r="T24" s="15">
        <v>46387</v>
      </c>
      <c r="U24" s="12">
        <v>51</v>
      </c>
      <c r="V24" s="14">
        <v>0</v>
      </c>
    </row>
    <row r="25" spans="1:22" x14ac:dyDescent="0.25">
      <c r="A25" s="9">
        <v>23</v>
      </c>
      <c r="B25" s="9">
        <v>35467</v>
      </c>
      <c r="C25" s="10">
        <v>43936</v>
      </c>
      <c r="D25" s="9" t="s">
        <v>98</v>
      </c>
      <c r="E25" s="9" t="s">
        <v>99</v>
      </c>
      <c r="F25" s="9" t="s">
        <v>100</v>
      </c>
      <c r="G25" s="9" t="s">
        <v>101</v>
      </c>
      <c r="H25" s="9" t="s">
        <v>102</v>
      </c>
      <c r="I25" s="11">
        <v>107306.4</v>
      </c>
      <c r="J25" s="9" t="s">
        <v>40</v>
      </c>
      <c r="K25" s="12">
        <v>32945949124</v>
      </c>
      <c r="L25" s="12">
        <v>8086623888</v>
      </c>
      <c r="M25" s="13" t="s">
        <v>29</v>
      </c>
      <c r="N25" s="13" t="s">
        <v>28</v>
      </c>
      <c r="O25" s="12">
        <v>0</v>
      </c>
      <c r="P25" s="12">
        <v>0</v>
      </c>
      <c r="Q25" s="12">
        <v>0</v>
      </c>
      <c r="R25" s="12">
        <v>0</v>
      </c>
      <c r="S25" s="14">
        <v>0</v>
      </c>
      <c r="T25" s="15">
        <v>46934</v>
      </c>
      <c r="U25" s="12">
        <v>42</v>
      </c>
      <c r="V25" s="14">
        <v>0</v>
      </c>
    </row>
    <row r="26" spans="1:22" x14ac:dyDescent="0.25">
      <c r="A26" s="9">
        <v>24</v>
      </c>
      <c r="B26" s="9">
        <v>35845</v>
      </c>
      <c r="C26" s="10">
        <v>43973</v>
      </c>
      <c r="D26" s="9" t="s">
        <v>103</v>
      </c>
      <c r="E26" s="9" t="s">
        <v>104</v>
      </c>
      <c r="F26" s="9" t="s">
        <v>105</v>
      </c>
      <c r="G26" s="9" t="s">
        <v>106</v>
      </c>
      <c r="H26" s="9" t="s">
        <v>45</v>
      </c>
      <c r="I26" s="11">
        <v>25469.7</v>
      </c>
      <c r="J26" s="9"/>
      <c r="K26" s="12">
        <v>0</v>
      </c>
      <c r="L26" s="12">
        <v>0</v>
      </c>
      <c r="M26" s="13" t="s">
        <v>29</v>
      </c>
      <c r="N26" s="13" t="s">
        <v>29</v>
      </c>
      <c r="O26" s="12">
        <v>1722762000</v>
      </c>
      <c r="P26" s="12">
        <v>1678046000</v>
      </c>
      <c r="Q26" s="12">
        <v>405454000</v>
      </c>
      <c r="R26" s="12">
        <v>360738000</v>
      </c>
      <c r="S26" s="14"/>
      <c r="T26" s="15">
        <v>46112</v>
      </c>
      <c r="U26" s="12">
        <v>57</v>
      </c>
      <c r="V26" s="14">
        <v>0.99942284361417677</v>
      </c>
    </row>
    <row r="27" spans="1:22" x14ac:dyDescent="0.25">
      <c r="A27" s="9">
        <v>25</v>
      </c>
      <c r="B27" s="9">
        <v>35846</v>
      </c>
      <c r="C27" s="10">
        <v>43973</v>
      </c>
      <c r="D27" s="9" t="s">
        <v>107</v>
      </c>
      <c r="E27" s="9" t="s">
        <v>108</v>
      </c>
      <c r="F27" s="9" t="s">
        <v>105</v>
      </c>
      <c r="G27" s="9" t="s">
        <v>106</v>
      </c>
      <c r="H27" s="9" t="s">
        <v>45</v>
      </c>
      <c r="I27" s="11">
        <v>25803.599999999999</v>
      </c>
      <c r="J27" s="9"/>
      <c r="K27" s="12">
        <v>0</v>
      </c>
      <c r="L27" s="12">
        <v>0</v>
      </c>
      <c r="M27" s="13" t="s">
        <v>29</v>
      </c>
      <c r="N27" s="13" t="s">
        <v>29</v>
      </c>
      <c r="O27" s="12">
        <v>1710750600</v>
      </c>
      <c r="P27" s="12">
        <v>1659195600</v>
      </c>
      <c r="Q27" s="12">
        <v>454313500</v>
      </c>
      <c r="R27" s="12">
        <v>402758500</v>
      </c>
      <c r="S27" s="14"/>
      <c r="T27" s="15">
        <v>46112</v>
      </c>
      <c r="U27" s="12">
        <v>57</v>
      </c>
      <c r="V27" s="14">
        <v>0.99625633632516397</v>
      </c>
    </row>
    <row r="28" spans="1:22" x14ac:dyDescent="0.25">
      <c r="A28" s="9">
        <v>26</v>
      </c>
      <c r="B28" s="9">
        <v>35847</v>
      </c>
      <c r="C28" s="10">
        <v>43973</v>
      </c>
      <c r="D28" s="9" t="s">
        <v>109</v>
      </c>
      <c r="E28" s="9" t="s">
        <v>110</v>
      </c>
      <c r="F28" s="9" t="s">
        <v>105</v>
      </c>
      <c r="G28" s="9" t="s">
        <v>106</v>
      </c>
      <c r="H28" s="9" t="s">
        <v>45</v>
      </c>
      <c r="I28" s="11">
        <v>25556.400000000001</v>
      </c>
      <c r="J28" s="9"/>
      <c r="K28" s="12">
        <v>0</v>
      </c>
      <c r="L28" s="12">
        <v>0</v>
      </c>
      <c r="M28" s="13" t="s">
        <v>29</v>
      </c>
      <c r="N28" s="13" t="s">
        <v>29</v>
      </c>
      <c r="O28" s="12">
        <v>2072362850</v>
      </c>
      <c r="P28" s="12">
        <v>2005821850</v>
      </c>
      <c r="Q28" s="12">
        <v>464319500</v>
      </c>
      <c r="R28" s="12">
        <v>397778500</v>
      </c>
      <c r="S28" s="14"/>
      <c r="T28" s="15">
        <v>46112</v>
      </c>
      <c r="U28" s="12">
        <v>57</v>
      </c>
      <c r="V28" s="14">
        <v>0.99205287129642661</v>
      </c>
    </row>
    <row r="29" spans="1:22" x14ac:dyDescent="0.25">
      <c r="A29" s="9">
        <v>27</v>
      </c>
      <c r="B29" s="9">
        <v>35848</v>
      </c>
      <c r="C29" s="10">
        <v>43973</v>
      </c>
      <c r="D29" s="9" t="s">
        <v>111</v>
      </c>
      <c r="E29" s="9" t="s">
        <v>112</v>
      </c>
      <c r="F29" s="9" t="s">
        <v>105</v>
      </c>
      <c r="G29" s="9" t="s">
        <v>106</v>
      </c>
      <c r="H29" s="9" t="s">
        <v>45</v>
      </c>
      <c r="I29" s="11">
        <v>23504.7</v>
      </c>
      <c r="J29" s="9"/>
      <c r="K29" s="12">
        <v>0</v>
      </c>
      <c r="L29" s="12">
        <v>0</v>
      </c>
      <c r="M29" s="13" t="s">
        <v>29</v>
      </c>
      <c r="N29" s="13" t="s">
        <v>29</v>
      </c>
      <c r="O29" s="12">
        <v>2246180400</v>
      </c>
      <c r="P29" s="12">
        <v>2198790400</v>
      </c>
      <c r="Q29" s="12">
        <v>57382500</v>
      </c>
      <c r="R29" s="12">
        <v>9992500</v>
      </c>
      <c r="S29" s="14"/>
      <c r="T29" s="15">
        <v>46112</v>
      </c>
      <c r="U29" s="12">
        <v>57</v>
      </c>
      <c r="V29" s="14">
        <v>0.9742647215237803</v>
      </c>
    </row>
    <row r="30" spans="1:22" x14ac:dyDescent="0.25">
      <c r="A30" s="9">
        <v>28</v>
      </c>
      <c r="B30" s="9">
        <v>37984</v>
      </c>
      <c r="C30" s="10">
        <v>44172</v>
      </c>
      <c r="D30" s="9" t="s">
        <v>113</v>
      </c>
      <c r="E30" s="9" t="s">
        <v>114</v>
      </c>
      <c r="F30" s="9" t="s">
        <v>115</v>
      </c>
      <c r="G30" s="9" t="s">
        <v>116</v>
      </c>
      <c r="H30" s="9" t="s">
        <v>34</v>
      </c>
      <c r="I30" s="11">
        <v>40802.6</v>
      </c>
      <c r="J30" s="9" t="s">
        <v>40</v>
      </c>
      <c r="K30" s="12">
        <v>50399674551</v>
      </c>
      <c r="L30" s="12">
        <v>32946290968</v>
      </c>
      <c r="M30" s="13" t="s">
        <v>29</v>
      </c>
      <c r="N30" s="13" t="s">
        <v>29</v>
      </c>
      <c r="O30" s="12">
        <v>25366711266.310001</v>
      </c>
      <c r="P30" s="12">
        <v>25366711266.310001</v>
      </c>
      <c r="Q30" s="12">
        <v>25366711266.310001</v>
      </c>
      <c r="R30" s="12">
        <v>25366711266.310001</v>
      </c>
      <c r="S30" s="14">
        <v>0.50331101326142769</v>
      </c>
      <c r="T30" s="15">
        <v>46387</v>
      </c>
      <c r="U30" s="12">
        <v>24</v>
      </c>
      <c r="V30" s="14">
        <v>0.59274997181552158</v>
      </c>
    </row>
    <row r="31" spans="1:22" x14ac:dyDescent="0.25">
      <c r="A31" s="9">
        <v>29</v>
      </c>
      <c r="B31" s="9">
        <v>39716</v>
      </c>
      <c r="C31" s="10">
        <v>44306</v>
      </c>
      <c r="D31" s="9" t="s">
        <v>117</v>
      </c>
      <c r="E31" s="9" t="s">
        <v>118</v>
      </c>
      <c r="F31" s="9" t="s">
        <v>119</v>
      </c>
      <c r="G31" s="9" t="s">
        <v>120</v>
      </c>
      <c r="H31" s="9" t="s">
        <v>120</v>
      </c>
      <c r="I31" s="11">
        <v>14344.5</v>
      </c>
      <c r="J31" s="9" t="s">
        <v>40</v>
      </c>
      <c r="K31" s="12">
        <v>30156152846</v>
      </c>
      <c r="L31" s="12">
        <v>22969010733</v>
      </c>
      <c r="M31" s="13" t="s">
        <v>29</v>
      </c>
      <c r="N31" s="13" t="s">
        <v>29</v>
      </c>
      <c r="O31" s="12">
        <v>10450105124.129999</v>
      </c>
      <c r="P31" s="12">
        <v>10091889844.129999</v>
      </c>
      <c r="Q31" s="12">
        <v>10450105124.129999</v>
      </c>
      <c r="R31" s="12">
        <v>10091889844.129999</v>
      </c>
      <c r="S31" s="14">
        <v>0.34653309981203823</v>
      </c>
      <c r="T31" s="15">
        <v>46387</v>
      </c>
      <c r="U31" s="12">
        <v>24</v>
      </c>
      <c r="V31" s="14">
        <v>0.30944264352190737</v>
      </c>
    </row>
    <row r="32" spans="1:22" x14ac:dyDescent="0.25">
      <c r="A32" s="9">
        <v>30</v>
      </c>
      <c r="B32" s="9">
        <v>39827</v>
      </c>
      <c r="C32" s="10">
        <v>44315</v>
      </c>
      <c r="D32" s="9" t="s">
        <v>121</v>
      </c>
      <c r="E32" s="9" t="s">
        <v>122</v>
      </c>
      <c r="F32" s="9" t="s">
        <v>123</v>
      </c>
      <c r="G32" s="9" t="s">
        <v>124</v>
      </c>
      <c r="H32" s="9" t="s">
        <v>125</v>
      </c>
      <c r="I32" s="11">
        <v>30303.14</v>
      </c>
      <c r="J32" s="9" t="s">
        <v>40</v>
      </c>
      <c r="K32" s="12">
        <v>8985353000</v>
      </c>
      <c r="L32" s="12">
        <v>7464672066</v>
      </c>
      <c r="M32" s="13" t="s">
        <v>29</v>
      </c>
      <c r="N32" s="13" t="s">
        <v>29</v>
      </c>
      <c r="O32" s="12">
        <v>11459045642.959999</v>
      </c>
      <c r="P32" s="12">
        <v>11458058058.559999</v>
      </c>
      <c r="Q32" s="12">
        <v>11459045642.959999</v>
      </c>
      <c r="R32" s="12">
        <v>11458058058.559999</v>
      </c>
      <c r="S32" s="14">
        <v>1.2753027780833985</v>
      </c>
      <c r="T32" s="15">
        <v>46112</v>
      </c>
      <c r="U32" s="12">
        <v>36</v>
      </c>
      <c r="V32" s="14">
        <v>0.93171862717856968</v>
      </c>
    </row>
    <row r="33" spans="1:22" x14ac:dyDescent="0.25">
      <c r="A33" s="9">
        <v>31</v>
      </c>
      <c r="B33" s="9">
        <v>40159</v>
      </c>
      <c r="C33" s="10">
        <v>44334</v>
      </c>
      <c r="D33" s="9" t="s">
        <v>126</v>
      </c>
      <c r="E33" s="9" t="s">
        <v>127</v>
      </c>
      <c r="F33" s="9" t="s">
        <v>128</v>
      </c>
      <c r="G33" s="9" t="s">
        <v>129</v>
      </c>
      <c r="H33" s="9" t="s">
        <v>130</v>
      </c>
      <c r="I33" s="11">
        <v>11282.5</v>
      </c>
      <c r="J33" s="9" t="s">
        <v>131</v>
      </c>
      <c r="K33" s="12">
        <v>2155648721</v>
      </c>
      <c r="L33" s="12">
        <v>2140481510</v>
      </c>
      <c r="M33" s="13" t="s">
        <v>29</v>
      </c>
      <c r="N33" s="13" t="s">
        <v>29</v>
      </c>
      <c r="O33" s="12">
        <v>2563477163</v>
      </c>
      <c r="P33" s="12">
        <v>2563477163</v>
      </c>
      <c r="Q33" s="12">
        <v>2563477163</v>
      </c>
      <c r="R33" s="12">
        <v>2563477163</v>
      </c>
      <c r="S33" s="14">
        <v>1.1891905847307112</v>
      </c>
      <c r="T33" s="15">
        <v>46112</v>
      </c>
      <c r="U33" s="12">
        <v>24</v>
      </c>
      <c r="V33" s="14">
        <v>0.5360070906270773</v>
      </c>
    </row>
    <row r="34" spans="1:22" x14ac:dyDescent="0.25">
      <c r="A34" s="9">
        <v>32</v>
      </c>
      <c r="B34" s="9">
        <v>40634</v>
      </c>
      <c r="C34" s="10">
        <v>44351</v>
      </c>
      <c r="D34" s="9" t="s">
        <v>132</v>
      </c>
      <c r="E34" s="9" t="s">
        <v>133</v>
      </c>
      <c r="F34" s="9" t="s">
        <v>134</v>
      </c>
      <c r="G34" s="9" t="s">
        <v>135</v>
      </c>
      <c r="H34" s="9" t="s">
        <v>136</v>
      </c>
      <c r="I34" s="11">
        <v>8309.66</v>
      </c>
      <c r="J34" s="9" t="s">
        <v>40</v>
      </c>
      <c r="K34" s="12">
        <v>946742966</v>
      </c>
      <c r="L34" s="12">
        <v>884413780</v>
      </c>
      <c r="M34" s="13" t="s">
        <v>29</v>
      </c>
      <c r="N34" s="13" t="s">
        <v>29</v>
      </c>
      <c r="O34" s="12">
        <v>301482682</v>
      </c>
      <c r="P34" s="12">
        <v>195990164</v>
      </c>
      <c r="Q34" s="12">
        <v>301482682</v>
      </c>
      <c r="R34" s="12">
        <v>195990164</v>
      </c>
      <c r="S34" s="14">
        <v>0.31844195608209042</v>
      </c>
      <c r="T34" s="15">
        <v>46203</v>
      </c>
      <c r="U34" s="12">
        <v>42</v>
      </c>
      <c r="V34" s="14">
        <v>0.20080243957033139</v>
      </c>
    </row>
    <row r="35" spans="1:22" x14ac:dyDescent="0.25">
      <c r="A35" s="9">
        <v>33</v>
      </c>
      <c r="B35" s="9">
        <v>42848</v>
      </c>
      <c r="C35" s="10">
        <v>44467</v>
      </c>
      <c r="D35" s="9" t="s">
        <v>137</v>
      </c>
      <c r="E35" s="9" t="s">
        <v>138</v>
      </c>
      <c r="F35" s="9" t="s">
        <v>139</v>
      </c>
      <c r="G35" s="9" t="s">
        <v>140</v>
      </c>
      <c r="H35" s="9" t="s">
        <v>141</v>
      </c>
      <c r="I35" s="11">
        <v>11585</v>
      </c>
      <c r="J35" s="9" t="s">
        <v>131</v>
      </c>
      <c r="K35" s="12">
        <v>9290502538</v>
      </c>
      <c r="L35" s="12">
        <v>7821285187</v>
      </c>
      <c r="M35" s="13" t="s">
        <v>29</v>
      </c>
      <c r="N35" s="13" t="s">
        <v>29</v>
      </c>
      <c r="O35" s="12">
        <v>9919976948</v>
      </c>
      <c r="P35" s="12">
        <v>5004937971</v>
      </c>
      <c r="Q35" s="12">
        <v>9919976948</v>
      </c>
      <c r="R35" s="12">
        <v>5004937971</v>
      </c>
      <c r="S35" s="14">
        <v>1.0677546136417619</v>
      </c>
      <c r="T35" s="15">
        <v>46112</v>
      </c>
      <c r="U35" s="12">
        <v>9</v>
      </c>
      <c r="V35" s="14">
        <v>0.73874838152783773</v>
      </c>
    </row>
    <row r="36" spans="1:22" x14ac:dyDescent="0.25">
      <c r="A36" s="9">
        <v>34</v>
      </c>
      <c r="B36" s="9">
        <v>42849</v>
      </c>
      <c r="C36" s="10">
        <v>44467</v>
      </c>
      <c r="D36" s="9" t="s">
        <v>137</v>
      </c>
      <c r="E36" s="9" t="s">
        <v>142</v>
      </c>
      <c r="F36" s="9" t="s">
        <v>139</v>
      </c>
      <c r="G36" s="9" t="s">
        <v>140</v>
      </c>
      <c r="H36" s="9" t="s">
        <v>141</v>
      </c>
      <c r="I36" s="11">
        <v>18176.2</v>
      </c>
      <c r="J36" s="9" t="s">
        <v>131</v>
      </c>
      <c r="K36" s="12">
        <v>14763652462</v>
      </c>
      <c r="L36" s="12">
        <v>13253738222</v>
      </c>
      <c r="M36" s="13" t="s">
        <v>29</v>
      </c>
      <c r="N36" s="13" t="s">
        <v>29</v>
      </c>
      <c r="O36" s="12">
        <v>15034380652</v>
      </c>
      <c r="P36" s="12">
        <v>7915685920</v>
      </c>
      <c r="Q36" s="12">
        <v>15034380652</v>
      </c>
      <c r="R36" s="12">
        <v>7915685920</v>
      </c>
      <c r="S36" s="14">
        <v>1.018337480558881</v>
      </c>
      <c r="T36" s="15">
        <v>46112</v>
      </c>
      <c r="U36" s="12">
        <v>9</v>
      </c>
      <c r="V36" s="14">
        <v>0.783183503702644</v>
      </c>
    </row>
    <row r="37" spans="1:22" x14ac:dyDescent="0.25">
      <c r="A37" s="9">
        <v>35</v>
      </c>
      <c r="B37" s="9">
        <v>43199</v>
      </c>
      <c r="C37" s="10">
        <v>44489</v>
      </c>
      <c r="D37" s="9" t="s">
        <v>143</v>
      </c>
      <c r="E37" s="9" t="s">
        <v>144</v>
      </c>
      <c r="F37" s="9" t="s">
        <v>145</v>
      </c>
      <c r="G37" s="9" t="s">
        <v>146</v>
      </c>
      <c r="H37" s="9" t="s">
        <v>146</v>
      </c>
      <c r="I37" s="11">
        <v>36100</v>
      </c>
      <c r="J37" s="9" t="s">
        <v>131</v>
      </c>
      <c r="K37" s="12">
        <v>9118291000</v>
      </c>
      <c r="L37" s="12">
        <v>8676285673</v>
      </c>
      <c r="M37" s="13" t="s">
        <v>29</v>
      </c>
      <c r="N37" s="13" t="s">
        <v>29</v>
      </c>
      <c r="O37" s="12">
        <v>12596801113.77</v>
      </c>
      <c r="P37" s="12">
        <v>11782446895.77</v>
      </c>
      <c r="Q37" s="12">
        <v>12596801113.77</v>
      </c>
      <c r="R37" s="12">
        <v>11782446895.77</v>
      </c>
      <c r="S37" s="14">
        <v>1.3814870696460555</v>
      </c>
      <c r="T37" s="15">
        <v>46203</v>
      </c>
      <c r="U37" s="12">
        <v>30</v>
      </c>
      <c r="V37" s="14">
        <v>0.79686149584487531</v>
      </c>
    </row>
    <row r="38" spans="1:22" x14ac:dyDescent="0.25">
      <c r="A38" s="9">
        <v>36</v>
      </c>
      <c r="B38" s="9">
        <v>43709</v>
      </c>
      <c r="C38" s="10">
        <v>44520</v>
      </c>
      <c r="D38" s="9" t="s">
        <v>147</v>
      </c>
      <c r="E38" s="9" t="s">
        <v>148</v>
      </c>
      <c r="F38" s="9" t="s">
        <v>149</v>
      </c>
      <c r="G38" s="9" t="s">
        <v>150</v>
      </c>
      <c r="H38" s="9" t="s">
        <v>151</v>
      </c>
      <c r="I38" s="11">
        <v>35454</v>
      </c>
      <c r="J38" s="9" t="s">
        <v>66</v>
      </c>
      <c r="K38" s="12">
        <v>14958962430</v>
      </c>
      <c r="L38" s="12">
        <v>14405796135</v>
      </c>
      <c r="M38" s="13" t="s">
        <v>29</v>
      </c>
      <c r="N38" s="13" t="s">
        <v>29</v>
      </c>
      <c r="O38" s="12">
        <v>14259909955.459999</v>
      </c>
      <c r="P38" s="12">
        <v>13107447932.459999</v>
      </c>
      <c r="Q38" s="12">
        <v>14259909955.459999</v>
      </c>
      <c r="R38" s="12">
        <v>13107447932.459999</v>
      </c>
      <c r="S38" s="14">
        <v>0.95326865230050595</v>
      </c>
      <c r="T38" s="15">
        <v>46112</v>
      </c>
      <c r="U38" s="12">
        <v>15</v>
      </c>
      <c r="V38" s="14">
        <v>0.8304930332261522</v>
      </c>
    </row>
    <row r="39" spans="1:22" x14ac:dyDescent="0.25">
      <c r="A39" s="9">
        <v>37</v>
      </c>
      <c r="B39" s="9">
        <v>44125</v>
      </c>
      <c r="C39" s="10">
        <v>44546</v>
      </c>
      <c r="D39" s="9" t="s">
        <v>152</v>
      </c>
      <c r="E39" s="9" t="s">
        <v>153</v>
      </c>
      <c r="F39" s="9" t="s">
        <v>154</v>
      </c>
      <c r="G39" s="9" t="s">
        <v>155</v>
      </c>
      <c r="H39" s="9" t="s">
        <v>125</v>
      </c>
      <c r="I39" s="11">
        <v>42116</v>
      </c>
      <c r="J39" s="9" t="s">
        <v>40</v>
      </c>
      <c r="K39" s="12">
        <v>10521752000</v>
      </c>
      <c r="L39" s="12">
        <v>9265724297</v>
      </c>
      <c r="M39" s="13" t="s">
        <v>29</v>
      </c>
      <c r="N39" s="13" t="s">
        <v>29</v>
      </c>
      <c r="O39" s="12">
        <v>13797737784.110001</v>
      </c>
      <c r="P39" s="12">
        <v>13797737784.110001</v>
      </c>
      <c r="Q39" s="12">
        <v>13797737784.110001</v>
      </c>
      <c r="R39" s="12">
        <v>13797737784.110001</v>
      </c>
      <c r="S39" s="14">
        <v>1.3113536399745973</v>
      </c>
      <c r="T39" s="15">
        <v>46112</v>
      </c>
      <c r="U39" s="12">
        <v>21</v>
      </c>
      <c r="V39" s="14">
        <v>0.83174565485801133</v>
      </c>
    </row>
    <row r="40" spans="1:22" x14ac:dyDescent="0.25">
      <c r="A40" s="9">
        <v>38</v>
      </c>
      <c r="B40" s="9">
        <v>44140</v>
      </c>
      <c r="C40" s="10">
        <v>44547</v>
      </c>
      <c r="D40" s="9" t="s">
        <v>156</v>
      </c>
      <c r="E40" s="9" t="s">
        <v>157</v>
      </c>
      <c r="F40" s="9" t="s">
        <v>158</v>
      </c>
      <c r="G40" s="9" t="s">
        <v>159</v>
      </c>
      <c r="H40" s="9" t="s">
        <v>160</v>
      </c>
      <c r="I40" s="11">
        <v>74793.8</v>
      </c>
      <c r="J40" s="9" t="s">
        <v>94</v>
      </c>
      <c r="K40" s="12">
        <v>21600000000</v>
      </c>
      <c r="L40" s="12">
        <v>19412079561</v>
      </c>
      <c r="M40" s="13" t="s">
        <v>29</v>
      </c>
      <c r="N40" s="13" t="s">
        <v>29</v>
      </c>
      <c r="O40" s="12">
        <v>21672659005</v>
      </c>
      <c r="P40" s="12">
        <v>20004708442</v>
      </c>
      <c r="Q40" s="12">
        <v>21672659005</v>
      </c>
      <c r="R40" s="12">
        <v>20004708442</v>
      </c>
      <c r="S40" s="14">
        <v>1.0033638428240741</v>
      </c>
      <c r="T40" s="15">
        <v>46203</v>
      </c>
      <c r="U40" s="12">
        <v>0</v>
      </c>
      <c r="V40" s="14">
        <v>0.7303452960004706</v>
      </c>
    </row>
    <row r="41" spans="1:22" x14ac:dyDescent="0.25">
      <c r="A41" s="9">
        <v>39</v>
      </c>
      <c r="B41" s="9">
        <v>44142</v>
      </c>
      <c r="C41" s="10">
        <v>44547</v>
      </c>
      <c r="D41" s="9" t="s">
        <v>161</v>
      </c>
      <c r="E41" s="9" t="s">
        <v>162</v>
      </c>
      <c r="F41" s="9" t="s">
        <v>163</v>
      </c>
      <c r="G41" s="9" t="s">
        <v>164</v>
      </c>
      <c r="H41" s="9" t="s">
        <v>151</v>
      </c>
      <c r="I41" s="11">
        <v>75816.3</v>
      </c>
      <c r="J41" s="9" t="s">
        <v>94</v>
      </c>
      <c r="K41" s="12">
        <v>20666666667</v>
      </c>
      <c r="L41" s="12">
        <v>9303354690</v>
      </c>
      <c r="M41" s="13" t="s">
        <v>29</v>
      </c>
      <c r="N41" s="13" t="s">
        <v>29</v>
      </c>
      <c r="O41" s="12">
        <v>20797812865.389999</v>
      </c>
      <c r="P41" s="12">
        <v>19840409822.25</v>
      </c>
      <c r="Q41" s="12">
        <v>20797812865.389999</v>
      </c>
      <c r="R41" s="12">
        <v>19840409822.25</v>
      </c>
      <c r="S41" s="14">
        <v>1.0063457837929621</v>
      </c>
      <c r="T41" s="15">
        <v>46022</v>
      </c>
      <c r="U41" s="12">
        <v>6</v>
      </c>
      <c r="V41" s="14">
        <v>0.85120086313892918</v>
      </c>
    </row>
    <row r="42" spans="1:22" x14ac:dyDescent="0.25">
      <c r="A42" s="9">
        <v>40</v>
      </c>
      <c r="B42" s="9">
        <v>44476</v>
      </c>
      <c r="C42" s="10">
        <v>44572</v>
      </c>
      <c r="D42" s="9" t="s">
        <v>165</v>
      </c>
      <c r="E42" s="9" t="s">
        <v>166</v>
      </c>
      <c r="F42" s="9" t="s">
        <v>167</v>
      </c>
      <c r="G42" s="9" t="s">
        <v>168</v>
      </c>
      <c r="H42" s="9" t="s">
        <v>169</v>
      </c>
      <c r="I42" s="11">
        <v>5493.3</v>
      </c>
      <c r="J42" s="9" t="s">
        <v>131</v>
      </c>
      <c r="K42" s="12">
        <v>7305588000</v>
      </c>
      <c r="L42" s="12">
        <v>6204311863</v>
      </c>
      <c r="M42" s="13" t="s">
        <v>29</v>
      </c>
      <c r="N42" s="13" t="s">
        <v>29</v>
      </c>
      <c r="O42" s="12">
        <v>5132518440.6899996</v>
      </c>
      <c r="P42" s="12">
        <v>4591255140.6899996</v>
      </c>
      <c r="Q42" s="12">
        <v>5132518440.6899996</v>
      </c>
      <c r="R42" s="12">
        <v>4591255140.6899996</v>
      </c>
      <c r="S42" s="14">
        <v>0.70254693266168311</v>
      </c>
      <c r="T42" s="15">
        <v>46112</v>
      </c>
      <c r="U42" s="12">
        <v>9</v>
      </c>
      <c r="V42" s="14">
        <v>0.44350390475670365</v>
      </c>
    </row>
    <row r="43" spans="1:22" x14ac:dyDescent="0.25">
      <c r="A43" s="9">
        <v>41</v>
      </c>
      <c r="B43" s="9">
        <v>44596</v>
      </c>
      <c r="C43" s="10">
        <v>44575</v>
      </c>
      <c r="D43" s="9" t="s">
        <v>170</v>
      </c>
      <c r="E43" s="9" t="s">
        <v>171</v>
      </c>
      <c r="F43" s="9" t="s">
        <v>172</v>
      </c>
      <c r="G43" s="9" t="s">
        <v>173</v>
      </c>
      <c r="H43" s="9" t="s">
        <v>125</v>
      </c>
      <c r="I43" s="11">
        <v>39288</v>
      </c>
      <c r="J43" s="9" t="s">
        <v>40</v>
      </c>
      <c r="K43" s="12">
        <v>11089238000</v>
      </c>
      <c r="L43" s="12">
        <v>10190507273</v>
      </c>
      <c r="M43" s="13" t="s">
        <v>29</v>
      </c>
      <c r="N43" s="13" t="s">
        <v>29</v>
      </c>
      <c r="O43" s="12">
        <v>9596435993.2399998</v>
      </c>
      <c r="P43" s="12">
        <v>9596435993.2399998</v>
      </c>
      <c r="Q43" s="12">
        <v>9596435993.2399998</v>
      </c>
      <c r="R43" s="12">
        <v>9596435993.2399998</v>
      </c>
      <c r="S43" s="14">
        <v>0.8653828146929482</v>
      </c>
      <c r="T43" s="15">
        <v>46203</v>
      </c>
      <c r="U43" s="12">
        <v>18</v>
      </c>
      <c r="V43" s="14">
        <v>0.47920739156994496</v>
      </c>
    </row>
    <row r="44" spans="1:22" x14ac:dyDescent="0.25">
      <c r="A44" s="9">
        <v>42</v>
      </c>
      <c r="B44" s="9">
        <v>44646</v>
      </c>
      <c r="C44" s="10">
        <v>44579</v>
      </c>
      <c r="D44" s="9" t="s">
        <v>174</v>
      </c>
      <c r="E44" s="9" t="s">
        <v>175</v>
      </c>
      <c r="F44" s="9" t="s">
        <v>176</v>
      </c>
      <c r="G44" s="9" t="s">
        <v>177</v>
      </c>
      <c r="H44" s="9" t="s">
        <v>178</v>
      </c>
      <c r="I44" s="11">
        <v>21536.9</v>
      </c>
      <c r="J44" s="9" t="s">
        <v>179</v>
      </c>
      <c r="K44" s="12">
        <v>7000000000</v>
      </c>
      <c r="L44" s="12">
        <v>3254745483</v>
      </c>
      <c r="M44" s="13" t="s">
        <v>29</v>
      </c>
      <c r="N44" s="13" t="s">
        <v>29</v>
      </c>
      <c r="O44" s="12">
        <v>4601740618.6000004</v>
      </c>
      <c r="P44" s="12">
        <v>4415426382.7399998</v>
      </c>
      <c r="Q44" s="12">
        <v>4601740618.6000004</v>
      </c>
      <c r="R44" s="12">
        <v>4415426382.7399998</v>
      </c>
      <c r="S44" s="14">
        <v>0.65739151694285713</v>
      </c>
      <c r="T44" s="15">
        <v>46112</v>
      </c>
      <c r="U44" s="12">
        <v>21</v>
      </c>
      <c r="V44" s="14">
        <v>0.84799112221350326</v>
      </c>
    </row>
    <row r="45" spans="1:22" x14ac:dyDescent="0.25">
      <c r="A45" s="9">
        <v>43</v>
      </c>
      <c r="B45" s="9">
        <v>44648</v>
      </c>
      <c r="C45" s="10">
        <v>44579</v>
      </c>
      <c r="D45" s="9" t="s">
        <v>180</v>
      </c>
      <c r="E45" s="9" t="s">
        <v>181</v>
      </c>
      <c r="F45" s="9" t="s">
        <v>176</v>
      </c>
      <c r="G45" s="9" t="s">
        <v>177</v>
      </c>
      <c r="H45" s="9" t="s">
        <v>178</v>
      </c>
      <c r="I45" s="11">
        <v>12381.9</v>
      </c>
      <c r="J45" s="9"/>
      <c r="K45" s="12">
        <v>0</v>
      </c>
      <c r="L45" s="12">
        <v>0</v>
      </c>
      <c r="M45" s="13" t="s">
        <v>29</v>
      </c>
      <c r="N45" s="13" t="s">
        <v>28</v>
      </c>
      <c r="O45" s="12">
        <v>0</v>
      </c>
      <c r="P45" s="12">
        <v>0</v>
      </c>
      <c r="Q45" s="12">
        <v>0</v>
      </c>
      <c r="R45" s="12">
        <v>0</v>
      </c>
      <c r="S45" s="14"/>
      <c r="T45" s="15">
        <v>46752</v>
      </c>
      <c r="U45" s="12">
        <v>42</v>
      </c>
      <c r="V45" s="14">
        <v>0</v>
      </c>
    </row>
    <row r="46" spans="1:22" x14ac:dyDescent="0.25">
      <c r="A46" s="9">
        <v>44</v>
      </c>
      <c r="B46" s="9">
        <v>45091</v>
      </c>
      <c r="C46" s="10">
        <v>44607</v>
      </c>
      <c r="D46" s="9" t="s">
        <v>182</v>
      </c>
      <c r="E46" s="9" t="s">
        <v>183</v>
      </c>
      <c r="F46" s="9" t="s">
        <v>184</v>
      </c>
      <c r="G46" s="9" t="s">
        <v>185</v>
      </c>
      <c r="H46" s="9" t="s">
        <v>186</v>
      </c>
      <c r="I46" s="11">
        <v>14482.9</v>
      </c>
      <c r="J46" s="9" t="s">
        <v>131</v>
      </c>
      <c r="K46" s="12">
        <v>10297792866</v>
      </c>
      <c r="L46" s="12">
        <v>4944546390</v>
      </c>
      <c r="M46" s="13" t="s">
        <v>29</v>
      </c>
      <c r="N46" s="13" t="s">
        <v>29</v>
      </c>
      <c r="O46" s="12">
        <v>2784428652.1700001</v>
      </c>
      <c r="P46" s="12">
        <v>2640974025.1300001</v>
      </c>
      <c r="Q46" s="12">
        <v>2784428652.1700001</v>
      </c>
      <c r="R46" s="12">
        <v>2640974025.1300001</v>
      </c>
      <c r="S46" s="14">
        <v>0.27039081950883748</v>
      </c>
      <c r="T46" s="15">
        <v>46112</v>
      </c>
      <c r="U46" s="12">
        <v>18</v>
      </c>
      <c r="V46" s="14">
        <v>0.9886763010170615</v>
      </c>
    </row>
    <row r="47" spans="1:22" x14ac:dyDescent="0.25">
      <c r="A47" s="9">
        <v>45</v>
      </c>
      <c r="B47" s="9">
        <v>45092</v>
      </c>
      <c r="C47" s="10">
        <v>44607</v>
      </c>
      <c r="D47" s="9" t="s">
        <v>182</v>
      </c>
      <c r="E47" s="9" t="s">
        <v>187</v>
      </c>
      <c r="F47" s="9" t="s">
        <v>184</v>
      </c>
      <c r="G47" s="9" t="s">
        <v>185</v>
      </c>
      <c r="H47" s="9" t="s">
        <v>186</v>
      </c>
      <c r="I47" s="11">
        <v>25622.3</v>
      </c>
      <c r="J47" s="9" t="s">
        <v>131</v>
      </c>
      <c r="K47" s="12">
        <v>10297792866</v>
      </c>
      <c r="L47" s="12">
        <v>4944546390</v>
      </c>
      <c r="M47" s="13" t="s">
        <v>29</v>
      </c>
      <c r="N47" s="13" t="s">
        <v>29</v>
      </c>
      <c r="O47" s="12">
        <v>4468484524.8800001</v>
      </c>
      <c r="P47" s="12">
        <v>4206345259.4200001</v>
      </c>
      <c r="Q47" s="12">
        <v>4468484524.8800001</v>
      </c>
      <c r="R47" s="12">
        <v>4206345259.4200001</v>
      </c>
      <c r="S47" s="14">
        <v>0.4339264328799522</v>
      </c>
      <c r="T47" s="15">
        <v>46112</v>
      </c>
      <c r="U47" s="12">
        <v>18</v>
      </c>
      <c r="V47" s="14">
        <v>0.9687498780359296</v>
      </c>
    </row>
    <row r="48" spans="1:22" x14ac:dyDescent="0.25">
      <c r="A48" s="9">
        <v>46</v>
      </c>
      <c r="B48" s="9">
        <v>45093</v>
      </c>
      <c r="C48" s="10">
        <v>44607</v>
      </c>
      <c r="D48" s="9" t="s">
        <v>182</v>
      </c>
      <c r="E48" s="9" t="s">
        <v>188</v>
      </c>
      <c r="F48" s="9" t="s">
        <v>184</v>
      </c>
      <c r="G48" s="9" t="s">
        <v>185</v>
      </c>
      <c r="H48" s="9" t="s">
        <v>186</v>
      </c>
      <c r="I48" s="11">
        <v>14517.3</v>
      </c>
      <c r="J48" s="9" t="s">
        <v>131</v>
      </c>
      <c r="K48" s="12">
        <v>10297792866</v>
      </c>
      <c r="L48" s="12">
        <v>4944546390</v>
      </c>
      <c r="M48" s="13" t="s">
        <v>29</v>
      </c>
      <c r="N48" s="13" t="s">
        <v>29</v>
      </c>
      <c r="O48" s="12">
        <v>2957270069.3400002</v>
      </c>
      <c r="P48" s="12">
        <v>2796313510.8299999</v>
      </c>
      <c r="Q48" s="12">
        <v>2957270069.3400002</v>
      </c>
      <c r="R48" s="12">
        <v>2796313510.8299999</v>
      </c>
      <c r="S48" s="14">
        <v>0.28717513624729768</v>
      </c>
      <c r="T48" s="15">
        <v>46112</v>
      </c>
      <c r="U48" s="12">
        <v>18</v>
      </c>
      <c r="V48" s="14">
        <v>0.95757475563637873</v>
      </c>
    </row>
    <row r="49" spans="1:22" x14ac:dyDescent="0.25">
      <c r="A49" s="9">
        <v>47</v>
      </c>
      <c r="B49" s="9">
        <v>45094</v>
      </c>
      <c r="C49" s="10">
        <v>44607</v>
      </c>
      <c r="D49" s="9" t="s">
        <v>182</v>
      </c>
      <c r="E49" s="9" t="s">
        <v>189</v>
      </c>
      <c r="F49" s="9" t="s">
        <v>184</v>
      </c>
      <c r="G49" s="9" t="s">
        <v>185</v>
      </c>
      <c r="H49" s="9" t="s">
        <v>186</v>
      </c>
      <c r="I49" s="11">
        <v>20881.8</v>
      </c>
      <c r="J49" s="9" t="s">
        <v>131</v>
      </c>
      <c r="K49" s="12">
        <v>10297792866</v>
      </c>
      <c r="L49" s="12">
        <v>4944546390</v>
      </c>
      <c r="M49" s="13" t="s">
        <v>29</v>
      </c>
      <c r="N49" s="13" t="s">
        <v>29</v>
      </c>
      <c r="O49" s="12">
        <v>4207418133.5300002</v>
      </c>
      <c r="P49" s="12">
        <v>4002813649.8099999</v>
      </c>
      <c r="Q49" s="12">
        <v>4207418133.5300002</v>
      </c>
      <c r="R49" s="12">
        <v>4002813649.8099999</v>
      </c>
      <c r="S49" s="14">
        <v>0.40857474881064476</v>
      </c>
      <c r="T49" s="15">
        <v>46112</v>
      </c>
      <c r="U49" s="12">
        <v>18</v>
      </c>
      <c r="V49" s="14">
        <v>0.95892116579988318</v>
      </c>
    </row>
    <row r="50" spans="1:22" x14ac:dyDescent="0.25">
      <c r="A50" s="9">
        <v>48</v>
      </c>
      <c r="B50" s="9">
        <v>45184</v>
      </c>
      <c r="C50" s="10">
        <v>44611</v>
      </c>
      <c r="D50" s="9" t="s">
        <v>190</v>
      </c>
      <c r="E50" s="9" t="s">
        <v>191</v>
      </c>
      <c r="F50" s="9" t="s">
        <v>192</v>
      </c>
      <c r="G50" s="9" t="s">
        <v>193</v>
      </c>
      <c r="H50" s="9" t="s">
        <v>186</v>
      </c>
      <c r="I50" s="11">
        <v>11079.13</v>
      </c>
      <c r="J50" s="9" t="s">
        <v>46</v>
      </c>
      <c r="K50" s="12">
        <v>6076333334</v>
      </c>
      <c r="L50" s="12">
        <v>5783827443</v>
      </c>
      <c r="M50" s="13" t="s">
        <v>29</v>
      </c>
      <c r="N50" s="13" t="s">
        <v>29</v>
      </c>
      <c r="O50" s="12">
        <v>1934657739.9200001</v>
      </c>
      <c r="P50" s="12">
        <v>1934657739.9200001</v>
      </c>
      <c r="Q50" s="12">
        <v>1934657739.9200001</v>
      </c>
      <c r="R50" s="12">
        <v>1934657739.9200001</v>
      </c>
      <c r="S50" s="14">
        <v>0.31839229903577898</v>
      </c>
      <c r="T50" s="15">
        <v>46112</v>
      </c>
      <c r="U50" s="12">
        <v>21</v>
      </c>
      <c r="V50" s="14">
        <v>0.43082444199138381</v>
      </c>
    </row>
    <row r="51" spans="1:22" x14ac:dyDescent="0.25">
      <c r="A51" s="9">
        <v>49</v>
      </c>
      <c r="B51" s="9">
        <v>45185</v>
      </c>
      <c r="C51" s="10">
        <v>44611</v>
      </c>
      <c r="D51" s="9" t="s">
        <v>190</v>
      </c>
      <c r="E51" s="9" t="s">
        <v>194</v>
      </c>
      <c r="F51" s="9" t="s">
        <v>192</v>
      </c>
      <c r="G51" s="9" t="s">
        <v>193</v>
      </c>
      <c r="H51" s="9" t="s">
        <v>186</v>
      </c>
      <c r="I51" s="11">
        <v>17108.150000000001</v>
      </c>
      <c r="J51" s="9" t="s">
        <v>46</v>
      </c>
      <c r="K51" s="12">
        <v>6076333334</v>
      </c>
      <c r="L51" s="12">
        <v>5783827443</v>
      </c>
      <c r="M51" s="13" t="s">
        <v>29</v>
      </c>
      <c r="N51" s="13" t="s">
        <v>29</v>
      </c>
      <c r="O51" s="12">
        <v>859897223.12</v>
      </c>
      <c r="P51" s="12">
        <v>670012939.65999997</v>
      </c>
      <c r="Q51" s="12">
        <v>859897223.12</v>
      </c>
      <c r="R51" s="12">
        <v>670012939.65999997</v>
      </c>
      <c r="S51" s="14">
        <v>0.14151580827675508</v>
      </c>
      <c r="T51" s="15">
        <v>46203</v>
      </c>
      <c r="U51" s="12">
        <v>24</v>
      </c>
      <c r="V51" s="14">
        <v>9.9951192852529347E-2</v>
      </c>
    </row>
    <row r="52" spans="1:22" x14ac:dyDescent="0.25">
      <c r="A52" s="9">
        <v>50</v>
      </c>
      <c r="B52" s="9">
        <v>45276</v>
      </c>
      <c r="C52" s="10">
        <v>44621</v>
      </c>
      <c r="D52" s="9" t="s">
        <v>195</v>
      </c>
      <c r="E52" s="9" t="s">
        <v>196</v>
      </c>
      <c r="F52" s="9" t="s">
        <v>197</v>
      </c>
      <c r="G52" s="9" t="s">
        <v>198</v>
      </c>
      <c r="H52" s="9" t="s">
        <v>199</v>
      </c>
      <c r="I52" s="11">
        <v>73555.5</v>
      </c>
      <c r="J52" s="9" t="s">
        <v>40</v>
      </c>
      <c r="K52" s="12">
        <v>22003048000</v>
      </c>
      <c r="L52" s="12">
        <v>20574969405</v>
      </c>
      <c r="M52" s="13" t="s">
        <v>29</v>
      </c>
      <c r="N52" s="13" t="s">
        <v>29</v>
      </c>
      <c r="O52" s="12">
        <v>30104183624</v>
      </c>
      <c r="P52" s="12">
        <v>26987344204</v>
      </c>
      <c r="Q52" s="12">
        <v>30104183624</v>
      </c>
      <c r="R52" s="12">
        <v>26987344204</v>
      </c>
      <c r="S52" s="14">
        <v>1.3681824274527783</v>
      </c>
      <c r="T52" s="15">
        <v>46112</v>
      </c>
      <c r="U52" s="12">
        <v>9</v>
      </c>
      <c r="V52" s="14">
        <v>0.86246031907879084</v>
      </c>
    </row>
    <row r="53" spans="1:22" x14ac:dyDescent="0.25">
      <c r="A53" s="9">
        <v>51</v>
      </c>
      <c r="B53" s="9">
        <v>45414</v>
      </c>
      <c r="C53" s="10">
        <v>44636</v>
      </c>
      <c r="D53" s="9" t="s">
        <v>200</v>
      </c>
      <c r="E53" s="9" t="s">
        <v>201</v>
      </c>
      <c r="F53" s="9" t="s">
        <v>202</v>
      </c>
      <c r="G53" s="9" t="s">
        <v>203</v>
      </c>
      <c r="H53" s="9" t="s">
        <v>141</v>
      </c>
      <c r="I53" s="11">
        <v>21513.8</v>
      </c>
      <c r="J53" s="9" t="s">
        <v>40</v>
      </c>
      <c r="K53" s="12">
        <v>7440000000</v>
      </c>
      <c r="L53" s="12">
        <v>7408734949</v>
      </c>
      <c r="M53" s="13" t="s">
        <v>29</v>
      </c>
      <c r="N53" s="13" t="s">
        <v>29</v>
      </c>
      <c r="O53" s="12">
        <v>8441884979.6000004</v>
      </c>
      <c r="P53" s="12">
        <v>7259436186.6000004</v>
      </c>
      <c r="Q53" s="12">
        <v>8441884979.6000004</v>
      </c>
      <c r="R53" s="12">
        <v>7259436186.6000004</v>
      </c>
      <c r="S53" s="14">
        <v>1.134661959623656</v>
      </c>
      <c r="T53" s="15">
        <v>46112</v>
      </c>
      <c r="U53" s="12">
        <v>15</v>
      </c>
      <c r="V53" s="14">
        <v>0.98749174948172802</v>
      </c>
    </row>
    <row r="54" spans="1:22" x14ac:dyDescent="0.25">
      <c r="A54" s="9">
        <v>52</v>
      </c>
      <c r="B54" s="9">
        <v>45519</v>
      </c>
      <c r="C54" s="10">
        <v>44644</v>
      </c>
      <c r="D54" s="9" t="s">
        <v>204</v>
      </c>
      <c r="E54" s="9" t="s">
        <v>205</v>
      </c>
      <c r="F54" s="9" t="s">
        <v>206</v>
      </c>
      <c r="G54" s="9" t="s">
        <v>207</v>
      </c>
      <c r="H54" s="9" t="s">
        <v>208</v>
      </c>
      <c r="I54" s="11">
        <v>43097.5</v>
      </c>
      <c r="J54" s="9" t="s">
        <v>40</v>
      </c>
      <c r="K54" s="12">
        <v>12813670400</v>
      </c>
      <c r="L54" s="12">
        <v>6895512643</v>
      </c>
      <c r="M54" s="13" t="s">
        <v>29</v>
      </c>
      <c r="N54" s="13" t="s">
        <v>29</v>
      </c>
      <c r="O54" s="12">
        <v>13442866539.98</v>
      </c>
      <c r="P54" s="12">
        <v>13150300254.33</v>
      </c>
      <c r="Q54" s="12">
        <v>13442866539.98</v>
      </c>
      <c r="R54" s="12">
        <v>13150300254.33</v>
      </c>
      <c r="S54" s="14">
        <v>1.0491035058916451</v>
      </c>
      <c r="T54" s="15">
        <v>46112</v>
      </c>
      <c r="U54" s="12">
        <v>3</v>
      </c>
      <c r="V54" s="14">
        <v>0.98009165264806541</v>
      </c>
    </row>
    <row r="55" spans="1:22" x14ac:dyDescent="0.25">
      <c r="A55" s="9">
        <v>53</v>
      </c>
      <c r="B55" s="9">
        <v>45520</v>
      </c>
      <c r="C55" s="10">
        <v>44644</v>
      </c>
      <c r="D55" s="9" t="s">
        <v>204</v>
      </c>
      <c r="E55" s="9" t="s">
        <v>209</v>
      </c>
      <c r="F55" s="9" t="s">
        <v>206</v>
      </c>
      <c r="G55" s="9" t="s">
        <v>207</v>
      </c>
      <c r="H55" s="9" t="s">
        <v>208</v>
      </c>
      <c r="I55" s="11">
        <v>38481</v>
      </c>
      <c r="J55" s="9" t="s">
        <v>40</v>
      </c>
      <c r="K55" s="12">
        <v>12813670400</v>
      </c>
      <c r="L55" s="12">
        <v>6895512643</v>
      </c>
      <c r="M55" s="13" t="s">
        <v>29</v>
      </c>
      <c r="N55" s="13" t="s">
        <v>29</v>
      </c>
      <c r="O55" s="12">
        <v>13124267407.959999</v>
      </c>
      <c r="P55" s="12">
        <v>11542026085.16</v>
      </c>
      <c r="Q55" s="12">
        <v>13124267407.959999</v>
      </c>
      <c r="R55" s="12">
        <v>11542026085.16</v>
      </c>
      <c r="S55" s="14">
        <v>1.0242395034571827</v>
      </c>
      <c r="T55" s="15">
        <v>46112</v>
      </c>
      <c r="U55" s="12">
        <v>3</v>
      </c>
      <c r="V55" s="14">
        <v>1</v>
      </c>
    </row>
    <row r="56" spans="1:22" x14ac:dyDescent="0.25">
      <c r="A56" s="9">
        <v>54</v>
      </c>
      <c r="B56" s="9">
        <v>45826</v>
      </c>
      <c r="C56" s="10">
        <v>44669</v>
      </c>
      <c r="D56" s="9" t="s">
        <v>210</v>
      </c>
      <c r="E56" s="9" t="s">
        <v>211</v>
      </c>
      <c r="F56" s="9" t="s">
        <v>212</v>
      </c>
      <c r="G56" s="9" t="s">
        <v>213</v>
      </c>
      <c r="H56" s="9" t="s">
        <v>141</v>
      </c>
      <c r="I56" s="11">
        <v>58349.599999999999</v>
      </c>
      <c r="J56" s="9" t="s">
        <v>40</v>
      </c>
      <c r="K56" s="12">
        <v>21250000000</v>
      </c>
      <c r="L56" s="12">
        <v>8852299425</v>
      </c>
      <c r="M56" s="13" t="s">
        <v>29</v>
      </c>
      <c r="N56" s="13" t="s">
        <v>29</v>
      </c>
      <c r="O56" s="12">
        <v>15047686472</v>
      </c>
      <c r="P56" s="12">
        <v>14158413327</v>
      </c>
      <c r="Q56" s="12">
        <v>15047686472</v>
      </c>
      <c r="R56" s="12">
        <v>14158413327</v>
      </c>
      <c r="S56" s="14">
        <v>0.70812642221176469</v>
      </c>
      <c r="T56" s="15">
        <v>46568</v>
      </c>
      <c r="U56" s="12">
        <v>21</v>
      </c>
      <c r="V56" s="14">
        <v>0.60098441120418988</v>
      </c>
    </row>
    <row r="57" spans="1:22" x14ac:dyDescent="0.25">
      <c r="A57" s="9">
        <v>55</v>
      </c>
      <c r="B57" s="9">
        <v>45849</v>
      </c>
      <c r="C57" s="10">
        <v>44670</v>
      </c>
      <c r="D57" s="9" t="s">
        <v>182</v>
      </c>
      <c r="E57" s="9" t="s">
        <v>214</v>
      </c>
      <c r="F57" s="9" t="s">
        <v>184</v>
      </c>
      <c r="G57" s="9" t="s">
        <v>185</v>
      </c>
      <c r="H57" s="9" t="s">
        <v>186</v>
      </c>
      <c r="I57" s="11">
        <v>40217</v>
      </c>
      <c r="J57" s="9" t="s">
        <v>131</v>
      </c>
      <c r="K57" s="12">
        <v>10297792866</v>
      </c>
      <c r="L57" s="12">
        <v>4944546390</v>
      </c>
      <c r="M57" s="13" t="s">
        <v>29</v>
      </c>
      <c r="N57" s="13" t="s">
        <v>29</v>
      </c>
      <c r="O57" s="12">
        <v>7849100551.4099998</v>
      </c>
      <c r="P57" s="12">
        <v>7493721486.8500004</v>
      </c>
      <c r="Q57" s="12">
        <v>7849100551.4099998</v>
      </c>
      <c r="R57" s="12">
        <v>7493721486.8500004</v>
      </c>
      <c r="S57" s="14">
        <v>0.76221192769619661</v>
      </c>
      <c r="T57" s="15">
        <v>46112</v>
      </c>
      <c r="U57" s="12">
        <v>3</v>
      </c>
      <c r="V57" s="14">
        <v>0.97068901210930691</v>
      </c>
    </row>
    <row r="58" spans="1:22" x14ac:dyDescent="0.25">
      <c r="A58" s="9">
        <v>56</v>
      </c>
      <c r="B58" s="9">
        <v>45969</v>
      </c>
      <c r="C58" s="10">
        <v>44680</v>
      </c>
      <c r="D58" s="9" t="s">
        <v>215</v>
      </c>
      <c r="E58" s="9" t="s">
        <v>216</v>
      </c>
      <c r="F58" s="9" t="s">
        <v>217</v>
      </c>
      <c r="G58" s="9" t="s">
        <v>218</v>
      </c>
      <c r="H58" s="9" t="s">
        <v>219</v>
      </c>
      <c r="I58" s="11">
        <v>84246.6</v>
      </c>
      <c r="J58" s="9" t="s">
        <v>40</v>
      </c>
      <c r="K58" s="12">
        <v>33243704000</v>
      </c>
      <c r="L58" s="12">
        <v>25959842255</v>
      </c>
      <c r="M58" s="13" t="s">
        <v>29</v>
      </c>
      <c r="N58" s="13" t="s">
        <v>29</v>
      </c>
      <c r="O58" s="12">
        <v>39526002785.059998</v>
      </c>
      <c r="P58" s="12">
        <v>38323734195.330002</v>
      </c>
      <c r="Q58" s="12">
        <v>39526002785.059998</v>
      </c>
      <c r="R58" s="12">
        <v>38323734195.330002</v>
      </c>
      <c r="S58" s="14">
        <v>1.1889771002972471</v>
      </c>
      <c r="T58" s="15">
        <v>46295</v>
      </c>
      <c r="U58" s="12">
        <v>0</v>
      </c>
      <c r="V58" s="14">
        <v>0.63192105081985495</v>
      </c>
    </row>
    <row r="59" spans="1:22" x14ac:dyDescent="0.25">
      <c r="A59" s="9">
        <v>57</v>
      </c>
      <c r="B59" s="9">
        <v>45970</v>
      </c>
      <c r="C59" s="10">
        <v>44680</v>
      </c>
      <c r="D59" s="9" t="s">
        <v>215</v>
      </c>
      <c r="E59" s="9" t="s">
        <v>220</v>
      </c>
      <c r="F59" s="9" t="s">
        <v>217</v>
      </c>
      <c r="G59" s="9" t="s">
        <v>218</v>
      </c>
      <c r="H59" s="9" t="s">
        <v>219</v>
      </c>
      <c r="I59" s="11">
        <v>57303.5</v>
      </c>
      <c r="J59" s="9" t="s">
        <v>40</v>
      </c>
      <c r="K59" s="12">
        <v>33243704000</v>
      </c>
      <c r="L59" s="12">
        <v>25959842255</v>
      </c>
      <c r="M59" s="13" t="s">
        <v>29</v>
      </c>
      <c r="N59" s="13" t="s">
        <v>29</v>
      </c>
      <c r="O59" s="12">
        <v>13351572308.57</v>
      </c>
      <c r="P59" s="12">
        <v>12617349141.59</v>
      </c>
      <c r="Q59" s="12">
        <v>13351572308.57</v>
      </c>
      <c r="R59" s="12">
        <v>12617349141.59</v>
      </c>
      <c r="S59" s="14">
        <v>0.40162709632386334</v>
      </c>
      <c r="T59" s="15">
        <v>46660</v>
      </c>
      <c r="U59" s="12">
        <v>0</v>
      </c>
      <c r="V59" s="14">
        <v>0.14428263544111616</v>
      </c>
    </row>
    <row r="60" spans="1:22" x14ac:dyDescent="0.25">
      <c r="A60" s="9">
        <v>58</v>
      </c>
      <c r="B60" s="9">
        <v>45973</v>
      </c>
      <c r="C60" s="10">
        <v>44680</v>
      </c>
      <c r="D60" s="9" t="s">
        <v>221</v>
      </c>
      <c r="E60" s="9" t="s">
        <v>222</v>
      </c>
      <c r="F60" s="9" t="s">
        <v>223</v>
      </c>
      <c r="G60" s="9" t="s">
        <v>224</v>
      </c>
      <c r="H60" s="9" t="s">
        <v>225</v>
      </c>
      <c r="I60" s="11">
        <v>65718.8</v>
      </c>
      <c r="J60" s="9" t="s">
        <v>94</v>
      </c>
      <c r="K60" s="12">
        <v>20843000000</v>
      </c>
      <c r="L60" s="12">
        <v>20843000000</v>
      </c>
      <c r="M60" s="13" t="s">
        <v>29</v>
      </c>
      <c r="N60" s="13" t="s">
        <v>29</v>
      </c>
      <c r="O60" s="12">
        <v>27671951302</v>
      </c>
      <c r="P60" s="12">
        <v>25462001850</v>
      </c>
      <c r="Q60" s="12">
        <v>27671951302</v>
      </c>
      <c r="R60" s="12">
        <v>25462001850</v>
      </c>
      <c r="S60" s="14">
        <v>1.3276376386316748</v>
      </c>
      <c r="T60" s="15">
        <v>46112</v>
      </c>
      <c r="U60" s="12">
        <v>6</v>
      </c>
      <c r="V60" s="14">
        <v>0.99221379574794422</v>
      </c>
    </row>
    <row r="61" spans="1:22" x14ac:dyDescent="0.25">
      <c r="A61" s="9">
        <v>59</v>
      </c>
      <c r="B61" s="9">
        <v>45998</v>
      </c>
      <c r="C61" s="10">
        <v>44686</v>
      </c>
      <c r="D61" s="9" t="s">
        <v>226</v>
      </c>
      <c r="E61" s="9" t="s">
        <v>227</v>
      </c>
      <c r="F61" s="9" t="s">
        <v>228</v>
      </c>
      <c r="G61" s="9" t="s">
        <v>229</v>
      </c>
      <c r="H61" s="9" t="s">
        <v>230</v>
      </c>
      <c r="I61" s="11">
        <v>69905.7</v>
      </c>
      <c r="J61" s="9" t="s">
        <v>40</v>
      </c>
      <c r="K61" s="12">
        <v>12341000000</v>
      </c>
      <c r="L61" s="12">
        <v>11479104408</v>
      </c>
      <c r="M61" s="13" t="s">
        <v>29</v>
      </c>
      <c r="N61" s="13" t="s">
        <v>29</v>
      </c>
      <c r="O61" s="12">
        <v>19274498156.900002</v>
      </c>
      <c r="P61" s="12">
        <v>17756631750.5</v>
      </c>
      <c r="Q61" s="12">
        <v>19274498156.900002</v>
      </c>
      <c r="R61" s="12">
        <v>17756631750.5</v>
      </c>
      <c r="S61" s="14">
        <v>1.5618262828701077</v>
      </c>
      <c r="T61" s="15">
        <v>46022</v>
      </c>
      <c r="U61" s="12">
        <v>6</v>
      </c>
      <c r="V61" s="14">
        <v>0.93831118206383746</v>
      </c>
    </row>
    <row r="62" spans="1:22" x14ac:dyDescent="0.25">
      <c r="A62" s="9">
        <v>60</v>
      </c>
      <c r="B62" s="9">
        <v>45999</v>
      </c>
      <c r="C62" s="10">
        <v>44686</v>
      </c>
      <c r="D62" s="9" t="s">
        <v>231</v>
      </c>
      <c r="E62" s="9" t="s">
        <v>232</v>
      </c>
      <c r="F62" s="9" t="s">
        <v>233</v>
      </c>
      <c r="G62" s="9" t="s">
        <v>234</v>
      </c>
      <c r="H62" s="9" t="s">
        <v>54</v>
      </c>
      <c r="I62" s="11">
        <v>42080.5</v>
      </c>
      <c r="J62" s="9" t="s">
        <v>46</v>
      </c>
      <c r="K62" s="12">
        <v>9535787000</v>
      </c>
      <c r="L62" s="12">
        <v>9087465076</v>
      </c>
      <c r="M62" s="13" t="s">
        <v>29</v>
      </c>
      <c r="N62" s="13" t="s">
        <v>29</v>
      </c>
      <c r="O62" s="12">
        <v>12187740415.129999</v>
      </c>
      <c r="P62" s="12">
        <v>11056023962.49</v>
      </c>
      <c r="Q62" s="12">
        <v>12187740415.129999</v>
      </c>
      <c r="R62" s="12">
        <v>11056023962.49</v>
      </c>
      <c r="S62" s="14">
        <v>1.2781053535623226</v>
      </c>
      <c r="T62" s="15">
        <v>46112</v>
      </c>
      <c r="U62" s="12">
        <v>3</v>
      </c>
      <c r="V62" s="14">
        <v>0.99778282102161331</v>
      </c>
    </row>
    <row r="63" spans="1:22" x14ac:dyDescent="0.25">
      <c r="A63" s="9">
        <v>61</v>
      </c>
      <c r="B63" s="9">
        <v>46127</v>
      </c>
      <c r="C63" s="10">
        <v>44698</v>
      </c>
      <c r="D63" s="9" t="s">
        <v>235</v>
      </c>
      <c r="E63" s="9" t="s">
        <v>236</v>
      </c>
      <c r="F63" s="9" t="s">
        <v>237</v>
      </c>
      <c r="G63" s="9" t="s">
        <v>238</v>
      </c>
      <c r="H63" s="9" t="s">
        <v>151</v>
      </c>
      <c r="I63" s="11">
        <v>50272</v>
      </c>
      <c r="J63" s="9" t="s">
        <v>40</v>
      </c>
      <c r="K63" s="12">
        <v>13725320000</v>
      </c>
      <c r="L63" s="12">
        <v>13725171750</v>
      </c>
      <c r="M63" s="13" t="s">
        <v>29</v>
      </c>
      <c r="N63" s="13" t="s">
        <v>29</v>
      </c>
      <c r="O63" s="12">
        <v>18590907780.049999</v>
      </c>
      <c r="P63" s="12">
        <v>16710772392.049999</v>
      </c>
      <c r="Q63" s="12">
        <v>18590907780.049999</v>
      </c>
      <c r="R63" s="12">
        <v>16710772392.049999</v>
      </c>
      <c r="S63" s="14">
        <v>1.3544972197405962</v>
      </c>
      <c r="T63" s="15">
        <v>46112</v>
      </c>
      <c r="U63" s="12">
        <v>6</v>
      </c>
      <c r="V63" s="14">
        <v>0.71025819541693191</v>
      </c>
    </row>
    <row r="64" spans="1:22" x14ac:dyDescent="0.25">
      <c r="A64" s="9">
        <v>62</v>
      </c>
      <c r="B64" s="9">
        <v>46163</v>
      </c>
      <c r="C64" s="10">
        <v>44699</v>
      </c>
      <c r="D64" s="9" t="s">
        <v>239</v>
      </c>
      <c r="E64" s="9" t="s">
        <v>240</v>
      </c>
      <c r="F64" s="9" t="s">
        <v>241</v>
      </c>
      <c r="G64" s="9" t="s">
        <v>242</v>
      </c>
      <c r="H64" s="9" t="s">
        <v>242</v>
      </c>
      <c r="I64" s="11">
        <v>47862.879999999997</v>
      </c>
      <c r="J64" s="9" t="s">
        <v>40</v>
      </c>
      <c r="K64" s="12">
        <v>16407220500</v>
      </c>
      <c r="L64" s="12">
        <v>14081808989</v>
      </c>
      <c r="M64" s="13" t="s">
        <v>29</v>
      </c>
      <c r="N64" s="13" t="s">
        <v>29</v>
      </c>
      <c r="O64" s="12">
        <v>14621754791.48</v>
      </c>
      <c r="P64" s="12">
        <v>13811503186.360001</v>
      </c>
      <c r="Q64" s="12">
        <v>14621754791.48</v>
      </c>
      <c r="R64" s="12">
        <v>13811503186.360001</v>
      </c>
      <c r="S64" s="14">
        <v>0.89117805124152505</v>
      </c>
      <c r="T64" s="15">
        <v>46203</v>
      </c>
      <c r="U64" s="12">
        <v>9</v>
      </c>
      <c r="V64" s="14">
        <v>0.63223922171001834</v>
      </c>
    </row>
    <row r="65" spans="1:22" x14ac:dyDescent="0.25">
      <c r="A65" s="9">
        <v>63</v>
      </c>
      <c r="B65" s="9">
        <v>46278</v>
      </c>
      <c r="C65" s="10">
        <v>44706</v>
      </c>
      <c r="D65" s="9" t="s">
        <v>243</v>
      </c>
      <c r="E65" s="9" t="s">
        <v>244</v>
      </c>
      <c r="F65" s="9" t="s">
        <v>245</v>
      </c>
      <c r="G65" s="9" t="s">
        <v>246</v>
      </c>
      <c r="H65" s="9" t="s">
        <v>246</v>
      </c>
      <c r="I65" s="11">
        <v>9318.35</v>
      </c>
      <c r="J65" s="9" t="s">
        <v>40</v>
      </c>
      <c r="K65" s="12">
        <v>2526491000</v>
      </c>
      <c r="L65" s="12">
        <v>2526491000</v>
      </c>
      <c r="M65" s="13" t="s">
        <v>29</v>
      </c>
      <c r="N65" s="13" t="s">
        <v>29</v>
      </c>
      <c r="O65" s="12">
        <v>3324167420</v>
      </c>
      <c r="P65" s="12">
        <v>3122468640</v>
      </c>
      <c r="Q65" s="12">
        <v>3324167420</v>
      </c>
      <c r="R65" s="12">
        <v>3122468640</v>
      </c>
      <c r="S65" s="14">
        <v>1.3157250194043835</v>
      </c>
      <c r="T65" s="15">
        <v>46112</v>
      </c>
      <c r="U65" s="12">
        <v>21</v>
      </c>
      <c r="V65" s="14">
        <v>1</v>
      </c>
    </row>
    <row r="66" spans="1:22" x14ac:dyDescent="0.25">
      <c r="A66" s="9">
        <v>64</v>
      </c>
      <c r="B66" s="9">
        <v>46281</v>
      </c>
      <c r="C66" s="10">
        <v>44706</v>
      </c>
      <c r="D66" s="9" t="s">
        <v>247</v>
      </c>
      <c r="E66" s="9" t="s">
        <v>248</v>
      </c>
      <c r="F66" s="9" t="s">
        <v>245</v>
      </c>
      <c r="G66" s="9" t="s">
        <v>246</v>
      </c>
      <c r="H66" s="9" t="s">
        <v>246</v>
      </c>
      <c r="I66" s="11">
        <v>8938.39</v>
      </c>
      <c r="J66" s="9" t="s">
        <v>40</v>
      </c>
      <c r="K66" s="12">
        <v>1796268000</v>
      </c>
      <c r="L66" s="12">
        <v>1796268000</v>
      </c>
      <c r="M66" s="13" t="s">
        <v>29</v>
      </c>
      <c r="N66" s="13" t="s">
        <v>29</v>
      </c>
      <c r="O66" s="12">
        <v>2816495179</v>
      </c>
      <c r="P66" s="12">
        <v>2649345889</v>
      </c>
      <c r="Q66" s="12">
        <v>2816495179</v>
      </c>
      <c r="R66" s="12">
        <v>2649345889</v>
      </c>
      <c r="S66" s="14">
        <v>1.5679704693286303</v>
      </c>
      <c r="T66" s="15">
        <v>46112</v>
      </c>
      <c r="U66" s="12">
        <v>21</v>
      </c>
      <c r="V66" s="14">
        <v>0.98737356503799911</v>
      </c>
    </row>
    <row r="67" spans="1:22" x14ac:dyDescent="0.25">
      <c r="A67" s="9">
        <v>65</v>
      </c>
      <c r="B67" s="9">
        <v>46310</v>
      </c>
      <c r="C67" s="10">
        <v>44709</v>
      </c>
      <c r="D67" s="9" t="s">
        <v>249</v>
      </c>
      <c r="E67" s="9" t="s">
        <v>250</v>
      </c>
      <c r="F67" s="9" t="s">
        <v>251</v>
      </c>
      <c r="G67" s="9" t="s">
        <v>252</v>
      </c>
      <c r="H67" s="9" t="s">
        <v>169</v>
      </c>
      <c r="I67" s="11">
        <v>61876.2</v>
      </c>
      <c r="J67" s="9" t="s">
        <v>40</v>
      </c>
      <c r="K67" s="12">
        <v>45704100000</v>
      </c>
      <c r="L67" s="12">
        <v>33889923892</v>
      </c>
      <c r="M67" s="13" t="s">
        <v>29</v>
      </c>
      <c r="N67" s="13" t="s">
        <v>29</v>
      </c>
      <c r="O67" s="12">
        <v>36852288128.309998</v>
      </c>
      <c r="P67" s="12">
        <v>34582264117.019997</v>
      </c>
      <c r="Q67" s="12">
        <v>36852288128.309998</v>
      </c>
      <c r="R67" s="12">
        <v>34582264117.019997</v>
      </c>
      <c r="S67" s="14">
        <v>0.80632346175310321</v>
      </c>
      <c r="T67" s="15">
        <v>46203</v>
      </c>
      <c r="U67" s="12">
        <v>12</v>
      </c>
      <c r="V67" s="14">
        <v>0.53804370662710377</v>
      </c>
    </row>
    <row r="68" spans="1:22" x14ac:dyDescent="0.25">
      <c r="A68" s="9">
        <v>66</v>
      </c>
      <c r="B68" s="9">
        <v>46510</v>
      </c>
      <c r="C68" s="10">
        <v>44721</v>
      </c>
      <c r="D68" s="9" t="s">
        <v>253</v>
      </c>
      <c r="E68" s="9" t="s">
        <v>254</v>
      </c>
      <c r="F68" s="9" t="s">
        <v>255</v>
      </c>
      <c r="G68" s="9" t="s">
        <v>256</v>
      </c>
      <c r="H68" s="9" t="s">
        <v>130</v>
      </c>
      <c r="I68" s="11">
        <v>28600</v>
      </c>
      <c r="J68" s="9" t="s">
        <v>131</v>
      </c>
      <c r="K68" s="12">
        <v>6273347027</v>
      </c>
      <c r="L68" s="12">
        <v>6237938456</v>
      </c>
      <c r="M68" s="13" t="s">
        <v>29</v>
      </c>
      <c r="N68" s="13" t="s">
        <v>29</v>
      </c>
      <c r="O68" s="12">
        <v>8226095368</v>
      </c>
      <c r="P68" s="12">
        <v>7883325475</v>
      </c>
      <c r="Q68" s="12">
        <v>8226095368</v>
      </c>
      <c r="R68" s="12">
        <v>7883325475</v>
      </c>
      <c r="S68" s="14">
        <v>1.3112769519357883</v>
      </c>
      <c r="T68" s="15">
        <v>46112</v>
      </c>
      <c r="U68" s="12">
        <v>18</v>
      </c>
      <c r="V68" s="14">
        <v>0.7846118881118882</v>
      </c>
    </row>
    <row r="69" spans="1:22" x14ac:dyDescent="0.25">
      <c r="A69" s="9">
        <v>67</v>
      </c>
      <c r="B69" s="9">
        <v>46514</v>
      </c>
      <c r="C69" s="10">
        <v>44721</v>
      </c>
      <c r="D69" s="9" t="s">
        <v>200</v>
      </c>
      <c r="E69" s="9" t="s">
        <v>257</v>
      </c>
      <c r="F69" s="9" t="s">
        <v>202</v>
      </c>
      <c r="G69" s="9" t="s">
        <v>203</v>
      </c>
      <c r="H69" s="9" t="s">
        <v>141</v>
      </c>
      <c r="I69" s="11">
        <v>31212.2</v>
      </c>
      <c r="J69" s="9" t="s">
        <v>40</v>
      </c>
      <c r="K69" s="12">
        <v>9640000000</v>
      </c>
      <c r="L69" s="12">
        <v>9366963279</v>
      </c>
      <c r="M69" s="13" t="s">
        <v>29</v>
      </c>
      <c r="N69" s="13" t="s">
        <v>29</v>
      </c>
      <c r="O69" s="12">
        <v>11449018422</v>
      </c>
      <c r="P69" s="12">
        <v>9862331842</v>
      </c>
      <c r="Q69" s="12">
        <v>11449018422</v>
      </c>
      <c r="R69" s="12">
        <v>9862331842</v>
      </c>
      <c r="S69" s="14">
        <v>1.1876575126556017</v>
      </c>
      <c r="T69" s="15">
        <v>46112</v>
      </c>
      <c r="U69" s="12">
        <v>15</v>
      </c>
      <c r="V69" s="14">
        <v>0.89704346377378075</v>
      </c>
    </row>
    <row r="70" spans="1:22" x14ac:dyDescent="0.25">
      <c r="A70" s="9">
        <v>68</v>
      </c>
      <c r="B70" s="9">
        <v>46644</v>
      </c>
      <c r="C70" s="10">
        <v>44733</v>
      </c>
      <c r="D70" s="9" t="s">
        <v>258</v>
      </c>
      <c r="E70" s="9" t="s">
        <v>259</v>
      </c>
      <c r="F70" s="9" t="s">
        <v>245</v>
      </c>
      <c r="G70" s="9" t="s">
        <v>246</v>
      </c>
      <c r="H70" s="9" t="s">
        <v>246</v>
      </c>
      <c r="I70" s="11">
        <v>9950.74</v>
      </c>
      <c r="J70" s="9" t="s">
        <v>40</v>
      </c>
      <c r="K70" s="12">
        <v>3693075000</v>
      </c>
      <c r="L70" s="12">
        <v>3693075000</v>
      </c>
      <c r="M70" s="13" t="s">
        <v>29</v>
      </c>
      <c r="N70" s="13" t="s">
        <v>29</v>
      </c>
      <c r="O70" s="12">
        <v>3987822209</v>
      </c>
      <c r="P70" s="12">
        <v>3644565360</v>
      </c>
      <c r="Q70" s="12">
        <v>3987822209</v>
      </c>
      <c r="R70" s="12">
        <v>3644565360</v>
      </c>
      <c r="S70" s="14">
        <v>1.079810783425736</v>
      </c>
      <c r="T70" s="15">
        <v>46112</v>
      </c>
      <c r="U70" s="12">
        <v>18</v>
      </c>
      <c r="V70" s="14">
        <v>0.70702078438387495</v>
      </c>
    </row>
    <row r="71" spans="1:22" x14ac:dyDescent="0.25">
      <c r="A71" s="9">
        <v>69</v>
      </c>
      <c r="B71" s="9">
        <v>46646</v>
      </c>
      <c r="C71" s="10">
        <v>44733</v>
      </c>
      <c r="D71" s="9" t="s">
        <v>260</v>
      </c>
      <c r="E71" s="9" t="s">
        <v>259</v>
      </c>
      <c r="F71" s="9" t="s">
        <v>245</v>
      </c>
      <c r="G71" s="9" t="s">
        <v>246</v>
      </c>
      <c r="H71" s="9" t="s">
        <v>246</v>
      </c>
      <c r="I71" s="11">
        <v>6657.88</v>
      </c>
      <c r="J71" s="9" t="s">
        <v>40</v>
      </c>
      <c r="K71" s="12">
        <v>7250545972</v>
      </c>
      <c r="L71" s="12">
        <v>3693075000</v>
      </c>
      <c r="M71" s="13" t="s">
        <v>29</v>
      </c>
      <c r="N71" s="13" t="s">
        <v>29</v>
      </c>
      <c r="O71" s="12">
        <v>3356123988</v>
      </c>
      <c r="P71" s="12">
        <v>3356123988</v>
      </c>
      <c r="Q71" s="12">
        <v>3356123988</v>
      </c>
      <c r="R71" s="12">
        <v>3356123988</v>
      </c>
      <c r="S71" s="14">
        <v>0.46287879574319041</v>
      </c>
      <c r="T71" s="15">
        <v>46112</v>
      </c>
      <c r="U71" s="12">
        <v>18</v>
      </c>
      <c r="V71" s="14">
        <v>0.80013758133219581</v>
      </c>
    </row>
    <row r="72" spans="1:22" x14ac:dyDescent="0.25">
      <c r="A72" s="9">
        <v>70</v>
      </c>
      <c r="B72" s="9">
        <v>46647</v>
      </c>
      <c r="C72" s="10">
        <v>44733</v>
      </c>
      <c r="D72" s="9" t="s">
        <v>261</v>
      </c>
      <c r="E72" s="9" t="s">
        <v>259</v>
      </c>
      <c r="F72" s="9" t="s">
        <v>245</v>
      </c>
      <c r="G72" s="9" t="s">
        <v>246</v>
      </c>
      <c r="H72" s="9" t="s">
        <v>246</v>
      </c>
      <c r="I72" s="11">
        <v>10288.799999999999</v>
      </c>
      <c r="J72" s="9" t="s">
        <v>40</v>
      </c>
      <c r="K72" s="12">
        <v>5303136000</v>
      </c>
      <c r="L72" s="12">
        <v>5303136000</v>
      </c>
      <c r="M72" s="13" t="s">
        <v>29</v>
      </c>
      <c r="N72" s="13" t="s">
        <v>29</v>
      </c>
      <c r="O72" s="12">
        <v>4806032335</v>
      </c>
      <c r="P72" s="12">
        <v>4402468071</v>
      </c>
      <c r="Q72" s="12">
        <v>4806032335</v>
      </c>
      <c r="R72" s="12">
        <v>4402468071</v>
      </c>
      <c r="S72" s="14">
        <v>0.90626232006872909</v>
      </c>
      <c r="T72" s="15">
        <v>46203</v>
      </c>
      <c r="U72" s="12">
        <v>21</v>
      </c>
      <c r="V72" s="14">
        <v>0.76124815333177831</v>
      </c>
    </row>
    <row r="73" spans="1:22" x14ac:dyDescent="0.25">
      <c r="A73" s="9">
        <v>71</v>
      </c>
      <c r="B73" s="9">
        <v>46648</v>
      </c>
      <c r="C73" s="10">
        <v>44733</v>
      </c>
      <c r="D73" s="9" t="s">
        <v>262</v>
      </c>
      <c r="E73" s="9" t="s">
        <v>259</v>
      </c>
      <c r="F73" s="9" t="s">
        <v>245</v>
      </c>
      <c r="G73" s="9" t="s">
        <v>246</v>
      </c>
      <c r="H73" s="9" t="s">
        <v>246</v>
      </c>
      <c r="I73" s="11">
        <v>6436.81</v>
      </c>
      <c r="J73" s="9" t="s">
        <v>40</v>
      </c>
      <c r="K73" s="12">
        <v>5303136000</v>
      </c>
      <c r="L73" s="12">
        <v>5303136000</v>
      </c>
      <c r="M73" s="13" t="s">
        <v>29</v>
      </c>
      <c r="N73" s="13" t="s">
        <v>29</v>
      </c>
      <c r="O73" s="12">
        <v>3411064879</v>
      </c>
      <c r="P73" s="12">
        <v>3411064879</v>
      </c>
      <c r="Q73" s="12">
        <v>3411064879</v>
      </c>
      <c r="R73" s="12">
        <v>3411064879</v>
      </c>
      <c r="S73" s="14">
        <v>0.64321655695799618</v>
      </c>
      <c r="T73" s="15">
        <v>46203</v>
      </c>
      <c r="U73" s="12">
        <v>21</v>
      </c>
      <c r="V73" s="14">
        <v>0.703918555930655</v>
      </c>
    </row>
    <row r="74" spans="1:22" x14ac:dyDescent="0.25">
      <c r="A74" s="9">
        <v>72</v>
      </c>
      <c r="B74" s="9">
        <v>46687</v>
      </c>
      <c r="C74" s="10">
        <v>44735</v>
      </c>
      <c r="D74" s="9" t="s">
        <v>263</v>
      </c>
      <c r="E74" s="9" t="s">
        <v>264</v>
      </c>
      <c r="F74" s="9" t="s">
        <v>265</v>
      </c>
      <c r="G74" s="9" t="s">
        <v>266</v>
      </c>
      <c r="H74" s="9" t="s">
        <v>267</v>
      </c>
      <c r="I74" s="11">
        <v>55108.47</v>
      </c>
      <c r="J74" s="9" t="s">
        <v>40</v>
      </c>
      <c r="K74" s="12">
        <v>30817017870</v>
      </c>
      <c r="L74" s="12">
        <v>27899825364</v>
      </c>
      <c r="M74" s="13" t="s">
        <v>29</v>
      </c>
      <c r="N74" s="13" t="s">
        <v>29</v>
      </c>
      <c r="O74" s="12">
        <v>32669724465.139999</v>
      </c>
      <c r="P74" s="12">
        <v>29140954964.549999</v>
      </c>
      <c r="Q74" s="12">
        <v>32669724465.139999</v>
      </c>
      <c r="R74" s="12">
        <v>29140954964.549999</v>
      </c>
      <c r="S74" s="14">
        <v>1.0601195937567855</v>
      </c>
      <c r="T74" s="15">
        <v>46112</v>
      </c>
      <c r="U74" s="12">
        <v>6</v>
      </c>
      <c r="V74" s="14">
        <v>0.86163869183811481</v>
      </c>
    </row>
    <row r="75" spans="1:22" x14ac:dyDescent="0.25">
      <c r="A75" s="9">
        <v>73</v>
      </c>
      <c r="B75" s="9">
        <v>46859</v>
      </c>
      <c r="C75" s="10">
        <v>44743</v>
      </c>
      <c r="D75" s="9" t="s">
        <v>268</v>
      </c>
      <c r="E75" s="9" t="s">
        <v>269</v>
      </c>
      <c r="F75" s="9" t="s">
        <v>270</v>
      </c>
      <c r="G75" s="9" t="s">
        <v>271</v>
      </c>
      <c r="H75" s="9" t="s">
        <v>271</v>
      </c>
      <c r="I75" s="11">
        <v>19287.099999999999</v>
      </c>
      <c r="J75" s="9" t="s">
        <v>40</v>
      </c>
      <c r="K75" s="12">
        <v>3505186500</v>
      </c>
      <c r="L75" s="12">
        <v>2763003240</v>
      </c>
      <c r="M75" s="13" t="s">
        <v>29</v>
      </c>
      <c r="N75" s="13" t="s">
        <v>29</v>
      </c>
      <c r="O75" s="12">
        <v>3781733561.0999999</v>
      </c>
      <c r="P75" s="12">
        <v>3709459211.0999999</v>
      </c>
      <c r="Q75" s="12">
        <v>3781733561.0999999</v>
      </c>
      <c r="R75" s="12">
        <v>3709459211.0999999</v>
      </c>
      <c r="S75" s="14">
        <v>1.0788965326381348</v>
      </c>
      <c r="T75" s="15">
        <v>46022</v>
      </c>
      <c r="U75" s="12">
        <v>6</v>
      </c>
      <c r="V75" s="14">
        <v>0.66073696926961556</v>
      </c>
    </row>
    <row r="76" spans="1:22" x14ac:dyDescent="0.25">
      <c r="A76" s="9">
        <v>74</v>
      </c>
      <c r="B76" s="9">
        <v>46860</v>
      </c>
      <c r="C76" s="10">
        <v>44743</v>
      </c>
      <c r="D76" s="9" t="s">
        <v>268</v>
      </c>
      <c r="E76" s="9" t="s">
        <v>272</v>
      </c>
      <c r="F76" s="9" t="s">
        <v>270</v>
      </c>
      <c r="G76" s="9" t="s">
        <v>271</v>
      </c>
      <c r="H76" s="9" t="s">
        <v>271</v>
      </c>
      <c r="I76" s="11">
        <v>19546</v>
      </c>
      <c r="J76" s="9" t="s">
        <v>40</v>
      </c>
      <c r="K76" s="12">
        <v>3505186500</v>
      </c>
      <c r="L76" s="12">
        <v>2763003240</v>
      </c>
      <c r="M76" s="13" t="s">
        <v>29</v>
      </c>
      <c r="N76" s="13" t="s">
        <v>29</v>
      </c>
      <c r="O76" s="12">
        <v>3757212474.4000001</v>
      </c>
      <c r="P76" s="12">
        <v>3682159694.4000001</v>
      </c>
      <c r="Q76" s="12">
        <v>3757212474.4000001</v>
      </c>
      <c r="R76" s="12">
        <v>3682159694.4000001</v>
      </c>
      <c r="S76" s="14">
        <v>1.0719008744327869</v>
      </c>
      <c r="T76" s="15">
        <v>46022</v>
      </c>
      <c r="U76" s="12">
        <v>6</v>
      </c>
      <c r="V76" s="14">
        <v>0.65269108769057604</v>
      </c>
    </row>
    <row r="77" spans="1:22" x14ac:dyDescent="0.25">
      <c r="A77" s="9">
        <v>75</v>
      </c>
      <c r="B77" s="9">
        <v>47114</v>
      </c>
      <c r="C77" s="10">
        <v>44761</v>
      </c>
      <c r="D77" s="9" t="s">
        <v>273</v>
      </c>
      <c r="E77" s="9" t="s">
        <v>274</v>
      </c>
      <c r="F77" s="9" t="s">
        <v>275</v>
      </c>
      <c r="G77" s="9" t="s">
        <v>276</v>
      </c>
      <c r="H77" s="9" t="s">
        <v>276</v>
      </c>
      <c r="I77" s="11">
        <v>18609.2</v>
      </c>
      <c r="J77" s="9" t="s">
        <v>40</v>
      </c>
      <c r="K77" s="12">
        <v>4635502964</v>
      </c>
      <c r="L77" s="12">
        <v>3478963132</v>
      </c>
      <c r="M77" s="13" t="s">
        <v>29</v>
      </c>
      <c r="N77" s="13" t="s">
        <v>29</v>
      </c>
      <c r="O77" s="12">
        <v>4824174949.3199997</v>
      </c>
      <c r="P77" s="12">
        <v>4433245496.9200001</v>
      </c>
      <c r="Q77" s="12">
        <v>4824174949.3199997</v>
      </c>
      <c r="R77" s="12">
        <v>4433245496.9200001</v>
      </c>
      <c r="S77" s="14">
        <v>1.0407015132522306</v>
      </c>
      <c r="T77" s="15">
        <v>46022</v>
      </c>
      <c r="U77" s="12">
        <v>6</v>
      </c>
      <c r="V77" s="14">
        <v>0.6057326483674742</v>
      </c>
    </row>
    <row r="78" spans="1:22" x14ac:dyDescent="0.25">
      <c r="A78" s="9">
        <v>76</v>
      </c>
      <c r="B78" s="9">
        <v>47219</v>
      </c>
      <c r="C78" s="10">
        <v>44767</v>
      </c>
      <c r="D78" s="9" t="s">
        <v>277</v>
      </c>
      <c r="E78" s="9" t="s">
        <v>278</v>
      </c>
      <c r="F78" s="9" t="s">
        <v>279</v>
      </c>
      <c r="G78" s="9" t="s">
        <v>280</v>
      </c>
      <c r="H78" s="9" t="s">
        <v>54</v>
      </c>
      <c r="I78" s="11">
        <v>44293.599999999999</v>
      </c>
      <c r="J78" s="9" t="s">
        <v>40</v>
      </c>
      <c r="K78" s="12">
        <v>11987712411</v>
      </c>
      <c r="L78" s="12">
        <v>10555196127</v>
      </c>
      <c r="M78" s="13" t="s">
        <v>29</v>
      </c>
      <c r="N78" s="13" t="s">
        <v>29</v>
      </c>
      <c r="O78" s="12">
        <v>13882901314.67</v>
      </c>
      <c r="P78" s="12">
        <v>13047801483.860001</v>
      </c>
      <c r="Q78" s="12">
        <v>13882901314.67</v>
      </c>
      <c r="R78" s="12">
        <v>13047801483.860001</v>
      </c>
      <c r="S78" s="14">
        <v>1.1580942917792192</v>
      </c>
      <c r="T78" s="15">
        <v>46112</v>
      </c>
      <c r="U78" s="12">
        <v>9</v>
      </c>
      <c r="V78" s="14">
        <v>0.98113045677027844</v>
      </c>
    </row>
    <row r="79" spans="1:22" x14ac:dyDescent="0.25">
      <c r="A79" s="9">
        <v>77</v>
      </c>
      <c r="B79" s="9">
        <v>47384</v>
      </c>
      <c r="C79" s="10">
        <v>44774</v>
      </c>
      <c r="D79" s="9" t="s">
        <v>281</v>
      </c>
      <c r="E79" s="9" t="s">
        <v>282</v>
      </c>
      <c r="F79" s="9" t="s">
        <v>283</v>
      </c>
      <c r="G79" s="9" t="s">
        <v>284</v>
      </c>
      <c r="H79" s="9" t="s">
        <v>178</v>
      </c>
      <c r="I79" s="11">
        <v>29855.4</v>
      </c>
      <c r="J79" s="9" t="s">
        <v>40</v>
      </c>
      <c r="K79" s="12">
        <v>16918133000</v>
      </c>
      <c r="L79" s="12">
        <v>12058692542</v>
      </c>
      <c r="M79" s="13" t="s">
        <v>29</v>
      </c>
      <c r="N79" s="13" t="s">
        <v>29</v>
      </c>
      <c r="O79" s="12">
        <v>7572796330.6300001</v>
      </c>
      <c r="P79" s="12">
        <v>7418140120.6300001</v>
      </c>
      <c r="Q79" s="12">
        <v>7572796330.6300001</v>
      </c>
      <c r="R79" s="12">
        <v>7418140120.6300001</v>
      </c>
      <c r="S79" s="14">
        <v>0.44761418595243346</v>
      </c>
      <c r="T79" s="15">
        <v>46112</v>
      </c>
      <c r="U79" s="12">
        <v>6</v>
      </c>
      <c r="V79" s="14">
        <v>0.97636608452742213</v>
      </c>
    </row>
    <row r="80" spans="1:22" x14ac:dyDescent="0.25">
      <c r="A80" s="9">
        <v>78</v>
      </c>
      <c r="B80" s="9">
        <v>47431</v>
      </c>
      <c r="C80" s="10">
        <v>44777</v>
      </c>
      <c r="D80" s="9" t="s">
        <v>113</v>
      </c>
      <c r="E80" s="9" t="s">
        <v>285</v>
      </c>
      <c r="F80" s="9" t="s">
        <v>115</v>
      </c>
      <c r="G80" s="9" t="s">
        <v>116</v>
      </c>
      <c r="H80" s="9" t="s">
        <v>34</v>
      </c>
      <c r="I80" s="11">
        <v>52610.2</v>
      </c>
      <c r="J80" s="9" t="s">
        <v>40</v>
      </c>
      <c r="K80" s="12">
        <v>54591399291</v>
      </c>
      <c r="L80" s="12">
        <v>29631511970</v>
      </c>
      <c r="M80" s="13" t="s">
        <v>29</v>
      </c>
      <c r="N80" s="13" t="s">
        <v>29</v>
      </c>
      <c r="O80" s="12">
        <v>35747481342.389999</v>
      </c>
      <c r="P80" s="12">
        <v>35747481342.389999</v>
      </c>
      <c r="Q80" s="12">
        <v>35747481342.389999</v>
      </c>
      <c r="R80" s="12">
        <v>35747481342.389999</v>
      </c>
      <c r="S80" s="14">
        <v>0.65481892398173736</v>
      </c>
      <c r="T80" s="15">
        <v>46752</v>
      </c>
      <c r="U80" s="12">
        <v>18</v>
      </c>
      <c r="V80" s="14">
        <v>0.46066922383872333</v>
      </c>
    </row>
    <row r="81" spans="1:22" x14ac:dyDescent="0.25">
      <c r="A81" s="9">
        <v>79</v>
      </c>
      <c r="B81" s="9">
        <v>47508</v>
      </c>
      <c r="C81" s="10">
        <v>44784</v>
      </c>
      <c r="D81" s="9" t="s">
        <v>286</v>
      </c>
      <c r="E81" s="9" t="s">
        <v>287</v>
      </c>
      <c r="F81" s="9" t="s">
        <v>288</v>
      </c>
      <c r="G81" s="9" t="s">
        <v>289</v>
      </c>
      <c r="H81" s="9" t="s">
        <v>289</v>
      </c>
      <c r="I81" s="11">
        <v>22698.87</v>
      </c>
      <c r="J81" s="9" t="s">
        <v>40</v>
      </c>
      <c r="K81" s="12">
        <v>1593896013</v>
      </c>
      <c r="L81" s="12">
        <v>1238596128</v>
      </c>
      <c r="M81" s="13" t="s">
        <v>29</v>
      </c>
      <c r="N81" s="13" t="s">
        <v>29</v>
      </c>
      <c r="O81" s="12">
        <v>165977204</v>
      </c>
      <c r="P81" s="12">
        <v>165977204</v>
      </c>
      <c r="Q81" s="12">
        <v>165977204</v>
      </c>
      <c r="R81" s="12">
        <v>165977204</v>
      </c>
      <c r="S81" s="14">
        <v>0.10413301912186915</v>
      </c>
      <c r="T81" s="15">
        <v>46295</v>
      </c>
      <c r="U81" s="12">
        <v>24</v>
      </c>
      <c r="V81" s="14">
        <v>1.8815914624824938E-2</v>
      </c>
    </row>
    <row r="82" spans="1:22" x14ac:dyDescent="0.25">
      <c r="A82" s="9">
        <v>80</v>
      </c>
      <c r="B82" s="9">
        <v>47509</v>
      </c>
      <c r="C82" s="10">
        <v>44784</v>
      </c>
      <c r="D82" s="9" t="s">
        <v>286</v>
      </c>
      <c r="E82" s="9" t="s">
        <v>290</v>
      </c>
      <c r="F82" s="9" t="s">
        <v>288</v>
      </c>
      <c r="G82" s="9" t="s">
        <v>289</v>
      </c>
      <c r="H82" s="9" t="s">
        <v>289</v>
      </c>
      <c r="I82" s="11">
        <v>3000.7</v>
      </c>
      <c r="J82" s="9" t="s">
        <v>40</v>
      </c>
      <c r="K82" s="12">
        <v>1593896013</v>
      </c>
      <c r="L82" s="12">
        <v>1238596128</v>
      </c>
      <c r="M82" s="13" t="s">
        <v>29</v>
      </c>
      <c r="N82" s="13" t="s">
        <v>28</v>
      </c>
      <c r="O82" s="12">
        <v>0</v>
      </c>
      <c r="P82" s="12">
        <v>0</v>
      </c>
      <c r="Q82" s="12">
        <v>0</v>
      </c>
      <c r="R82" s="12">
        <v>0</v>
      </c>
      <c r="S82" s="14">
        <v>0</v>
      </c>
      <c r="T82" s="15">
        <v>46295</v>
      </c>
      <c r="U82" s="12">
        <v>24</v>
      </c>
      <c r="V82" s="14">
        <v>0</v>
      </c>
    </row>
    <row r="83" spans="1:22" x14ac:dyDescent="0.25">
      <c r="A83" s="9">
        <v>81</v>
      </c>
      <c r="B83" s="9">
        <v>47510</v>
      </c>
      <c r="C83" s="10">
        <v>44784</v>
      </c>
      <c r="D83" s="9" t="s">
        <v>286</v>
      </c>
      <c r="E83" s="9" t="s">
        <v>291</v>
      </c>
      <c r="F83" s="9" t="s">
        <v>288</v>
      </c>
      <c r="G83" s="9" t="s">
        <v>289</v>
      </c>
      <c r="H83" s="9" t="s">
        <v>289</v>
      </c>
      <c r="I83" s="11">
        <v>3000.7</v>
      </c>
      <c r="J83" s="9" t="s">
        <v>40</v>
      </c>
      <c r="K83" s="12">
        <v>1593896013</v>
      </c>
      <c r="L83" s="12">
        <v>1238596128</v>
      </c>
      <c r="M83" s="13" t="s">
        <v>29</v>
      </c>
      <c r="N83" s="13" t="s">
        <v>29</v>
      </c>
      <c r="O83" s="12">
        <v>101769353</v>
      </c>
      <c r="P83" s="12">
        <v>101769353</v>
      </c>
      <c r="Q83" s="12">
        <v>101769353</v>
      </c>
      <c r="R83" s="12">
        <v>101769353</v>
      </c>
      <c r="S83" s="14">
        <v>6.384943068428392E-2</v>
      </c>
      <c r="T83" s="15">
        <v>46295</v>
      </c>
      <c r="U83" s="12">
        <v>24</v>
      </c>
      <c r="V83" s="14">
        <v>7.5748991901889565E-2</v>
      </c>
    </row>
    <row r="84" spans="1:22" x14ac:dyDescent="0.25">
      <c r="A84" s="9">
        <v>82</v>
      </c>
      <c r="B84" s="9">
        <v>47511</v>
      </c>
      <c r="C84" s="10">
        <v>44784</v>
      </c>
      <c r="D84" s="9" t="s">
        <v>286</v>
      </c>
      <c r="E84" s="9" t="s">
        <v>292</v>
      </c>
      <c r="F84" s="9" t="s">
        <v>288</v>
      </c>
      <c r="G84" s="9" t="s">
        <v>289</v>
      </c>
      <c r="H84" s="9" t="s">
        <v>289</v>
      </c>
      <c r="I84" s="11">
        <v>3000.7</v>
      </c>
      <c r="J84" s="9" t="s">
        <v>40</v>
      </c>
      <c r="K84" s="12">
        <v>1593896013</v>
      </c>
      <c r="L84" s="12">
        <v>1238596128</v>
      </c>
      <c r="M84" s="13" t="s">
        <v>29</v>
      </c>
      <c r="N84" s="13" t="s">
        <v>29</v>
      </c>
      <c r="O84" s="12">
        <v>163926864</v>
      </c>
      <c r="P84" s="12">
        <v>163926864</v>
      </c>
      <c r="Q84" s="12">
        <v>163926864</v>
      </c>
      <c r="R84" s="12">
        <v>163926864</v>
      </c>
      <c r="S84" s="14">
        <v>0.102846649130805</v>
      </c>
      <c r="T84" s="15">
        <v>46295</v>
      </c>
      <c r="U84" s="12">
        <v>24</v>
      </c>
      <c r="V84" s="14">
        <v>0.14523277901822909</v>
      </c>
    </row>
    <row r="85" spans="1:22" x14ac:dyDescent="0.25">
      <c r="A85" s="9">
        <v>83</v>
      </c>
      <c r="B85" s="9">
        <v>47512</v>
      </c>
      <c r="C85" s="10">
        <v>44784</v>
      </c>
      <c r="D85" s="9" t="s">
        <v>286</v>
      </c>
      <c r="E85" s="9" t="s">
        <v>293</v>
      </c>
      <c r="F85" s="9" t="s">
        <v>288</v>
      </c>
      <c r="G85" s="9" t="s">
        <v>289</v>
      </c>
      <c r="H85" s="9" t="s">
        <v>289</v>
      </c>
      <c r="I85" s="11">
        <v>2295.1</v>
      </c>
      <c r="J85" s="9" t="s">
        <v>40</v>
      </c>
      <c r="K85" s="12">
        <v>1593896013</v>
      </c>
      <c r="L85" s="12">
        <v>1238596128</v>
      </c>
      <c r="M85" s="13" t="s">
        <v>29</v>
      </c>
      <c r="N85" s="13" t="s">
        <v>28</v>
      </c>
      <c r="O85" s="12">
        <v>0</v>
      </c>
      <c r="P85" s="12">
        <v>0</v>
      </c>
      <c r="Q85" s="12">
        <v>0</v>
      </c>
      <c r="R85" s="12">
        <v>0</v>
      </c>
      <c r="S85" s="14">
        <v>0</v>
      </c>
      <c r="T85" s="15">
        <v>46295</v>
      </c>
      <c r="U85" s="12">
        <v>24</v>
      </c>
      <c r="V85" s="14">
        <v>0</v>
      </c>
    </row>
    <row r="86" spans="1:22" x14ac:dyDescent="0.25">
      <c r="A86" s="9">
        <v>84</v>
      </c>
      <c r="B86" s="9">
        <v>48243</v>
      </c>
      <c r="C86" s="10">
        <v>44831</v>
      </c>
      <c r="D86" s="9" t="s">
        <v>294</v>
      </c>
      <c r="E86" s="9" t="s">
        <v>295</v>
      </c>
      <c r="F86" s="9" t="s">
        <v>296</v>
      </c>
      <c r="G86" s="9" t="s">
        <v>297</v>
      </c>
      <c r="H86" s="9" t="s">
        <v>298</v>
      </c>
      <c r="I86" s="11">
        <v>25294.7</v>
      </c>
      <c r="J86" s="9" t="s">
        <v>179</v>
      </c>
      <c r="K86" s="12">
        <v>15483361186</v>
      </c>
      <c r="L86" s="12">
        <v>12433933797</v>
      </c>
      <c r="M86" s="13" t="s">
        <v>29</v>
      </c>
      <c r="N86" s="13" t="s">
        <v>29</v>
      </c>
      <c r="O86" s="12">
        <v>9263894173.8299999</v>
      </c>
      <c r="P86" s="12">
        <v>8470613729.1300001</v>
      </c>
      <c r="Q86" s="12">
        <v>9263894173.8299999</v>
      </c>
      <c r="R86" s="12">
        <v>8470613729.1300001</v>
      </c>
      <c r="S86" s="14">
        <v>0.59831286388942351</v>
      </c>
      <c r="T86" s="15">
        <v>46112</v>
      </c>
      <c r="U86" s="12">
        <v>6</v>
      </c>
      <c r="V86" s="14">
        <v>0.34262513490968466</v>
      </c>
    </row>
    <row r="87" spans="1:22" x14ac:dyDescent="0.25">
      <c r="A87" s="9">
        <v>85</v>
      </c>
      <c r="B87" s="9">
        <v>48563</v>
      </c>
      <c r="C87" s="10">
        <v>44855</v>
      </c>
      <c r="D87" s="9" t="s">
        <v>299</v>
      </c>
      <c r="E87" s="9" t="s">
        <v>300</v>
      </c>
      <c r="F87" s="9" t="s">
        <v>301</v>
      </c>
      <c r="G87" s="9" t="s">
        <v>302</v>
      </c>
      <c r="H87" s="9" t="s">
        <v>303</v>
      </c>
      <c r="I87" s="11">
        <v>8047.31</v>
      </c>
      <c r="J87" s="9" t="s">
        <v>40</v>
      </c>
      <c r="K87" s="12">
        <v>11034478000</v>
      </c>
      <c r="L87" s="12">
        <v>9073244864</v>
      </c>
      <c r="M87" s="13" t="s">
        <v>29</v>
      </c>
      <c r="N87" s="13" t="s">
        <v>29</v>
      </c>
      <c r="O87" s="12">
        <v>13590568852.4</v>
      </c>
      <c r="P87" s="12">
        <v>13209829602.4</v>
      </c>
      <c r="Q87" s="12">
        <v>13590568852.4</v>
      </c>
      <c r="R87" s="12">
        <v>13209829602.4</v>
      </c>
      <c r="S87" s="14">
        <v>1.2316458333960156</v>
      </c>
      <c r="T87" s="15">
        <v>46112</v>
      </c>
      <c r="U87" s="12">
        <v>3</v>
      </c>
      <c r="V87" s="14">
        <v>0.72200027089797703</v>
      </c>
    </row>
    <row r="88" spans="1:22" x14ac:dyDescent="0.25">
      <c r="A88" s="9">
        <v>86</v>
      </c>
      <c r="B88" s="9">
        <v>48620</v>
      </c>
      <c r="C88" s="10">
        <v>44858</v>
      </c>
      <c r="D88" s="9" t="s">
        <v>304</v>
      </c>
      <c r="E88" s="9" t="s">
        <v>305</v>
      </c>
      <c r="F88" s="9" t="s">
        <v>306</v>
      </c>
      <c r="G88" s="9" t="s">
        <v>307</v>
      </c>
      <c r="H88" s="9" t="s">
        <v>308</v>
      </c>
      <c r="I88" s="11">
        <v>70453.399999999994</v>
      </c>
      <c r="J88" s="9" t="s">
        <v>131</v>
      </c>
      <c r="K88" s="12">
        <v>18154510000</v>
      </c>
      <c r="L88" s="12">
        <v>15536369404</v>
      </c>
      <c r="M88" s="13" t="s">
        <v>29</v>
      </c>
      <c r="N88" s="13" t="s">
        <v>29</v>
      </c>
      <c r="O88" s="12">
        <v>16019166439.52</v>
      </c>
      <c r="P88" s="12">
        <v>15757328650.52</v>
      </c>
      <c r="Q88" s="12">
        <v>16019166439.52</v>
      </c>
      <c r="R88" s="12">
        <v>15757328650.52</v>
      </c>
      <c r="S88" s="14">
        <v>0.88237944397948498</v>
      </c>
      <c r="T88" s="15">
        <v>46022</v>
      </c>
      <c r="U88" s="12">
        <v>9</v>
      </c>
      <c r="V88" s="14">
        <v>0.52661049715130859</v>
      </c>
    </row>
    <row r="89" spans="1:22" x14ac:dyDescent="0.25">
      <c r="A89" s="9">
        <v>87</v>
      </c>
      <c r="B89" s="9">
        <v>48706</v>
      </c>
      <c r="C89" s="10">
        <v>44863</v>
      </c>
      <c r="D89" s="9" t="s">
        <v>309</v>
      </c>
      <c r="E89" s="9" t="s">
        <v>310</v>
      </c>
      <c r="F89" s="9" t="s">
        <v>311</v>
      </c>
      <c r="G89" s="9" t="s">
        <v>312</v>
      </c>
      <c r="H89" s="9" t="s">
        <v>54</v>
      </c>
      <c r="I89" s="11">
        <v>55389.9</v>
      </c>
      <c r="J89" s="9" t="s">
        <v>46</v>
      </c>
      <c r="K89" s="12">
        <v>15058471000</v>
      </c>
      <c r="L89" s="12">
        <v>14592953910</v>
      </c>
      <c r="M89" s="13" t="s">
        <v>29</v>
      </c>
      <c r="N89" s="13" t="s">
        <v>29</v>
      </c>
      <c r="O89" s="12">
        <v>23723147443.919998</v>
      </c>
      <c r="P89" s="12">
        <v>21713888294.150002</v>
      </c>
      <c r="Q89" s="12">
        <v>23723147443.919998</v>
      </c>
      <c r="R89" s="12">
        <v>21713888294.150002</v>
      </c>
      <c r="S89" s="14">
        <v>1.5754021403580749</v>
      </c>
      <c r="T89" s="15">
        <v>46112</v>
      </c>
      <c r="U89" s="12">
        <v>6</v>
      </c>
      <c r="V89" s="14">
        <v>0.96312865702953065</v>
      </c>
    </row>
    <row r="90" spans="1:22" x14ac:dyDescent="0.25">
      <c r="A90" s="9">
        <v>88</v>
      </c>
      <c r="B90" s="9">
        <v>48723</v>
      </c>
      <c r="C90" s="10">
        <v>44865</v>
      </c>
      <c r="D90" s="9" t="s">
        <v>200</v>
      </c>
      <c r="E90" s="9" t="s">
        <v>313</v>
      </c>
      <c r="F90" s="9" t="s">
        <v>202</v>
      </c>
      <c r="G90" s="9" t="s">
        <v>203</v>
      </c>
      <c r="H90" s="9" t="s">
        <v>141</v>
      </c>
      <c r="I90" s="11">
        <v>15517</v>
      </c>
      <c r="J90" s="9" t="s">
        <v>40</v>
      </c>
      <c r="K90" s="12">
        <v>5131259655</v>
      </c>
      <c r="L90" s="12">
        <v>4949922028</v>
      </c>
      <c r="M90" s="13" t="s">
        <v>29</v>
      </c>
      <c r="N90" s="13" t="s">
        <v>29</v>
      </c>
      <c r="O90" s="12">
        <v>5655377965</v>
      </c>
      <c r="P90" s="12">
        <v>5338169104</v>
      </c>
      <c r="Q90" s="12">
        <v>5655377965</v>
      </c>
      <c r="R90" s="12">
        <v>5338169104</v>
      </c>
      <c r="S90" s="14">
        <v>1.1021422311944959</v>
      </c>
      <c r="T90" s="15">
        <v>46112</v>
      </c>
      <c r="U90" s="12">
        <v>6</v>
      </c>
      <c r="V90" s="14">
        <v>0.92008120126313075</v>
      </c>
    </row>
    <row r="91" spans="1:22" x14ac:dyDescent="0.25">
      <c r="A91" s="9">
        <v>89</v>
      </c>
      <c r="B91" s="9">
        <v>48767</v>
      </c>
      <c r="C91" s="10">
        <v>44867</v>
      </c>
      <c r="D91" s="9" t="s">
        <v>314</v>
      </c>
      <c r="E91" s="9" t="s">
        <v>315</v>
      </c>
      <c r="F91" s="9" t="s">
        <v>316</v>
      </c>
      <c r="G91" s="9" t="s">
        <v>317</v>
      </c>
      <c r="H91" s="9" t="s">
        <v>178</v>
      </c>
      <c r="I91" s="11">
        <v>128632</v>
      </c>
      <c r="J91" s="9" t="s">
        <v>40</v>
      </c>
      <c r="K91" s="12">
        <v>115097434000</v>
      </c>
      <c r="L91" s="12">
        <v>53749680481</v>
      </c>
      <c r="M91" s="13" t="s">
        <v>29</v>
      </c>
      <c r="N91" s="13" t="s">
        <v>29</v>
      </c>
      <c r="O91" s="12">
        <v>97937091724.5</v>
      </c>
      <c r="P91" s="12">
        <v>97937091724.5</v>
      </c>
      <c r="Q91" s="12">
        <v>97937091724.5</v>
      </c>
      <c r="R91" s="12">
        <v>97937091724.5</v>
      </c>
      <c r="S91" s="14">
        <v>0.85090595264269742</v>
      </c>
      <c r="T91" s="15">
        <v>46752</v>
      </c>
      <c r="U91" s="12">
        <v>12</v>
      </c>
      <c r="V91" s="14">
        <v>0.57331534921325955</v>
      </c>
    </row>
    <row r="92" spans="1:22" x14ac:dyDescent="0.25">
      <c r="A92" s="9">
        <v>90</v>
      </c>
      <c r="B92" s="9">
        <v>48805</v>
      </c>
      <c r="C92" s="10">
        <v>44868</v>
      </c>
      <c r="D92" s="9" t="s">
        <v>318</v>
      </c>
      <c r="E92" s="9" t="s">
        <v>319</v>
      </c>
      <c r="F92" s="9" t="s">
        <v>320</v>
      </c>
      <c r="G92" s="9" t="s">
        <v>321</v>
      </c>
      <c r="H92" s="9" t="s">
        <v>160</v>
      </c>
      <c r="I92" s="11">
        <v>20855.099999999999</v>
      </c>
      <c r="J92" s="9" t="s">
        <v>94</v>
      </c>
      <c r="K92" s="12">
        <v>29267000000</v>
      </c>
      <c r="L92" s="12">
        <v>21868851333</v>
      </c>
      <c r="M92" s="13" t="s">
        <v>29</v>
      </c>
      <c r="N92" s="13" t="s">
        <v>29</v>
      </c>
      <c r="O92" s="12">
        <v>21179456853</v>
      </c>
      <c r="P92" s="12">
        <v>19890676853</v>
      </c>
      <c r="Q92" s="12">
        <v>21179456853</v>
      </c>
      <c r="R92" s="12">
        <v>19890676853</v>
      </c>
      <c r="S92" s="14">
        <v>0.72366340427785558</v>
      </c>
      <c r="T92" s="15">
        <v>46112</v>
      </c>
      <c r="U92" s="12">
        <v>3</v>
      </c>
      <c r="V92" s="14">
        <v>0.38867231516511552</v>
      </c>
    </row>
    <row r="93" spans="1:22" x14ac:dyDescent="0.25">
      <c r="A93" s="9">
        <v>91</v>
      </c>
      <c r="B93" s="9">
        <v>48808</v>
      </c>
      <c r="C93" s="10">
        <v>44869</v>
      </c>
      <c r="D93" s="9" t="s">
        <v>322</v>
      </c>
      <c r="E93" s="9" t="s">
        <v>323</v>
      </c>
      <c r="F93" s="9" t="s">
        <v>324</v>
      </c>
      <c r="G93" s="9" t="s">
        <v>325</v>
      </c>
      <c r="H93" s="9" t="s">
        <v>308</v>
      </c>
      <c r="I93" s="11">
        <v>33618.800000000003</v>
      </c>
      <c r="J93" s="9" t="s">
        <v>131</v>
      </c>
      <c r="K93" s="12">
        <v>11578788000</v>
      </c>
      <c r="L93" s="12">
        <v>9164003971</v>
      </c>
      <c r="M93" s="13" t="s">
        <v>29</v>
      </c>
      <c r="N93" s="13" t="s">
        <v>29</v>
      </c>
      <c r="O93" s="12">
        <v>9852582672.8500004</v>
      </c>
      <c r="P93" s="12">
        <v>6879760944.8500004</v>
      </c>
      <c r="Q93" s="12">
        <v>9852582672.8500004</v>
      </c>
      <c r="R93" s="12">
        <v>6879760944.8500004</v>
      </c>
      <c r="S93" s="14">
        <v>0.85091657890704964</v>
      </c>
      <c r="T93" s="15">
        <v>46203</v>
      </c>
      <c r="U93" s="12">
        <v>9</v>
      </c>
      <c r="V93" s="14">
        <v>0.58702273727795162</v>
      </c>
    </row>
    <row r="94" spans="1:22" x14ac:dyDescent="0.25">
      <c r="A94" s="9">
        <v>92</v>
      </c>
      <c r="B94" s="9">
        <v>48994</v>
      </c>
      <c r="C94" s="10">
        <v>44881</v>
      </c>
      <c r="D94" s="9" t="s">
        <v>200</v>
      </c>
      <c r="E94" s="9" t="s">
        <v>326</v>
      </c>
      <c r="F94" s="9" t="s">
        <v>202</v>
      </c>
      <c r="G94" s="9" t="s">
        <v>203</v>
      </c>
      <c r="H94" s="9" t="s">
        <v>141</v>
      </c>
      <c r="I94" s="11">
        <v>11827.1</v>
      </c>
      <c r="J94" s="9" t="s">
        <v>40</v>
      </c>
      <c r="K94" s="12">
        <v>4500000000</v>
      </c>
      <c r="L94" s="12">
        <v>4322005817</v>
      </c>
      <c r="M94" s="13" t="s">
        <v>29</v>
      </c>
      <c r="N94" s="13" t="s">
        <v>29</v>
      </c>
      <c r="O94" s="12">
        <v>5069651989</v>
      </c>
      <c r="P94" s="12">
        <v>4112731995</v>
      </c>
      <c r="Q94" s="12">
        <v>5069651989</v>
      </c>
      <c r="R94" s="12">
        <v>4112731995</v>
      </c>
      <c r="S94" s="14">
        <v>1.1265893308888888</v>
      </c>
      <c r="T94" s="15">
        <v>46112</v>
      </c>
      <c r="U94" s="12">
        <v>9</v>
      </c>
      <c r="V94" s="14">
        <v>0.91729164376728012</v>
      </c>
    </row>
    <row r="95" spans="1:22" x14ac:dyDescent="0.25">
      <c r="A95" s="9">
        <v>93</v>
      </c>
      <c r="B95" s="9">
        <v>49226</v>
      </c>
      <c r="C95" s="10">
        <v>44893</v>
      </c>
      <c r="D95" s="9" t="s">
        <v>327</v>
      </c>
      <c r="E95" s="9" t="s">
        <v>328</v>
      </c>
      <c r="F95" s="9" t="s">
        <v>329</v>
      </c>
      <c r="G95" s="9" t="s">
        <v>330</v>
      </c>
      <c r="H95" s="9" t="s">
        <v>160</v>
      </c>
      <c r="I95" s="11">
        <v>47988.19</v>
      </c>
      <c r="J95" s="9" t="s">
        <v>40</v>
      </c>
      <c r="K95" s="12">
        <v>12908469267</v>
      </c>
      <c r="L95" s="12">
        <v>11310783994</v>
      </c>
      <c r="M95" s="13" t="s">
        <v>29</v>
      </c>
      <c r="N95" s="13" t="s">
        <v>29</v>
      </c>
      <c r="O95" s="12">
        <v>17333113062.5</v>
      </c>
      <c r="P95" s="12">
        <v>15786662388.5</v>
      </c>
      <c r="Q95" s="12">
        <v>17333113062.5</v>
      </c>
      <c r="R95" s="12">
        <v>15786662388.5</v>
      </c>
      <c r="S95" s="14">
        <v>1.342770603080834</v>
      </c>
      <c r="T95" s="15">
        <v>46112</v>
      </c>
      <c r="U95" s="12">
        <v>3</v>
      </c>
      <c r="V95" s="14">
        <v>0.97238862311747942</v>
      </c>
    </row>
    <row r="96" spans="1:22" x14ac:dyDescent="0.25">
      <c r="A96" s="9">
        <v>94</v>
      </c>
      <c r="B96" s="9">
        <v>49356</v>
      </c>
      <c r="C96" s="10">
        <v>44903</v>
      </c>
      <c r="D96" s="9" t="s">
        <v>331</v>
      </c>
      <c r="E96" s="9" t="s">
        <v>332</v>
      </c>
      <c r="F96" s="9" t="s">
        <v>333</v>
      </c>
      <c r="G96" s="9" t="s">
        <v>334</v>
      </c>
      <c r="H96" s="9" t="s">
        <v>334</v>
      </c>
      <c r="I96" s="11">
        <v>33478</v>
      </c>
      <c r="J96" s="9" t="s">
        <v>46</v>
      </c>
      <c r="K96" s="12">
        <v>11191000001</v>
      </c>
      <c r="L96" s="12">
        <v>9085741785</v>
      </c>
      <c r="M96" s="13" t="s">
        <v>29</v>
      </c>
      <c r="N96" s="13" t="s">
        <v>29</v>
      </c>
      <c r="O96" s="12">
        <v>6681778169.8999996</v>
      </c>
      <c r="P96" s="12">
        <v>6251918169.8999996</v>
      </c>
      <c r="Q96" s="12">
        <v>6681778169.8999996</v>
      </c>
      <c r="R96" s="12">
        <v>6251918169.8999996</v>
      </c>
      <c r="S96" s="14">
        <v>0.59706712262558592</v>
      </c>
      <c r="T96" s="15">
        <v>46112</v>
      </c>
      <c r="U96" s="12">
        <v>9</v>
      </c>
      <c r="V96" s="14">
        <v>0.57363044387358864</v>
      </c>
    </row>
    <row r="97" spans="1:22" x14ac:dyDescent="0.25">
      <c r="A97" s="9">
        <v>95</v>
      </c>
      <c r="B97" s="9">
        <v>49357</v>
      </c>
      <c r="C97" s="10">
        <v>44903</v>
      </c>
      <c r="D97" s="9" t="s">
        <v>331</v>
      </c>
      <c r="E97" s="9" t="s">
        <v>335</v>
      </c>
      <c r="F97" s="9" t="s">
        <v>333</v>
      </c>
      <c r="G97" s="9" t="s">
        <v>334</v>
      </c>
      <c r="H97" s="9" t="s">
        <v>334</v>
      </c>
      <c r="I97" s="11">
        <v>33639</v>
      </c>
      <c r="J97" s="9" t="s">
        <v>46</v>
      </c>
      <c r="K97" s="12">
        <v>22382000001</v>
      </c>
      <c r="L97" s="12">
        <v>18171483570</v>
      </c>
      <c r="M97" s="13" t="s">
        <v>29</v>
      </c>
      <c r="N97" s="13" t="s">
        <v>29</v>
      </c>
      <c r="O97" s="12">
        <v>3069324829</v>
      </c>
      <c r="P97" s="12">
        <v>2553954829</v>
      </c>
      <c r="Q97" s="12">
        <v>3069324829</v>
      </c>
      <c r="R97" s="12">
        <v>2553954829</v>
      </c>
      <c r="S97" s="14">
        <v>0.13713362652412056</v>
      </c>
      <c r="T97" s="15">
        <v>46295</v>
      </c>
      <c r="U97" s="12">
        <v>6</v>
      </c>
      <c r="V97" s="14">
        <v>0.19156336395255508</v>
      </c>
    </row>
    <row r="98" spans="1:22" x14ac:dyDescent="0.25">
      <c r="A98" s="9">
        <v>96</v>
      </c>
      <c r="B98" s="9">
        <v>49358</v>
      </c>
      <c r="C98" s="10">
        <v>44903</v>
      </c>
      <c r="D98" s="9" t="s">
        <v>331</v>
      </c>
      <c r="E98" s="9" t="s">
        <v>336</v>
      </c>
      <c r="F98" s="9" t="s">
        <v>333</v>
      </c>
      <c r="G98" s="9" t="s">
        <v>334</v>
      </c>
      <c r="H98" s="9" t="s">
        <v>334</v>
      </c>
      <c r="I98" s="11">
        <v>29487</v>
      </c>
      <c r="J98" s="9" t="s">
        <v>46</v>
      </c>
      <c r="K98" s="12">
        <v>11191000001</v>
      </c>
      <c r="L98" s="12">
        <v>9085741785</v>
      </c>
      <c r="M98" s="13" t="s">
        <v>29</v>
      </c>
      <c r="N98" s="13" t="s">
        <v>28</v>
      </c>
      <c r="O98" s="12">
        <v>0</v>
      </c>
      <c r="P98" s="12">
        <v>0</v>
      </c>
      <c r="Q98" s="12">
        <v>0</v>
      </c>
      <c r="R98" s="12">
        <v>0</v>
      </c>
      <c r="S98" s="14">
        <v>0</v>
      </c>
      <c r="T98" s="15">
        <v>46295</v>
      </c>
      <c r="U98" s="12">
        <v>0</v>
      </c>
      <c r="V98" s="14">
        <v>0</v>
      </c>
    </row>
    <row r="99" spans="1:22" x14ac:dyDescent="0.25">
      <c r="A99" s="9">
        <v>97</v>
      </c>
      <c r="B99" s="9">
        <v>49360</v>
      </c>
      <c r="C99" s="10">
        <v>44903</v>
      </c>
      <c r="D99" s="9" t="s">
        <v>337</v>
      </c>
      <c r="E99" s="9" t="s">
        <v>338</v>
      </c>
      <c r="F99" s="9" t="s">
        <v>339</v>
      </c>
      <c r="G99" s="9" t="s">
        <v>340</v>
      </c>
      <c r="H99" s="9" t="s">
        <v>298</v>
      </c>
      <c r="I99" s="11">
        <v>63944.800000000003</v>
      </c>
      <c r="J99" s="9" t="s">
        <v>40</v>
      </c>
      <c r="K99" s="12">
        <v>16626444049</v>
      </c>
      <c r="L99" s="12">
        <v>15835543164</v>
      </c>
      <c r="M99" s="13" t="s">
        <v>29</v>
      </c>
      <c r="N99" s="13" t="s">
        <v>29</v>
      </c>
      <c r="O99" s="12">
        <v>26364113058.09</v>
      </c>
      <c r="P99" s="12">
        <v>23494151793.68</v>
      </c>
      <c r="Q99" s="12">
        <v>26364113058.09</v>
      </c>
      <c r="R99" s="12">
        <v>23494151793.68</v>
      </c>
      <c r="S99" s="14">
        <v>1.5856735800145836</v>
      </c>
      <c r="T99" s="15">
        <v>46112</v>
      </c>
      <c r="U99" s="12">
        <v>3</v>
      </c>
      <c r="V99" s="14">
        <v>0.77334357133027232</v>
      </c>
    </row>
    <row r="100" spans="1:22" x14ac:dyDescent="0.25">
      <c r="A100" s="9">
        <v>98</v>
      </c>
      <c r="B100" s="9">
        <v>49470</v>
      </c>
      <c r="C100" s="10">
        <v>44906</v>
      </c>
      <c r="D100" s="9" t="s">
        <v>341</v>
      </c>
      <c r="E100" s="9" t="s">
        <v>342</v>
      </c>
      <c r="F100" s="9" t="s">
        <v>343</v>
      </c>
      <c r="G100" s="9" t="s">
        <v>344</v>
      </c>
      <c r="H100" s="9" t="s">
        <v>345</v>
      </c>
      <c r="I100" s="11">
        <v>43875.9</v>
      </c>
      <c r="J100" s="9" t="s">
        <v>40</v>
      </c>
      <c r="K100" s="12">
        <v>14743125468</v>
      </c>
      <c r="L100" s="12">
        <v>11605979022</v>
      </c>
      <c r="M100" s="13" t="s">
        <v>29</v>
      </c>
      <c r="N100" s="13" t="s">
        <v>29</v>
      </c>
      <c r="O100" s="12">
        <v>18535574142.009998</v>
      </c>
      <c r="P100" s="12">
        <v>16577989560.9</v>
      </c>
      <c r="Q100" s="12">
        <v>18535574142.009998</v>
      </c>
      <c r="R100" s="12">
        <v>16577989560.9</v>
      </c>
      <c r="S100" s="14">
        <v>1.2572350538724997</v>
      </c>
      <c r="T100" s="15">
        <v>46022</v>
      </c>
      <c r="U100" s="12">
        <v>0</v>
      </c>
      <c r="V100" s="14">
        <v>0.89449561148603218</v>
      </c>
    </row>
    <row r="101" spans="1:22" x14ac:dyDescent="0.25">
      <c r="A101" s="9">
        <v>99</v>
      </c>
      <c r="B101" s="9">
        <v>49609</v>
      </c>
      <c r="C101" s="10">
        <v>44914</v>
      </c>
      <c r="D101" s="9" t="s">
        <v>346</v>
      </c>
      <c r="E101" s="9" t="s">
        <v>347</v>
      </c>
      <c r="F101" s="9" t="s">
        <v>348</v>
      </c>
      <c r="G101" s="9" t="s">
        <v>349</v>
      </c>
      <c r="H101" s="9" t="s">
        <v>186</v>
      </c>
      <c r="I101" s="11">
        <v>27307.24</v>
      </c>
      <c r="J101" s="9" t="s">
        <v>94</v>
      </c>
      <c r="K101" s="12">
        <v>4540333334</v>
      </c>
      <c r="L101" s="12">
        <v>2968208175</v>
      </c>
      <c r="M101" s="13" t="s">
        <v>29</v>
      </c>
      <c r="N101" s="13" t="s">
        <v>29</v>
      </c>
      <c r="O101" s="12">
        <v>5457210665.4700003</v>
      </c>
      <c r="P101" s="12">
        <v>4969937838.2600002</v>
      </c>
      <c r="Q101" s="12">
        <v>5457210665.4700003</v>
      </c>
      <c r="R101" s="12">
        <v>4969937838.2600002</v>
      </c>
      <c r="S101" s="14">
        <v>1.2019405325604668</v>
      </c>
      <c r="T101" s="15">
        <v>46022</v>
      </c>
      <c r="U101" s="12">
        <v>15</v>
      </c>
      <c r="V101" s="14">
        <v>0.87255614262005232</v>
      </c>
    </row>
    <row r="102" spans="1:22" x14ac:dyDescent="0.25">
      <c r="A102" s="9">
        <v>100</v>
      </c>
      <c r="B102" s="9">
        <v>49610</v>
      </c>
      <c r="C102" s="10">
        <v>44914</v>
      </c>
      <c r="D102" s="9" t="s">
        <v>346</v>
      </c>
      <c r="E102" s="9" t="s">
        <v>350</v>
      </c>
      <c r="F102" s="9" t="s">
        <v>348</v>
      </c>
      <c r="G102" s="9" t="s">
        <v>349</v>
      </c>
      <c r="H102" s="9" t="s">
        <v>186</v>
      </c>
      <c r="I102" s="11">
        <v>4096.08</v>
      </c>
      <c r="J102" s="9" t="s">
        <v>94</v>
      </c>
      <c r="K102" s="12">
        <v>4540333334</v>
      </c>
      <c r="L102" s="12">
        <v>2968208175</v>
      </c>
      <c r="M102" s="13" t="s">
        <v>29</v>
      </c>
      <c r="N102" s="13" t="s">
        <v>29</v>
      </c>
      <c r="O102" s="12">
        <v>876244197.73000002</v>
      </c>
      <c r="P102" s="12">
        <v>801324249.79999995</v>
      </c>
      <c r="Q102" s="12">
        <v>876244197.73000002</v>
      </c>
      <c r="R102" s="12">
        <v>801324249.79999995</v>
      </c>
      <c r="S102" s="14">
        <v>0.1929911601794301</v>
      </c>
      <c r="T102" s="15">
        <v>46022</v>
      </c>
      <c r="U102" s="12">
        <v>15</v>
      </c>
      <c r="V102" s="14">
        <v>0.91169606062381603</v>
      </c>
    </row>
    <row r="103" spans="1:22" x14ac:dyDescent="0.25">
      <c r="A103" s="9">
        <v>101</v>
      </c>
      <c r="B103" s="9">
        <v>49678</v>
      </c>
      <c r="C103" s="10">
        <v>44916</v>
      </c>
      <c r="D103" s="9" t="s">
        <v>351</v>
      </c>
      <c r="E103" s="9" t="s">
        <v>352</v>
      </c>
      <c r="F103" s="9" t="s">
        <v>353</v>
      </c>
      <c r="G103" s="9" t="s">
        <v>354</v>
      </c>
      <c r="H103" s="9" t="s">
        <v>355</v>
      </c>
      <c r="I103" s="11">
        <v>10937.5</v>
      </c>
      <c r="J103" s="9" t="s">
        <v>40</v>
      </c>
      <c r="K103" s="12">
        <v>2266268621</v>
      </c>
      <c r="L103" s="12">
        <v>2173751135</v>
      </c>
      <c r="M103" s="13" t="s">
        <v>29</v>
      </c>
      <c r="N103" s="13" t="s">
        <v>29</v>
      </c>
      <c r="O103" s="12">
        <v>2799801464</v>
      </c>
      <c r="P103" s="12">
        <v>2737907464</v>
      </c>
      <c r="Q103" s="12">
        <v>2799801464</v>
      </c>
      <c r="R103" s="12">
        <v>2737907464</v>
      </c>
      <c r="S103" s="14">
        <v>1.235423478953954</v>
      </c>
      <c r="T103" s="15">
        <v>46203</v>
      </c>
      <c r="U103" s="12">
        <v>12</v>
      </c>
      <c r="V103" s="14">
        <v>0.89972114285714289</v>
      </c>
    </row>
    <row r="104" spans="1:22" x14ac:dyDescent="0.25">
      <c r="A104" s="9">
        <v>102</v>
      </c>
      <c r="B104" s="9">
        <v>49777</v>
      </c>
      <c r="C104" s="10">
        <v>44922</v>
      </c>
      <c r="D104" s="9" t="s">
        <v>210</v>
      </c>
      <c r="E104" s="9" t="s">
        <v>356</v>
      </c>
      <c r="F104" s="9" t="s">
        <v>212</v>
      </c>
      <c r="G104" s="9" t="s">
        <v>213</v>
      </c>
      <c r="H104" s="9" t="s">
        <v>141</v>
      </c>
      <c r="I104" s="11">
        <v>7961.2</v>
      </c>
      <c r="J104" s="9" t="s">
        <v>40</v>
      </c>
      <c r="K104" s="12">
        <v>3750000000</v>
      </c>
      <c r="L104" s="12">
        <v>1055290934</v>
      </c>
      <c r="M104" s="13" t="s">
        <v>29</v>
      </c>
      <c r="N104" s="13" t="s">
        <v>29</v>
      </c>
      <c r="O104" s="12">
        <v>1058045262</v>
      </c>
      <c r="P104" s="12">
        <v>1054851656</v>
      </c>
      <c r="Q104" s="12">
        <v>1058045262</v>
      </c>
      <c r="R104" s="12">
        <v>1054851656</v>
      </c>
      <c r="S104" s="14">
        <v>0.28214540319999998</v>
      </c>
      <c r="T104" s="15">
        <v>46568</v>
      </c>
      <c r="U104" s="12">
        <v>9</v>
      </c>
      <c r="V104" s="14">
        <v>0.30732804099884437</v>
      </c>
    </row>
    <row r="105" spans="1:22" x14ac:dyDescent="0.25">
      <c r="A105" s="9">
        <v>103</v>
      </c>
      <c r="B105" s="9">
        <v>49942</v>
      </c>
      <c r="C105" s="10">
        <v>44937</v>
      </c>
      <c r="D105" s="9" t="s">
        <v>357</v>
      </c>
      <c r="E105" s="9" t="s">
        <v>358</v>
      </c>
      <c r="F105" s="9" t="s">
        <v>359</v>
      </c>
      <c r="G105" s="9" t="s">
        <v>360</v>
      </c>
      <c r="H105" s="9" t="s">
        <v>345</v>
      </c>
      <c r="I105" s="11">
        <v>24932</v>
      </c>
      <c r="J105" s="9" t="s">
        <v>40</v>
      </c>
      <c r="K105" s="12">
        <v>8698008449</v>
      </c>
      <c r="L105" s="12">
        <v>8409973498</v>
      </c>
      <c r="M105" s="13" t="s">
        <v>29</v>
      </c>
      <c r="N105" s="13" t="s">
        <v>29</v>
      </c>
      <c r="O105" s="12">
        <v>10977128849.98</v>
      </c>
      <c r="P105" s="12">
        <v>10279255677.610001</v>
      </c>
      <c r="Q105" s="12">
        <v>10977128849.98</v>
      </c>
      <c r="R105" s="12">
        <v>10279255677.610001</v>
      </c>
      <c r="S105" s="14">
        <v>1.2620278439993959</v>
      </c>
      <c r="T105" s="15">
        <v>46112</v>
      </c>
      <c r="U105" s="12">
        <v>6</v>
      </c>
      <c r="V105" s="14">
        <v>0.9936266645275148</v>
      </c>
    </row>
    <row r="106" spans="1:22" x14ac:dyDescent="0.25">
      <c r="A106" s="9">
        <v>104</v>
      </c>
      <c r="B106" s="9">
        <v>50049</v>
      </c>
      <c r="C106" s="10">
        <v>44945</v>
      </c>
      <c r="D106" s="9" t="s">
        <v>361</v>
      </c>
      <c r="E106" s="9" t="s">
        <v>362</v>
      </c>
      <c r="F106" s="9" t="s">
        <v>363</v>
      </c>
      <c r="G106" s="9" t="s">
        <v>364</v>
      </c>
      <c r="H106" s="9" t="s">
        <v>365</v>
      </c>
      <c r="I106" s="11">
        <v>36974</v>
      </c>
      <c r="J106" s="9" t="s">
        <v>131</v>
      </c>
      <c r="K106" s="12">
        <v>12604737781</v>
      </c>
      <c r="L106" s="12">
        <v>11269523530</v>
      </c>
      <c r="M106" s="13" t="s">
        <v>29</v>
      </c>
      <c r="N106" s="13" t="s">
        <v>29</v>
      </c>
      <c r="O106" s="12">
        <v>10101200408</v>
      </c>
      <c r="P106" s="12">
        <v>9551770490</v>
      </c>
      <c r="Q106" s="12">
        <v>10101200408</v>
      </c>
      <c r="R106" s="12">
        <v>9551770490</v>
      </c>
      <c r="S106" s="14">
        <v>0.80138124120489396</v>
      </c>
      <c r="T106" s="15">
        <v>46295</v>
      </c>
      <c r="U106" s="12">
        <v>3</v>
      </c>
      <c r="V106" s="14">
        <v>0.59501271163520308</v>
      </c>
    </row>
    <row r="107" spans="1:22" x14ac:dyDescent="0.25">
      <c r="A107" s="9">
        <v>105</v>
      </c>
      <c r="B107" s="9">
        <v>50144</v>
      </c>
      <c r="C107" s="10">
        <v>44949</v>
      </c>
      <c r="D107" s="9" t="s">
        <v>366</v>
      </c>
      <c r="E107" s="9" t="s">
        <v>367</v>
      </c>
      <c r="F107" s="9" t="s">
        <v>368</v>
      </c>
      <c r="G107" s="9" t="s">
        <v>369</v>
      </c>
      <c r="H107" s="9" t="s">
        <v>267</v>
      </c>
      <c r="I107" s="11">
        <v>63569.5</v>
      </c>
      <c r="J107" s="9" t="s">
        <v>40</v>
      </c>
      <c r="K107" s="12">
        <v>18883903720</v>
      </c>
      <c r="L107" s="12">
        <v>14976691272</v>
      </c>
      <c r="M107" s="13" t="s">
        <v>29</v>
      </c>
      <c r="N107" s="13" t="s">
        <v>29</v>
      </c>
      <c r="O107" s="12">
        <v>23815899905</v>
      </c>
      <c r="P107" s="12">
        <v>22128696205</v>
      </c>
      <c r="Q107" s="12">
        <v>23815899905</v>
      </c>
      <c r="R107" s="12">
        <v>22128696205</v>
      </c>
      <c r="S107" s="14">
        <v>1.2611746097697221</v>
      </c>
      <c r="T107" s="15">
        <v>46203</v>
      </c>
      <c r="U107" s="12">
        <v>9</v>
      </c>
      <c r="V107" s="14">
        <v>0.86554338165315137</v>
      </c>
    </row>
    <row r="108" spans="1:22" x14ac:dyDescent="0.25">
      <c r="A108" s="9">
        <v>106</v>
      </c>
      <c r="B108" s="9">
        <v>50200</v>
      </c>
      <c r="C108" s="10">
        <v>44950</v>
      </c>
      <c r="D108" s="9" t="s">
        <v>370</v>
      </c>
      <c r="E108" s="9" t="s">
        <v>371</v>
      </c>
      <c r="F108" s="9" t="s">
        <v>372</v>
      </c>
      <c r="G108" s="9" t="s">
        <v>373</v>
      </c>
      <c r="H108" s="9" t="s">
        <v>373</v>
      </c>
      <c r="I108" s="11">
        <v>3568.91</v>
      </c>
      <c r="J108" s="9" t="s">
        <v>131</v>
      </c>
      <c r="K108" s="12">
        <v>5095356000</v>
      </c>
      <c r="L108" s="12">
        <v>1288545971</v>
      </c>
      <c r="M108" s="13" t="s">
        <v>29</v>
      </c>
      <c r="N108" s="13" t="s">
        <v>29</v>
      </c>
      <c r="O108" s="12">
        <v>3905926821.9000001</v>
      </c>
      <c r="P108" s="12">
        <v>3806126821.6199999</v>
      </c>
      <c r="Q108" s="12">
        <v>3905926821.9000001</v>
      </c>
      <c r="R108" s="12">
        <v>3806126821.6199999</v>
      </c>
      <c r="S108" s="14">
        <v>0.76656603030288761</v>
      </c>
      <c r="T108" s="15">
        <v>46295</v>
      </c>
      <c r="U108" s="12">
        <v>0</v>
      </c>
      <c r="V108" s="14">
        <v>0.475268359246941</v>
      </c>
    </row>
    <row r="109" spans="1:22" x14ac:dyDescent="0.25">
      <c r="A109" s="9">
        <v>107</v>
      </c>
      <c r="B109" s="9">
        <v>50214</v>
      </c>
      <c r="C109" s="10">
        <v>44951</v>
      </c>
      <c r="D109" s="9" t="s">
        <v>374</v>
      </c>
      <c r="E109" s="9" t="s">
        <v>375</v>
      </c>
      <c r="F109" s="9" t="s">
        <v>376</v>
      </c>
      <c r="G109" s="9" t="s">
        <v>377</v>
      </c>
      <c r="H109" s="9" t="s">
        <v>186</v>
      </c>
      <c r="I109" s="11">
        <v>53497.1</v>
      </c>
      <c r="J109" s="9" t="s">
        <v>40</v>
      </c>
      <c r="K109" s="12">
        <v>4286341000</v>
      </c>
      <c r="L109" s="12">
        <v>2800800932</v>
      </c>
      <c r="M109" s="13" t="s">
        <v>29</v>
      </c>
      <c r="N109" s="13" t="s">
        <v>29</v>
      </c>
      <c r="O109" s="12">
        <v>9192971230.4400005</v>
      </c>
      <c r="P109" s="12">
        <v>9022009054</v>
      </c>
      <c r="Q109" s="12">
        <v>9192971230.4400005</v>
      </c>
      <c r="R109" s="12">
        <v>9022009054</v>
      </c>
      <c r="S109" s="14">
        <v>2.1447129919061503</v>
      </c>
      <c r="T109" s="15">
        <v>46022</v>
      </c>
      <c r="U109" s="12">
        <v>0</v>
      </c>
      <c r="V109" s="14">
        <v>0.71791555056255385</v>
      </c>
    </row>
    <row r="110" spans="1:22" x14ac:dyDescent="0.25">
      <c r="A110" s="9">
        <v>108</v>
      </c>
      <c r="B110" s="9">
        <v>50218</v>
      </c>
      <c r="C110" s="10">
        <v>44951</v>
      </c>
      <c r="D110" s="9" t="s">
        <v>378</v>
      </c>
      <c r="E110" s="9" t="s">
        <v>379</v>
      </c>
      <c r="F110" s="9" t="s">
        <v>380</v>
      </c>
      <c r="G110" s="9" t="s">
        <v>381</v>
      </c>
      <c r="H110" s="9" t="s">
        <v>54</v>
      </c>
      <c r="I110" s="11">
        <v>42477.120000000003</v>
      </c>
      <c r="J110" s="9" t="s">
        <v>46</v>
      </c>
      <c r="K110" s="12">
        <v>10659569629</v>
      </c>
      <c r="L110" s="12">
        <v>9031188146</v>
      </c>
      <c r="M110" s="13" t="s">
        <v>29</v>
      </c>
      <c r="N110" s="13" t="s">
        <v>29</v>
      </c>
      <c r="O110" s="12">
        <v>15013584067.120001</v>
      </c>
      <c r="P110" s="12">
        <v>13912272201.32</v>
      </c>
      <c r="Q110" s="12">
        <v>15013584067.120001</v>
      </c>
      <c r="R110" s="12">
        <v>13912272201.32</v>
      </c>
      <c r="S110" s="14">
        <v>1.408460621737921</v>
      </c>
      <c r="T110" s="15">
        <v>46112</v>
      </c>
      <c r="U110" s="12">
        <v>0</v>
      </c>
      <c r="V110" s="14">
        <v>0.79507556067831331</v>
      </c>
    </row>
    <row r="111" spans="1:22" x14ac:dyDescent="0.25">
      <c r="A111" s="9">
        <v>109</v>
      </c>
      <c r="B111" s="9">
        <v>50236</v>
      </c>
      <c r="C111" s="10">
        <v>44952</v>
      </c>
      <c r="D111" s="9" t="s">
        <v>382</v>
      </c>
      <c r="E111" s="9" t="s">
        <v>383</v>
      </c>
      <c r="F111" s="9" t="s">
        <v>384</v>
      </c>
      <c r="G111" s="9" t="s">
        <v>385</v>
      </c>
      <c r="H111" s="9" t="s">
        <v>186</v>
      </c>
      <c r="I111" s="11">
        <v>8003.07</v>
      </c>
      <c r="J111" s="9" t="s">
        <v>40</v>
      </c>
      <c r="K111" s="12">
        <v>2434173000</v>
      </c>
      <c r="L111" s="12">
        <v>2108443862</v>
      </c>
      <c r="M111" s="13" t="s">
        <v>29</v>
      </c>
      <c r="N111" s="13" t="s">
        <v>29</v>
      </c>
      <c r="O111" s="12">
        <v>1582111381.9300001</v>
      </c>
      <c r="P111" s="12">
        <v>1570341773.54</v>
      </c>
      <c r="Q111" s="12">
        <v>1582111381.9300001</v>
      </c>
      <c r="R111" s="12">
        <v>1570341773.54</v>
      </c>
      <c r="S111" s="14">
        <v>0.64995847950412722</v>
      </c>
      <c r="T111" s="15">
        <v>46022</v>
      </c>
      <c r="U111" s="12">
        <v>12</v>
      </c>
      <c r="V111" s="14">
        <v>0.86686983869939915</v>
      </c>
    </row>
    <row r="112" spans="1:22" x14ac:dyDescent="0.25">
      <c r="A112" s="9">
        <v>110</v>
      </c>
      <c r="B112" s="9">
        <v>50237</v>
      </c>
      <c r="C112" s="10">
        <v>44952</v>
      </c>
      <c r="D112" s="9" t="s">
        <v>382</v>
      </c>
      <c r="E112" s="9" t="s">
        <v>386</v>
      </c>
      <c r="F112" s="9" t="s">
        <v>384</v>
      </c>
      <c r="G112" s="9" t="s">
        <v>385</v>
      </c>
      <c r="H112" s="9" t="s">
        <v>186</v>
      </c>
      <c r="I112" s="11">
        <v>6980.46</v>
      </c>
      <c r="J112" s="9" t="s">
        <v>40</v>
      </c>
      <c r="K112" s="12">
        <v>2434173000</v>
      </c>
      <c r="L112" s="12">
        <v>2108443862</v>
      </c>
      <c r="M112" s="13" t="s">
        <v>29</v>
      </c>
      <c r="N112" s="13" t="s">
        <v>29</v>
      </c>
      <c r="O112" s="12">
        <v>1480192433.28</v>
      </c>
      <c r="P112" s="12">
        <v>1464435807.04</v>
      </c>
      <c r="Q112" s="12">
        <v>1480192433.28</v>
      </c>
      <c r="R112" s="12">
        <v>1464435807.04</v>
      </c>
      <c r="S112" s="14">
        <v>0.60808842809446995</v>
      </c>
      <c r="T112" s="15">
        <v>46203</v>
      </c>
      <c r="U112" s="12">
        <v>18</v>
      </c>
      <c r="V112" s="14">
        <v>0.98392369557307113</v>
      </c>
    </row>
    <row r="113" spans="1:22" x14ac:dyDescent="0.25">
      <c r="A113" s="9">
        <v>111</v>
      </c>
      <c r="B113" s="9">
        <v>50238</v>
      </c>
      <c r="C113" s="10">
        <v>44952</v>
      </c>
      <c r="D113" s="9" t="s">
        <v>382</v>
      </c>
      <c r="E113" s="9" t="s">
        <v>387</v>
      </c>
      <c r="F113" s="9" t="s">
        <v>384</v>
      </c>
      <c r="G113" s="9" t="s">
        <v>385</v>
      </c>
      <c r="H113" s="9" t="s">
        <v>186</v>
      </c>
      <c r="I113" s="11">
        <v>5378.65</v>
      </c>
      <c r="J113" s="9" t="s">
        <v>40</v>
      </c>
      <c r="K113" s="12">
        <v>2434173000</v>
      </c>
      <c r="L113" s="12">
        <v>2108443862</v>
      </c>
      <c r="M113" s="13" t="s">
        <v>29</v>
      </c>
      <c r="N113" s="13" t="s">
        <v>29</v>
      </c>
      <c r="O113" s="12">
        <v>1129326698.97</v>
      </c>
      <c r="P113" s="12">
        <v>1122502626.46</v>
      </c>
      <c r="Q113" s="12">
        <v>1129326698.97</v>
      </c>
      <c r="R113" s="12">
        <v>1122502626.46</v>
      </c>
      <c r="S113" s="14">
        <v>0.46394676917786859</v>
      </c>
      <c r="T113" s="15">
        <v>46022</v>
      </c>
      <c r="U113" s="12">
        <v>12</v>
      </c>
      <c r="V113" s="14">
        <v>0.88025062050886393</v>
      </c>
    </row>
    <row r="114" spans="1:22" x14ac:dyDescent="0.25">
      <c r="A114" s="9">
        <v>112</v>
      </c>
      <c r="B114" s="9">
        <v>50268</v>
      </c>
      <c r="C114" s="10">
        <v>44954</v>
      </c>
      <c r="D114" s="9" t="s">
        <v>388</v>
      </c>
      <c r="E114" s="9" t="s">
        <v>389</v>
      </c>
      <c r="F114" s="9" t="s">
        <v>390</v>
      </c>
      <c r="G114" s="9" t="s">
        <v>391</v>
      </c>
      <c r="H114" s="9" t="s">
        <v>391</v>
      </c>
      <c r="I114" s="11">
        <v>23323.8</v>
      </c>
      <c r="J114" s="9" t="s">
        <v>131</v>
      </c>
      <c r="K114" s="12">
        <v>10345201000</v>
      </c>
      <c r="L114" s="12">
        <v>9188164599</v>
      </c>
      <c r="M114" s="13" t="s">
        <v>29</v>
      </c>
      <c r="N114" s="13" t="s">
        <v>29</v>
      </c>
      <c r="O114" s="12">
        <v>11929979393.049999</v>
      </c>
      <c r="P114" s="12">
        <v>9323558860.7399998</v>
      </c>
      <c r="Q114" s="12">
        <v>11929979393.049999</v>
      </c>
      <c r="R114" s="12">
        <v>9323558860.7399998</v>
      </c>
      <c r="S114" s="14">
        <v>1.15318971502342</v>
      </c>
      <c r="T114" s="15">
        <v>46112</v>
      </c>
      <c r="U114" s="12">
        <v>0</v>
      </c>
      <c r="V114" s="14">
        <v>0.78912955864824774</v>
      </c>
    </row>
    <row r="115" spans="1:22" x14ac:dyDescent="0.25">
      <c r="A115" s="9">
        <v>113</v>
      </c>
      <c r="B115" s="9">
        <v>50269</v>
      </c>
      <c r="C115" s="10">
        <v>44955</v>
      </c>
      <c r="D115" s="9" t="s">
        <v>392</v>
      </c>
      <c r="E115" s="9" t="s">
        <v>393</v>
      </c>
      <c r="F115" s="9" t="s">
        <v>394</v>
      </c>
      <c r="G115" s="9" t="s">
        <v>395</v>
      </c>
      <c r="H115" s="9" t="s">
        <v>186</v>
      </c>
      <c r="I115" s="11">
        <v>10596.32</v>
      </c>
      <c r="J115" s="9" t="s">
        <v>179</v>
      </c>
      <c r="K115" s="12">
        <v>3239166667</v>
      </c>
      <c r="L115" s="12">
        <v>2567031264</v>
      </c>
      <c r="M115" s="13" t="s">
        <v>29</v>
      </c>
      <c r="N115" s="13" t="s">
        <v>29</v>
      </c>
      <c r="O115" s="12">
        <v>2557088442.9499998</v>
      </c>
      <c r="P115" s="12">
        <v>2365757926.5999999</v>
      </c>
      <c r="Q115" s="12">
        <v>2557088442.9499998</v>
      </c>
      <c r="R115" s="12">
        <v>2365757926.5999999</v>
      </c>
      <c r="S115" s="14">
        <v>0.78942787013743987</v>
      </c>
      <c r="T115" s="15">
        <v>46022</v>
      </c>
      <c r="U115" s="12">
        <v>12</v>
      </c>
      <c r="V115" s="14">
        <v>0.98162664019206658</v>
      </c>
    </row>
    <row r="116" spans="1:22" x14ac:dyDescent="0.25">
      <c r="A116" s="9">
        <v>114</v>
      </c>
      <c r="B116" s="9">
        <v>50270</v>
      </c>
      <c r="C116" s="10">
        <v>44955</v>
      </c>
      <c r="D116" s="9" t="s">
        <v>392</v>
      </c>
      <c r="E116" s="9" t="s">
        <v>396</v>
      </c>
      <c r="F116" s="9" t="s">
        <v>394</v>
      </c>
      <c r="G116" s="9" t="s">
        <v>395</v>
      </c>
      <c r="H116" s="9" t="s">
        <v>186</v>
      </c>
      <c r="I116" s="11">
        <v>10931.93</v>
      </c>
      <c r="J116" s="9" t="s">
        <v>179</v>
      </c>
      <c r="K116" s="12">
        <v>3239166667</v>
      </c>
      <c r="L116" s="12">
        <v>2567031264</v>
      </c>
      <c r="M116" s="13" t="s">
        <v>29</v>
      </c>
      <c r="N116" s="13" t="s">
        <v>29</v>
      </c>
      <c r="O116" s="12">
        <v>2688915021.3600001</v>
      </c>
      <c r="P116" s="12">
        <v>2395544835.1799998</v>
      </c>
      <c r="Q116" s="12">
        <v>2688915021.3600001</v>
      </c>
      <c r="R116" s="12">
        <v>2395544835.1799998</v>
      </c>
      <c r="S116" s="14">
        <v>0.83012555320297143</v>
      </c>
      <c r="T116" s="15">
        <v>46022</v>
      </c>
      <c r="U116" s="12">
        <v>12</v>
      </c>
      <c r="V116" s="14">
        <v>0.97111123104520436</v>
      </c>
    </row>
    <row r="117" spans="1:22" x14ac:dyDescent="0.25">
      <c r="A117" s="9">
        <v>115</v>
      </c>
      <c r="B117" s="9">
        <v>50291</v>
      </c>
      <c r="C117" s="10">
        <v>44956</v>
      </c>
      <c r="D117" s="9" t="s">
        <v>397</v>
      </c>
      <c r="E117" s="9" t="s">
        <v>398</v>
      </c>
      <c r="F117" s="9" t="s">
        <v>399</v>
      </c>
      <c r="G117" s="9" t="s">
        <v>400</v>
      </c>
      <c r="H117" s="9" t="s">
        <v>401</v>
      </c>
      <c r="I117" s="11">
        <v>4949.4799999999996</v>
      </c>
      <c r="J117" s="9" t="s">
        <v>131</v>
      </c>
      <c r="K117" s="12">
        <v>10711641000</v>
      </c>
      <c r="L117" s="12">
        <v>7639103765</v>
      </c>
      <c r="M117" s="13" t="s">
        <v>29</v>
      </c>
      <c r="N117" s="13" t="s">
        <v>29</v>
      </c>
      <c r="O117" s="12">
        <v>5938502524.3999996</v>
      </c>
      <c r="P117" s="12">
        <v>5899217724.3999996</v>
      </c>
      <c r="Q117" s="12">
        <v>5938502524.3999996</v>
      </c>
      <c r="R117" s="12">
        <v>5899217724.3999996</v>
      </c>
      <c r="S117" s="14">
        <v>0.55439708298663104</v>
      </c>
      <c r="T117" s="15">
        <v>46203</v>
      </c>
      <c r="U117" s="12">
        <v>9</v>
      </c>
      <c r="V117" s="14">
        <v>0.40842472340528707</v>
      </c>
    </row>
    <row r="118" spans="1:22" x14ac:dyDescent="0.25">
      <c r="A118" s="9">
        <v>116</v>
      </c>
      <c r="B118" s="9">
        <v>50363</v>
      </c>
      <c r="C118" s="10">
        <v>44959</v>
      </c>
      <c r="D118" s="9" t="s">
        <v>402</v>
      </c>
      <c r="E118" s="9" t="s">
        <v>403</v>
      </c>
      <c r="F118" s="9" t="s">
        <v>404</v>
      </c>
      <c r="G118" s="9" t="s">
        <v>405</v>
      </c>
      <c r="H118" s="9" t="s">
        <v>406</v>
      </c>
      <c r="I118" s="11">
        <v>39576.949999999997</v>
      </c>
      <c r="J118" s="9" t="s">
        <v>46</v>
      </c>
      <c r="K118" s="12">
        <v>4886333334</v>
      </c>
      <c r="L118" s="12">
        <v>4708738682</v>
      </c>
      <c r="M118" s="13" t="s">
        <v>29</v>
      </c>
      <c r="N118" s="13" t="s">
        <v>29</v>
      </c>
      <c r="O118" s="12">
        <v>12160958172.92</v>
      </c>
      <c r="P118" s="12">
        <v>11484529013.92</v>
      </c>
      <c r="Q118" s="12">
        <v>12160958172.92</v>
      </c>
      <c r="R118" s="12">
        <v>11484529013.92</v>
      </c>
      <c r="S118" s="14">
        <v>2.4887696646280415</v>
      </c>
      <c r="T118" s="15">
        <v>46295</v>
      </c>
      <c r="U118" s="12">
        <v>0</v>
      </c>
      <c r="V118" s="14">
        <v>0.78052730187647112</v>
      </c>
    </row>
    <row r="119" spans="1:22" x14ac:dyDescent="0.25">
      <c r="A119" s="9">
        <v>117</v>
      </c>
      <c r="B119" s="9">
        <v>50364</v>
      </c>
      <c r="C119" s="10">
        <v>44959</v>
      </c>
      <c r="D119" s="9" t="s">
        <v>402</v>
      </c>
      <c r="E119" s="9" t="s">
        <v>407</v>
      </c>
      <c r="F119" s="9" t="s">
        <v>404</v>
      </c>
      <c r="G119" s="9" t="s">
        <v>405</v>
      </c>
      <c r="H119" s="9" t="s">
        <v>406</v>
      </c>
      <c r="I119" s="11">
        <v>11603.3</v>
      </c>
      <c r="J119" s="9" t="s">
        <v>46</v>
      </c>
      <c r="K119" s="12">
        <v>4886333334</v>
      </c>
      <c r="L119" s="12">
        <v>4708738682</v>
      </c>
      <c r="M119" s="13" t="s">
        <v>29</v>
      </c>
      <c r="N119" s="13" t="s">
        <v>29</v>
      </c>
      <c r="O119" s="12">
        <v>3157814337.73</v>
      </c>
      <c r="P119" s="12">
        <v>3025975902.73</v>
      </c>
      <c r="Q119" s="12">
        <v>3157814337.73</v>
      </c>
      <c r="R119" s="12">
        <v>3025975902.73</v>
      </c>
      <c r="S119" s="14">
        <v>0.64625438378453448</v>
      </c>
      <c r="T119" s="15">
        <v>46295</v>
      </c>
      <c r="U119" s="12">
        <v>0</v>
      </c>
      <c r="V119" s="14">
        <v>0.61206122396214879</v>
      </c>
    </row>
    <row r="120" spans="1:22" x14ac:dyDescent="0.25">
      <c r="A120" s="9">
        <v>118</v>
      </c>
      <c r="B120" s="9">
        <v>50365</v>
      </c>
      <c r="C120" s="10">
        <v>44959</v>
      </c>
      <c r="D120" s="9" t="s">
        <v>402</v>
      </c>
      <c r="E120" s="9" t="s">
        <v>408</v>
      </c>
      <c r="F120" s="9" t="s">
        <v>404</v>
      </c>
      <c r="G120" s="9" t="s">
        <v>405</v>
      </c>
      <c r="H120" s="9" t="s">
        <v>406</v>
      </c>
      <c r="I120" s="11">
        <v>3754.09</v>
      </c>
      <c r="J120" s="9" t="s">
        <v>46</v>
      </c>
      <c r="K120" s="12">
        <v>4886333334</v>
      </c>
      <c r="L120" s="12">
        <v>4708738682</v>
      </c>
      <c r="M120" s="13" t="s">
        <v>29</v>
      </c>
      <c r="N120" s="13" t="s">
        <v>29</v>
      </c>
      <c r="O120" s="12">
        <v>691964005.23000002</v>
      </c>
      <c r="P120" s="12">
        <v>652021825.23000002</v>
      </c>
      <c r="Q120" s="12">
        <v>691964005.23000002</v>
      </c>
      <c r="R120" s="12">
        <v>652021825.23000002</v>
      </c>
      <c r="S120" s="14">
        <v>0.14161211647498301</v>
      </c>
      <c r="T120" s="15">
        <v>46295</v>
      </c>
      <c r="U120" s="12">
        <v>0</v>
      </c>
      <c r="V120" s="14">
        <v>0.39165017354405457</v>
      </c>
    </row>
    <row r="121" spans="1:22" x14ac:dyDescent="0.25">
      <c r="A121" s="9">
        <v>119</v>
      </c>
      <c r="B121" s="9">
        <v>50407</v>
      </c>
      <c r="C121" s="10">
        <v>44964</v>
      </c>
      <c r="D121" s="9" t="s">
        <v>409</v>
      </c>
      <c r="E121" s="9" t="s">
        <v>259</v>
      </c>
      <c r="F121" s="9" t="s">
        <v>245</v>
      </c>
      <c r="G121" s="9" t="s">
        <v>246</v>
      </c>
      <c r="H121" s="9" t="s">
        <v>246</v>
      </c>
      <c r="I121" s="11">
        <v>12453.92</v>
      </c>
      <c r="J121" s="9" t="s">
        <v>40</v>
      </c>
      <c r="K121" s="12">
        <v>6875664000</v>
      </c>
      <c r="L121" s="12">
        <v>6869700400</v>
      </c>
      <c r="M121" s="13" t="s">
        <v>29</v>
      </c>
      <c r="N121" s="13" t="s">
        <v>29</v>
      </c>
      <c r="O121" s="12">
        <v>5108257498</v>
      </c>
      <c r="P121" s="12">
        <v>4406649097</v>
      </c>
      <c r="Q121" s="12">
        <v>5108257498</v>
      </c>
      <c r="R121" s="12">
        <v>4406649097</v>
      </c>
      <c r="S121" s="14">
        <v>0.74294751721433738</v>
      </c>
      <c r="T121" s="15">
        <v>46203</v>
      </c>
      <c r="U121" s="12">
        <v>18</v>
      </c>
      <c r="V121" s="14">
        <v>0.50477921810963933</v>
      </c>
    </row>
    <row r="122" spans="1:22" x14ac:dyDescent="0.25">
      <c r="A122" s="9">
        <v>120</v>
      </c>
      <c r="B122" s="9">
        <v>50408</v>
      </c>
      <c r="C122" s="10">
        <v>44964</v>
      </c>
      <c r="D122" s="9" t="s">
        <v>410</v>
      </c>
      <c r="E122" s="9" t="s">
        <v>259</v>
      </c>
      <c r="F122" s="9" t="s">
        <v>245</v>
      </c>
      <c r="G122" s="9" t="s">
        <v>246</v>
      </c>
      <c r="H122" s="9" t="s">
        <v>246</v>
      </c>
      <c r="I122" s="11">
        <v>7094.1</v>
      </c>
      <c r="J122" s="9" t="s">
        <v>40</v>
      </c>
      <c r="K122" s="12">
        <v>10433134972</v>
      </c>
      <c r="L122" s="12">
        <v>6869700400</v>
      </c>
      <c r="M122" s="13" t="s">
        <v>29</v>
      </c>
      <c r="N122" s="13" t="s">
        <v>29</v>
      </c>
      <c r="O122" s="12">
        <v>2914864354</v>
      </c>
      <c r="P122" s="12">
        <v>2914864354</v>
      </c>
      <c r="Q122" s="12">
        <v>2914864354</v>
      </c>
      <c r="R122" s="12">
        <v>2914864354</v>
      </c>
      <c r="S122" s="14">
        <v>0.2793852817799049</v>
      </c>
      <c r="T122" s="15">
        <v>46203</v>
      </c>
      <c r="U122" s="12">
        <v>18</v>
      </c>
      <c r="V122" s="14">
        <v>0.77405872485586613</v>
      </c>
    </row>
    <row r="123" spans="1:22" x14ac:dyDescent="0.25">
      <c r="A123" s="9">
        <v>121</v>
      </c>
      <c r="B123" s="9">
        <v>50409</v>
      </c>
      <c r="C123" s="10">
        <v>44964</v>
      </c>
      <c r="D123" s="9" t="s">
        <v>411</v>
      </c>
      <c r="E123" s="9" t="s">
        <v>259</v>
      </c>
      <c r="F123" s="9" t="s">
        <v>245</v>
      </c>
      <c r="G123" s="9" t="s">
        <v>246</v>
      </c>
      <c r="H123" s="9" t="s">
        <v>246</v>
      </c>
      <c r="I123" s="11">
        <v>4258.66</v>
      </c>
      <c r="J123" s="9" t="s">
        <v>40</v>
      </c>
      <c r="K123" s="12">
        <v>10433134972</v>
      </c>
      <c r="L123" s="12">
        <v>6869700400</v>
      </c>
      <c r="M123" s="13" t="s">
        <v>29</v>
      </c>
      <c r="N123" s="13" t="s">
        <v>29</v>
      </c>
      <c r="O123" s="12">
        <v>2274265595</v>
      </c>
      <c r="P123" s="12">
        <v>2274265595</v>
      </c>
      <c r="Q123" s="12">
        <v>2274265595</v>
      </c>
      <c r="R123" s="12">
        <v>2274265595</v>
      </c>
      <c r="S123" s="14">
        <v>0.21798487234216526</v>
      </c>
      <c r="T123" s="15">
        <v>46203</v>
      </c>
      <c r="U123" s="12">
        <v>18</v>
      </c>
      <c r="V123" s="14">
        <v>0.67817106789459591</v>
      </c>
    </row>
    <row r="124" spans="1:22" x14ac:dyDescent="0.25">
      <c r="A124" s="9">
        <v>122</v>
      </c>
      <c r="B124" s="9">
        <v>50420</v>
      </c>
      <c r="C124" s="10">
        <v>44964</v>
      </c>
      <c r="D124" s="9" t="s">
        <v>412</v>
      </c>
      <c r="E124" s="9" t="s">
        <v>413</v>
      </c>
      <c r="F124" s="9" t="s">
        <v>414</v>
      </c>
      <c r="G124" s="9" t="s">
        <v>415</v>
      </c>
      <c r="H124" s="9" t="s">
        <v>186</v>
      </c>
      <c r="I124" s="11">
        <v>11758.15</v>
      </c>
      <c r="J124" s="9" t="s">
        <v>46</v>
      </c>
      <c r="K124" s="12">
        <v>4980000000</v>
      </c>
      <c r="L124" s="12">
        <v>2490158037</v>
      </c>
      <c r="M124" s="13" t="s">
        <v>29</v>
      </c>
      <c r="N124" s="13" t="s">
        <v>29</v>
      </c>
      <c r="O124" s="12">
        <v>2255521043.0799999</v>
      </c>
      <c r="P124" s="12">
        <v>2152203197.8000002</v>
      </c>
      <c r="Q124" s="12">
        <v>2255521043.0799999</v>
      </c>
      <c r="R124" s="12">
        <v>2152203197.8000002</v>
      </c>
      <c r="S124" s="14">
        <v>0.45291587210441769</v>
      </c>
      <c r="T124" s="15">
        <v>46112</v>
      </c>
      <c r="U124" s="12">
        <v>15</v>
      </c>
      <c r="V124" s="14">
        <v>0.96131704392272588</v>
      </c>
    </row>
    <row r="125" spans="1:22" x14ac:dyDescent="0.25">
      <c r="A125" s="9">
        <v>123</v>
      </c>
      <c r="B125" s="9">
        <v>50448</v>
      </c>
      <c r="C125" s="10">
        <v>44965</v>
      </c>
      <c r="D125" s="9" t="s">
        <v>416</v>
      </c>
      <c r="E125" s="9" t="s">
        <v>417</v>
      </c>
      <c r="F125" s="9" t="s">
        <v>414</v>
      </c>
      <c r="G125" s="9" t="s">
        <v>415</v>
      </c>
      <c r="H125" s="9" t="s">
        <v>186</v>
      </c>
      <c r="I125" s="11">
        <v>14708.28</v>
      </c>
      <c r="J125" s="9" t="s">
        <v>46</v>
      </c>
      <c r="K125" s="12">
        <v>4980000000</v>
      </c>
      <c r="L125" s="12">
        <v>2490158037</v>
      </c>
      <c r="M125" s="13" t="s">
        <v>29</v>
      </c>
      <c r="N125" s="13" t="s">
        <v>29</v>
      </c>
      <c r="O125" s="12">
        <v>2762812951.9299998</v>
      </c>
      <c r="P125" s="12">
        <v>2580631013.0500002</v>
      </c>
      <c r="Q125" s="12">
        <v>2762812951.9299998</v>
      </c>
      <c r="R125" s="12">
        <v>2580631013.0500002</v>
      </c>
      <c r="S125" s="14">
        <v>0.55478171725502001</v>
      </c>
      <c r="T125" s="15">
        <v>46112</v>
      </c>
      <c r="U125" s="12">
        <v>15</v>
      </c>
      <c r="V125" s="14">
        <v>0.95042112334005058</v>
      </c>
    </row>
    <row r="126" spans="1:22" x14ac:dyDescent="0.25">
      <c r="A126" s="9">
        <v>124</v>
      </c>
      <c r="B126" s="9">
        <v>50651</v>
      </c>
      <c r="C126" s="10">
        <v>44980</v>
      </c>
      <c r="D126" s="9" t="s">
        <v>418</v>
      </c>
      <c r="E126" s="9" t="s">
        <v>419</v>
      </c>
      <c r="F126" s="9" t="s">
        <v>420</v>
      </c>
      <c r="G126" s="9" t="s">
        <v>421</v>
      </c>
      <c r="H126" s="9" t="s">
        <v>199</v>
      </c>
      <c r="I126" s="11">
        <v>55829.7</v>
      </c>
      <c r="J126" s="9" t="s">
        <v>40</v>
      </c>
      <c r="K126" s="12">
        <v>21987769000</v>
      </c>
      <c r="L126" s="12">
        <v>19391167156</v>
      </c>
      <c r="M126" s="13" t="s">
        <v>29</v>
      </c>
      <c r="N126" s="13" t="s">
        <v>29</v>
      </c>
      <c r="O126" s="12">
        <v>22840677432</v>
      </c>
      <c r="P126" s="12">
        <v>20581841794</v>
      </c>
      <c r="Q126" s="12">
        <v>22840677432</v>
      </c>
      <c r="R126" s="12">
        <v>20581841794</v>
      </c>
      <c r="S126" s="14">
        <v>1.0387901306403573</v>
      </c>
      <c r="T126" s="15">
        <v>46295</v>
      </c>
      <c r="U126" s="12">
        <v>0</v>
      </c>
      <c r="V126" s="14">
        <v>0.68834688346883466</v>
      </c>
    </row>
    <row r="127" spans="1:22" x14ac:dyDescent="0.25">
      <c r="A127" s="9">
        <v>125</v>
      </c>
      <c r="B127" s="9">
        <v>50975</v>
      </c>
      <c r="C127" s="10">
        <v>45006</v>
      </c>
      <c r="D127" s="9" t="s">
        <v>422</v>
      </c>
      <c r="E127" s="9" t="s">
        <v>423</v>
      </c>
      <c r="F127" s="9" t="s">
        <v>424</v>
      </c>
      <c r="G127" s="9" t="s">
        <v>425</v>
      </c>
      <c r="H127" s="9" t="s">
        <v>186</v>
      </c>
      <c r="I127" s="11">
        <v>29736.98</v>
      </c>
      <c r="J127" s="9" t="s">
        <v>66</v>
      </c>
      <c r="K127" s="12">
        <v>7777425000</v>
      </c>
      <c r="L127" s="12">
        <v>3208139233</v>
      </c>
      <c r="M127" s="13" t="s">
        <v>29</v>
      </c>
      <c r="N127" s="13" t="s">
        <v>29</v>
      </c>
      <c r="O127" s="12">
        <v>5537483662.1899996</v>
      </c>
      <c r="P127" s="12">
        <v>5166728722.1599998</v>
      </c>
      <c r="Q127" s="12">
        <v>5537483662.1899996</v>
      </c>
      <c r="R127" s="12">
        <v>5166728722.1599998</v>
      </c>
      <c r="S127" s="14">
        <v>0.71199447917401959</v>
      </c>
      <c r="T127" s="15">
        <v>46112</v>
      </c>
      <c r="U127" s="12">
        <v>12</v>
      </c>
      <c r="V127" s="14">
        <v>0.86267738015090967</v>
      </c>
    </row>
    <row r="128" spans="1:22" x14ac:dyDescent="0.25">
      <c r="A128" s="9">
        <v>126</v>
      </c>
      <c r="B128" s="9">
        <v>50976</v>
      </c>
      <c r="C128" s="10">
        <v>45006</v>
      </c>
      <c r="D128" s="9" t="s">
        <v>422</v>
      </c>
      <c r="E128" s="9" t="s">
        <v>423</v>
      </c>
      <c r="F128" s="9" t="s">
        <v>424</v>
      </c>
      <c r="G128" s="9" t="s">
        <v>425</v>
      </c>
      <c r="H128" s="9" t="s">
        <v>186</v>
      </c>
      <c r="I128" s="11">
        <v>29733.35</v>
      </c>
      <c r="J128" s="9" t="s">
        <v>66</v>
      </c>
      <c r="K128" s="12">
        <v>7777425000</v>
      </c>
      <c r="L128" s="12">
        <v>3208139233</v>
      </c>
      <c r="M128" s="13" t="s">
        <v>29</v>
      </c>
      <c r="N128" s="13" t="s">
        <v>29</v>
      </c>
      <c r="O128" s="12">
        <v>5576099287.1700001</v>
      </c>
      <c r="P128" s="12">
        <v>5107761896.7799997</v>
      </c>
      <c r="Q128" s="12">
        <v>5576099287.1700001</v>
      </c>
      <c r="R128" s="12">
        <v>5107761896.7799997</v>
      </c>
      <c r="S128" s="14">
        <v>0.71695957044523095</v>
      </c>
      <c r="T128" s="15">
        <v>46112</v>
      </c>
      <c r="U128" s="12">
        <v>12</v>
      </c>
      <c r="V128" s="14">
        <v>0.85806745624021519</v>
      </c>
    </row>
    <row r="129" spans="1:22" x14ac:dyDescent="0.25">
      <c r="A129" s="9">
        <v>127</v>
      </c>
      <c r="B129" s="9">
        <v>51053</v>
      </c>
      <c r="C129" s="10">
        <v>45008</v>
      </c>
      <c r="D129" s="9" t="s">
        <v>426</v>
      </c>
      <c r="E129" s="9" t="s">
        <v>427</v>
      </c>
      <c r="F129" s="9" t="s">
        <v>428</v>
      </c>
      <c r="G129" s="9" t="s">
        <v>429</v>
      </c>
      <c r="H129" s="9" t="s">
        <v>345</v>
      </c>
      <c r="I129" s="11">
        <v>19016.21</v>
      </c>
      <c r="J129" s="9" t="s">
        <v>88</v>
      </c>
      <c r="K129" s="12">
        <v>5747476768</v>
      </c>
      <c r="L129" s="12">
        <v>5291037808</v>
      </c>
      <c r="M129" s="13" t="s">
        <v>29</v>
      </c>
      <c r="N129" s="13" t="s">
        <v>29</v>
      </c>
      <c r="O129" s="12">
        <v>7465157641.8000002</v>
      </c>
      <c r="P129" s="12">
        <v>7106049746.8800001</v>
      </c>
      <c r="Q129" s="12">
        <v>7465157641.8000002</v>
      </c>
      <c r="R129" s="12">
        <v>7106049746.8800001</v>
      </c>
      <c r="S129" s="14">
        <v>1.2988582543497111</v>
      </c>
      <c r="T129" s="15">
        <v>46022</v>
      </c>
      <c r="U129" s="12">
        <v>3</v>
      </c>
      <c r="V129" s="14">
        <v>0.96419580978544095</v>
      </c>
    </row>
    <row r="130" spans="1:22" x14ac:dyDescent="0.25">
      <c r="A130" s="9">
        <v>128</v>
      </c>
      <c r="B130" s="9">
        <v>51091</v>
      </c>
      <c r="C130" s="10">
        <v>45013</v>
      </c>
      <c r="D130" s="9" t="s">
        <v>430</v>
      </c>
      <c r="E130" s="9" t="s">
        <v>431</v>
      </c>
      <c r="F130" s="9" t="s">
        <v>432</v>
      </c>
      <c r="G130" s="9" t="s">
        <v>433</v>
      </c>
      <c r="H130" s="9" t="s">
        <v>433</v>
      </c>
      <c r="I130" s="11">
        <v>8990.7999999999993</v>
      </c>
      <c r="J130" s="9" t="s">
        <v>40</v>
      </c>
      <c r="K130" s="12">
        <v>13205000000</v>
      </c>
      <c r="L130" s="12">
        <v>9389034626</v>
      </c>
      <c r="M130" s="13" t="s">
        <v>29</v>
      </c>
      <c r="N130" s="13" t="s">
        <v>29</v>
      </c>
      <c r="O130" s="12">
        <v>1876274538.29</v>
      </c>
      <c r="P130" s="12">
        <v>1547129818.29</v>
      </c>
      <c r="Q130" s="12">
        <v>1876274538.29</v>
      </c>
      <c r="R130" s="12">
        <v>1547129818.29</v>
      </c>
      <c r="S130" s="14">
        <v>0.14208818919273003</v>
      </c>
      <c r="T130" s="15">
        <v>46203</v>
      </c>
      <c r="U130" s="12">
        <v>0</v>
      </c>
      <c r="V130" s="14">
        <v>9.0003114294612288E-2</v>
      </c>
    </row>
    <row r="131" spans="1:22" x14ac:dyDescent="0.25">
      <c r="A131" s="9">
        <v>129</v>
      </c>
      <c r="B131" s="9">
        <v>51108</v>
      </c>
      <c r="C131" s="10">
        <v>45014</v>
      </c>
      <c r="D131" s="9" t="s">
        <v>434</v>
      </c>
      <c r="E131" s="9" t="s">
        <v>435</v>
      </c>
      <c r="F131" s="9" t="s">
        <v>414</v>
      </c>
      <c r="G131" s="9" t="s">
        <v>415</v>
      </c>
      <c r="H131" s="9" t="s">
        <v>186</v>
      </c>
      <c r="I131" s="11">
        <v>10275.11</v>
      </c>
      <c r="J131" s="9" t="s">
        <v>46</v>
      </c>
      <c r="K131" s="12">
        <v>4980000000</v>
      </c>
      <c r="L131" s="12">
        <v>2490158037</v>
      </c>
      <c r="M131" s="13" t="s">
        <v>29</v>
      </c>
      <c r="N131" s="13" t="s">
        <v>29</v>
      </c>
      <c r="O131" s="12">
        <v>1671457356.9200001</v>
      </c>
      <c r="P131" s="12">
        <v>1596321370.28</v>
      </c>
      <c r="Q131" s="12">
        <v>1671457356.9200001</v>
      </c>
      <c r="R131" s="12">
        <v>1596321370.28</v>
      </c>
      <c r="S131" s="14">
        <v>0.33563400741365462</v>
      </c>
      <c r="T131" s="15">
        <v>46295</v>
      </c>
      <c r="U131" s="12">
        <v>15</v>
      </c>
      <c r="V131" s="14">
        <v>0.70484014283058771</v>
      </c>
    </row>
    <row r="132" spans="1:22" x14ac:dyDescent="0.25">
      <c r="A132" s="9">
        <v>130</v>
      </c>
      <c r="B132" s="9">
        <v>51119</v>
      </c>
      <c r="C132" s="10">
        <v>45014</v>
      </c>
      <c r="D132" s="9" t="s">
        <v>434</v>
      </c>
      <c r="E132" s="9" t="s">
        <v>436</v>
      </c>
      <c r="F132" s="9" t="s">
        <v>414</v>
      </c>
      <c r="G132" s="9" t="s">
        <v>415</v>
      </c>
      <c r="H132" s="9" t="s">
        <v>186</v>
      </c>
      <c r="I132" s="11">
        <v>17438.990000000002</v>
      </c>
      <c r="J132" s="9" t="s">
        <v>46</v>
      </c>
      <c r="K132" s="12">
        <v>4980000000</v>
      </c>
      <c r="L132" s="12">
        <v>2490158037</v>
      </c>
      <c r="M132" s="13" t="s">
        <v>29</v>
      </c>
      <c r="N132" s="13" t="s">
        <v>29</v>
      </c>
      <c r="O132" s="12">
        <v>2877841698.27</v>
      </c>
      <c r="P132" s="12">
        <v>2877841698.27</v>
      </c>
      <c r="Q132" s="12">
        <v>2877841698.27</v>
      </c>
      <c r="R132" s="12">
        <v>2877841698.27</v>
      </c>
      <c r="S132" s="14">
        <v>0.57787985909036144</v>
      </c>
      <c r="T132" s="15">
        <v>46203</v>
      </c>
      <c r="U132" s="12">
        <v>12</v>
      </c>
      <c r="V132" s="14">
        <v>0.80102746776046085</v>
      </c>
    </row>
    <row r="133" spans="1:22" x14ac:dyDescent="0.25">
      <c r="A133" s="9">
        <v>131</v>
      </c>
      <c r="B133" s="9">
        <v>51192</v>
      </c>
      <c r="C133" s="10">
        <v>45016</v>
      </c>
      <c r="D133" s="9" t="s">
        <v>374</v>
      </c>
      <c r="E133" s="9" t="s">
        <v>437</v>
      </c>
      <c r="F133" s="9" t="s">
        <v>376</v>
      </c>
      <c r="G133" s="9" t="s">
        <v>377</v>
      </c>
      <c r="H133" s="9" t="s">
        <v>186</v>
      </c>
      <c r="I133" s="11">
        <v>19855.3</v>
      </c>
      <c r="J133" s="9" t="s">
        <v>40</v>
      </c>
      <c r="K133" s="12">
        <v>4286341000</v>
      </c>
      <c r="L133" s="12">
        <v>2800800932</v>
      </c>
      <c r="M133" s="13" t="s">
        <v>29</v>
      </c>
      <c r="N133" s="13" t="s">
        <v>29</v>
      </c>
      <c r="O133" s="12">
        <v>4424946639.4200001</v>
      </c>
      <c r="P133" s="12">
        <v>4383498086.5299997</v>
      </c>
      <c r="Q133" s="12">
        <v>4424946639.4200001</v>
      </c>
      <c r="R133" s="12">
        <v>4383498086.5299997</v>
      </c>
      <c r="S133" s="14">
        <v>1.032336587177735</v>
      </c>
      <c r="T133" s="15">
        <v>46022</v>
      </c>
      <c r="U133" s="12">
        <v>-3</v>
      </c>
      <c r="V133" s="14">
        <v>0.89827602705574838</v>
      </c>
    </row>
    <row r="134" spans="1:22" x14ac:dyDescent="0.25">
      <c r="A134" s="9">
        <v>132</v>
      </c>
      <c r="B134" s="9">
        <v>51218</v>
      </c>
      <c r="C134" s="10">
        <v>45020</v>
      </c>
      <c r="D134" s="9" t="s">
        <v>438</v>
      </c>
      <c r="E134" s="9" t="s">
        <v>439</v>
      </c>
      <c r="F134" s="9" t="s">
        <v>440</v>
      </c>
      <c r="G134" s="9" t="s">
        <v>441</v>
      </c>
      <c r="H134" s="9" t="s">
        <v>441</v>
      </c>
      <c r="I134" s="11">
        <v>31996.2</v>
      </c>
      <c r="J134" s="9" t="s">
        <v>40</v>
      </c>
      <c r="K134" s="12">
        <v>9100000000</v>
      </c>
      <c r="L134" s="12">
        <v>7367031190</v>
      </c>
      <c r="M134" s="13" t="s">
        <v>29</v>
      </c>
      <c r="N134" s="13" t="s">
        <v>29</v>
      </c>
      <c r="O134" s="12">
        <v>12131833065.690001</v>
      </c>
      <c r="P134" s="12">
        <v>11626774303.639999</v>
      </c>
      <c r="Q134" s="12">
        <v>12131833065.690001</v>
      </c>
      <c r="R134" s="12">
        <v>11626774303.639999</v>
      </c>
      <c r="S134" s="14">
        <v>1.3331684687571428</v>
      </c>
      <c r="T134" s="15">
        <v>46112</v>
      </c>
      <c r="U134" s="12">
        <v>3</v>
      </c>
      <c r="V134" s="14">
        <v>0.8413624117863997</v>
      </c>
    </row>
    <row r="135" spans="1:22" x14ac:dyDescent="0.25">
      <c r="A135" s="9">
        <v>133</v>
      </c>
      <c r="B135" s="9">
        <v>51237</v>
      </c>
      <c r="C135" s="10">
        <v>45020</v>
      </c>
      <c r="D135" s="9" t="s">
        <v>442</v>
      </c>
      <c r="E135" s="9" t="s">
        <v>443</v>
      </c>
      <c r="F135" s="9" t="s">
        <v>444</v>
      </c>
      <c r="G135" s="9" t="s">
        <v>445</v>
      </c>
      <c r="H135" s="9" t="s">
        <v>406</v>
      </c>
      <c r="I135" s="11">
        <v>5000</v>
      </c>
      <c r="J135" s="9" t="s">
        <v>131</v>
      </c>
      <c r="K135" s="12">
        <v>5194318110</v>
      </c>
      <c r="L135" s="12">
        <v>4988902248</v>
      </c>
      <c r="M135" s="13" t="s">
        <v>29</v>
      </c>
      <c r="N135" s="13" t="s">
        <v>29</v>
      </c>
      <c r="O135" s="12">
        <v>4163907240.5500002</v>
      </c>
      <c r="P135" s="12">
        <v>4007312240.5500002</v>
      </c>
      <c r="Q135" s="12">
        <v>4163907240.5500002</v>
      </c>
      <c r="R135" s="12">
        <v>4007312240.5500002</v>
      </c>
      <c r="S135" s="14">
        <v>0.80162730744844579</v>
      </c>
      <c r="T135" s="15">
        <v>46022</v>
      </c>
      <c r="U135" s="12">
        <v>9</v>
      </c>
      <c r="V135" s="14">
        <v>0.49508400000000002</v>
      </c>
    </row>
    <row r="136" spans="1:22" x14ac:dyDescent="0.25">
      <c r="A136" s="9">
        <v>134</v>
      </c>
      <c r="B136" s="9">
        <v>51376</v>
      </c>
      <c r="C136" s="10">
        <v>45028</v>
      </c>
      <c r="D136" s="9" t="s">
        <v>200</v>
      </c>
      <c r="E136" s="9" t="s">
        <v>257</v>
      </c>
      <c r="F136" s="9" t="s">
        <v>202</v>
      </c>
      <c r="G136" s="9" t="s">
        <v>203</v>
      </c>
      <c r="H136" s="9" t="s">
        <v>141</v>
      </c>
      <c r="I136" s="11">
        <v>43453.5</v>
      </c>
      <c r="J136" s="9" t="s">
        <v>40</v>
      </c>
      <c r="K136" s="12">
        <v>10375000000</v>
      </c>
      <c r="L136" s="12">
        <v>10211984399</v>
      </c>
      <c r="M136" s="13" t="s">
        <v>29</v>
      </c>
      <c r="N136" s="13" t="s">
        <v>29</v>
      </c>
      <c r="O136" s="12">
        <v>17987363727</v>
      </c>
      <c r="P136" s="12">
        <v>16005030862</v>
      </c>
      <c r="Q136" s="12">
        <v>17987363727</v>
      </c>
      <c r="R136" s="12">
        <v>16005030862</v>
      </c>
      <c r="S136" s="14">
        <v>1.7337218050120482</v>
      </c>
      <c r="T136" s="15">
        <v>46112</v>
      </c>
      <c r="U136" s="12">
        <v>3</v>
      </c>
      <c r="V136" s="14">
        <v>0.84583750445878925</v>
      </c>
    </row>
    <row r="137" spans="1:22" x14ac:dyDescent="0.25">
      <c r="A137" s="9">
        <v>135</v>
      </c>
      <c r="B137" s="9">
        <v>51394</v>
      </c>
      <c r="C137" s="10">
        <v>45030</v>
      </c>
      <c r="D137" s="9" t="s">
        <v>446</v>
      </c>
      <c r="E137" s="9" t="s">
        <v>447</v>
      </c>
      <c r="F137" s="9" t="s">
        <v>176</v>
      </c>
      <c r="G137" s="9" t="s">
        <v>177</v>
      </c>
      <c r="H137" s="9" t="s">
        <v>178</v>
      </c>
      <c r="I137" s="11">
        <v>13672.3</v>
      </c>
      <c r="J137" s="9" t="s">
        <v>179</v>
      </c>
      <c r="K137" s="12">
        <v>3425000000</v>
      </c>
      <c r="L137" s="12">
        <v>1916248099</v>
      </c>
      <c r="M137" s="13" t="s">
        <v>29</v>
      </c>
      <c r="N137" s="13" t="s">
        <v>29</v>
      </c>
      <c r="O137" s="12">
        <v>3115815696.8099999</v>
      </c>
      <c r="P137" s="12">
        <v>3065240550.0500002</v>
      </c>
      <c r="Q137" s="12">
        <v>3115815696.8099999</v>
      </c>
      <c r="R137" s="12">
        <v>3065240550.0500002</v>
      </c>
      <c r="S137" s="14">
        <v>0.90972721074744523</v>
      </c>
      <c r="T137" s="15">
        <v>46203</v>
      </c>
      <c r="U137" s="12">
        <v>0</v>
      </c>
      <c r="V137" s="14">
        <v>0.76322198898502813</v>
      </c>
    </row>
    <row r="138" spans="1:22" x14ac:dyDescent="0.25">
      <c r="A138" s="9">
        <v>136</v>
      </c>
      <c r="B138" s="9">
        <v>51395</v>
      </c>
      <c r="C138" s="10">
        <v>45030</v>
      </c>
      <c r="D138" s="9" t="s">
        <v>448</v>
      </c>
      <c r="E138" s="9" t="s">
        <v>449</v>
      </c>
      <c r="F138" s="9" t="s">
        <v>176</v>
      </c>
      <c r="G138" s="9" t="s">
        <v>177</v>
      </c>
      <c r="H138" s="9" t="s">
        <v>178</v>
      </c>
      <c r="I138" s="11">
        <v>10951.6</v>
      </c>
      <c r="J138" s="9" t="s">
        <v>179</v>
      </c>
      <c r="K138" s="12">
        <v>3425000000</v>
      </c>
      <c r="L138" s="12">
        <v>1916248099</v>
      </c>
      <c r="M138" s="13" t="s">
        <v>29</v>
      </c>
      <c r="N138" s="13" t="s">
        <v>29</v>
      </c>
      <c r="O138" s="12">
        <v>2087764254.2</v>
      </c>
      <c r="P138" s="12">
        <v>2046838719.79</v>
      </c>
      <c r="Q138" s="12">
        <v>2087764254.2</v>
      </c>
      <c r="R138" s="12">
        <v>2046838719.79</v>
      </c>
      <c r="S138" s="14">
        <v>0.60956620560583941</v>
      </c>
      <c r="T138" s="15">
        <v>46203</v>
      </c>
      <c r="U138" s="12">
        <v>0</v>
      </c>
      <c r="V138" s="14">
        <v>0.73907009021512837</v>
      </c>
    </row>
    <row r="139" spans="1:22" x14ac:dyDescent="0.25">
      <c r="A139" s="9">
        <v>137</v>
      </c>
      <c r="B139" s="9">
        <v>51432</v>
      </c>
      <c r="C139" s="10">
        <v>45033</v>
      </c>
      <c r="D139" s="9" t="s">
        <v>450</v>
      </c>
      <c r="E139" s="9" t="s">
        <v>451</v>
      </c>
      <c r="F139" s="9" t="s">
        <v>452</v>
      </c>
      <c r="G139" s="9" t="s">
        <v>453</v>
      </c>
      <c r="H139" s="9" t="s">
        <v>453</v>
      </c>
      <c r="I139" s="11">
        <v>83814.09</v>
      </c>
      <c r="J139" s="9" t="s">
        <v>40</v>
      </c>
      <c r="K139" s="12">
        <v>41899645000</v>
      </c>
      <c r="L139" s="12">
        <v>21871706457</v>
      </c>
      <c r="M139" s="13" t="s">
        <v>29</v>
      </c>
      <c r="N139" s="13" t="s">
        <v>29</v>
      </c>
      <c r="O139" s="12">
        <v>14162541005.33</v>
      </c>
      <c r="P139" s="12">
        <v>13941796005.33</v>
      </c>
      <c r="Q139" s="12">
        <v>14162541005.33</v>
      </c>
      <c r="R139" s="12">
        <v>13941796005.33</v>
      </c>
      <c r="S139" s="14">
        <v>0.33801100236839715</v>
      </c>
      <c r="T139" s="15">
        <v>46568</v>
      </c>
      <c r="U139" s="12">
        <v>0</v>
      </c>
      <c r="V139" s="14">
        <v>0.21808934512085021</v>
      </c>
    </row>
    <row r="140" spans="1:22" x14ac:dyDescent="0.25">
      <c r="A140" s="9">
        <v>138</v>
      </c>
      <c r="B140" s="9">
        <v>51437</v>
      </c>
      <c r="C140" s="10">
        <v>45033</v>
      </c>
      <c r="D140" s="9" t="s">
        <v>454</v>
      </c>
      <c r="E140" s="9" t="s">
        <v>455</v>
      </c>
      <c r="F140" s="9" t="s">
        <v>456</v>
      </c>
      <c r="G140" s="9" t="s">
        <v>457</v>
      </c>
      <c r="H140" s="9" t="s">
        <v>186</v>
      </c>
      <c r="I140" s="11">
        <v>19631.439999999999</v>
      </c>
      <c r="J140" s="9" t="s">
        <v>458</v>
      </c>
      <c r="K140" s="12">
        <v>3625000000</v>
      </c>
      <c r="L140" s="12">
        <v>2850659448</v>
      </c>
      <c r="M140" s="13" t="s">
        <v>29</v>
      </c>
      <c r="N140" s="13" t="s">
        <v>29</v>
      </c>
      <c r="O140" s="12">
        <v>4002576019.7199998</v>
      </c>
      <c r="P140" s="12">
        <v>3642936637.1100001</v>
      </c>
      <c r="Q140" s="12">
        <v>4002576019.7199998</v>
      </c>
      <c r="R140" s="12">
        <v>3642936637.1100001</v>
      </c>
      <c r="S140" s="14">
        <v>1.104158901991724</v>
      </c>
      <c r="T140" s="15">
        <v>46112</v>
      </c>
      <c r="U140" s="12">
        <v>12</v>
      </c>
      <c r="V140" s="14">
        <v>0.85671453545944676</v>
      </c>
    </row>
    <row r="141" spans="1:22" x14ac:dyDescent="0.25">
      <c r="A141" s="9">
        <v>139</v>
      </c>
      <c r="B141" s="9">
        <v>51438</v>
      </c>
      <c r="C141" s="10">
        <v>45033</v>
      </c>
      <c r="D141" s="9" t="s">
        <v>454</v>
      </c>
      <c r="E141" s="9" t="s">
        <v>459</v>
      </c>
      <c r="F141" s="9" t="s">
        <v>456</v>
      </c>
      <c r="G141" s="9" t="s">
        <v>457</v>
      </c>
      <c r="H141" s="9" t="s">
        <v>186</v>
      </c>
      <c r="I141" s="11">
        <v>18658.21</v>
      </c>
      <c r="J141" s="9" t="s">
        <v>458</v>
      </c>
      <c r="K141" s="12">
        <v>3625000000</v>
      </c>
      <c r="L141" s="12">
        <v>2850659448</v>
      </c>
      <c r="M141" s="13" t="s">
        <v>29</v>
      </c>
      <c r="N141" s="13" t="s">
        <v>29</v>
      </c>
      <c r="O141" s="12">
        <v>3162716358.9099998</v>
      </c>
      <c r="P141" s="12">
        <v>3004923371.96</v>
      </c>
      <c r="Q141" s="12">
        <v>3162716358.9099998</v>
      </c>
      <c r="R141" s="12">
        <v>3004923371.96</v>
      </c>
      <c r="S141" s="14">
        <v>0.87247347832</v>
      </c>
      <c r="T141" s="15">
        <v>46203</v>
      </c>
      <c r="U141" s="12">
        <v>15</v>
      </c>
      <c r="V141" s="14">
        <v>0.77602406661732293</v>
      </c>
    </row>
    <row r="142" spans="1:22" x14ac:dyDescent="0.25">
      <c r="A142" s="9">
        <v>140</v>
      </c>
      <c r="B142" s="9">
        <v>51439</v>
      </c>
      <c r="C142" s="10">
        <v>45033</v>
      </c>
      <c r="D142" s="9" t="s">
        <v>454</v>
      </c>
      <c r="E142" s="9" t="s">
        <v>460</v>
      </c>
      <c r="F142" s="9" t="s">
        <v>456</v>
      </c>
      <c r="G142" s="9" t="s">
        <v>457</v>
      </c>
      <c r="H142" s="9" t="s">
        <v>186</v>
      </c>
      <c r="I142" s="11">
        <v>20818.07</v>
      </c>
      <c r="J142" s="9" t="s">
        <v>458</v>
      </c>
      <c r="K142" s="12">
        <v>3625000000</v>
      </c>
      <c r="L142" s="12">
        <v>2850659448</v>
      </c>
      <c r="M142" s="13" t="s">
        <v>29</v>
      </c>
      <c r="N142" s="13" t="s">
        <v>29</v>
      </c>
      <c r="O142" s="12">
        <v>3819588396.6100001</v>
      </c>
      <c r="P142" s="12">
        <v>3687605335.1100001</v>
      </c>
      <c r="Q142" s="12">
        <v>3819588396.6100001</v>
      </c>
      <c r="R142" s="12">
        <v>3687605335.1100001</v>
      </c>
      <c r="S142" s="14">
        <v>1.0536795576855171</v>
      </c>
      <c r="T142" s="15">
        <v>46112</v>
      </c>
      <c r="U142" s="12">
        <v>12</v>
      </c>
      <c r="V142" s="14">
        <v>0.81110304653601406</v>
      </c>
    </row>
    <row r="143" spans="1:22" x14ac:dyDescent="0.25">
      <c r="A143" s="9">
        <v>141</v>
      </c>
      <c r="B143" s="9">
        <v>51440</v>
      </c>
      <c r="C143" s="10">
        <v>45033</v>
      </c>
      <c r="D143" s="9" t="s">
        <v>454</v>
      </c>
      <c r="E143" s="9" t="s">
        <v>461</v>
      </c>
      <c r="F143" s="9" t="s">
        <v>456</v>
      </c>
      <c r="G143" s="9" t="s">
        <v>457</v>
      </c>
      <c r="H143" s="9" t="s">
        <v>186</v>
      </c>
      <c r="I143" s="11">
        <v>20346.68</v>
      </c>
      <c r="J143" s="9" t="s">
        <v>458</v>
      </c>
      <c r="K143" s="12">
        <v>3625000000</v>
      </c>
      <c r="L143" s="12">
        <v>2850659448</v>
      </c>
      <c r="M143" s="13" t="s">
        <v>29</v>
      </c>
      <c r="N143" s="13" t="s">
        <v>29</v>
      </c>
      <c r="O143" s="12">
        <v>3210311592.4400001</v>
      </c>
      <c r="P143" s="12">
        <v>3082005043.25</v>
      </c>
      <c r="Q143" s="12">
        <v>3210311592.4400001</v>
      </c>
      <c r="R143" s="12">
        <v>3082005043.25</v>
      </c>
      <c r="S143" s="14">
        <v>0.88560319791448272</v>
      </c>
      <c r="T143" s="15">
        <v>46203</v>
      </c>
      <c r="U143" s="12">
        <v>15</v>
      </c>
      <c r="V143" s="14">
        <v>0.64301006355828083</v>
      </c>
    </row>
    <row r="144" spans="1:22" x14ac:dyDescent="0.25">
      <c r="A144" s="9">
        <v>142</v>
      </c>
      <c r="B144" s="9">
        <v>51503</v>
      </c>
      <c r="C144" s="10">
        <v>45035</v>
      </c>
      <c r="D144" s="9" t="s">
        <v>462</v>
      </c>
      <c r="E144" s="9" t="s">
        <v>463</v>
      </c>
      <c r="F144" s="9" t="s">
        <v>464</v>
      </c>
      <c r="G144" s="9" t="s">
        <v>465</v>
      </c>
      <c r="H144" s="9" t="s">
        <v>466</v>
      </c>
      <c r="I144" s="11">
        <v>36736.300000000003</v>
      </c>
      <c r="J144" s="9" t="s">
        <v>467</v>
      </c>
      <c r="K144" s="12">
        <v>5760000000</v>
      </c>
      <c r="L144" s="12">
        <v>3219307300</v>
      </c>
      <c r="M144" s="13" t="s">
        <v>29</v>
      </c>
      <c r="N144" s="13" t="s">
        <v>29</v>
      </c>
      <c r="O144" s="12">
        <v>4575339650.2700005</v>
      </c>
      <c r="P144" s="12">
        <v>3414889508.3800001</v>
      </c>
      <c r="Q144" s="12">
        <v>4575339650.2700005</v>
      </c>
      <c r="R144" s="12">
        <v>3414889508.3800001</v>
      </c>
      <c r="S144" s="14">
        <v>0.79432980039409729</v>
      </c>
      <c r="T144" s="15">
        <v>46112</v>
      </c>
      <c r="U144" s="12">
        <v>9</v>
      </c>
      <c r="V144" s="14">
        <v>0.27685967285763668</v>
      </c>
    </row>
    <row r="145" spans="1:22" x14ac:dyDescent="0.25">
      <c r="A145" s="9">
        <v>143</v>
      </c>
      <c r="B145" s="9">
        <v>51566</v>
      </c>
      <c r="C145" s="10">
        <v>45038</v>
      </c>
      <c r="D145" s="9" t="s">
        <v>468</v>
      </c>
      <c r="E145" s="9" t="s">
        <v>469</v>
      </c>
      <c r="F145" s="9" t="s">
        <v>275</v>
      </c>
      <c r="G145" s="9" t="s">
        <v>276</v>
      </c>
      <c r="H145" s="9" t="s">
        <v>276</v>
      </c>
      <c r="I145" s="11">
        <v>8107.3</v>
      </c>
      <c r="J145" s="9" t="s">
        <v>40</v>
      </c>
      <c r="K145" s="12">
        <v>3916044300</v>
      </c>
      <c r="L145" s="12">
        <v>2457349465</v>
      </c>
      <c r="M145" s="13" t="s">
        <v>29</v>
      </c>
      <c r="N145" s="13" t="s">
        <v>29</v>
      </c>
      <c r="O145" s="12">
        <v>7001193991.3999996</v>
      </c>
      <c r="P145" s="12">
        <v>7001193991.3999996</v>
      </c>
      <c r="Q145" s="12">
        <v>7001193991.3999996</v>
      </c>
      <c r="R145" s="12">
        <v>7001193991.3999996</v>
      </c>
      <c r="S145" s="14">
        <v>1.7878229802967245</v>
      </c>
      <c r="T145" s="15">
        <v>46203</v>
      </c>
      <c r="U145" s="12">
        <v>0</v>
      </c>
      <c r="V145" s="14">
        <v>0.58470760919171605</v>
      </c>
    </row>
    <row r="146" spans="1:22" x14ac:dyDescent="0.25">
      <c r="A146" s="9">
        <v>144</v>
      </c>
      <c r="B146" s="9">
        <v>51567</v>
      </c>
      <c r="C146" s="10">
        <v>45038</v>
      </c>
      <c r="D146" s="9" t="s">
        <v>468</v>
      </c>
      <c r="E146" s="9" t="s">
        <v>470</v>
      </c>
      <c r="F146" s="9" t="s">
        <v>275</v>
      </c>
      <c r="G146" s="9" t="s">
        <v>276</v>
      </c>
      <c r="H146" s="9" t="s">
        <v>276</v>
      </c>
      <c r="I146" s="11">
        <v>9631.7000000000007</v>
      </c>
      <c r="J146" s="9" t="s">
        <v>40</v>
      </c>
      <c r="K146" s="12">
        <v>9137436700</v>
      </c>
      <c r="L146" s="12">
        <v>5733815419</v>
      </c>
      <c r="M146" s="13" t="s">
        <v>29</v>
      </c>
      <c r="N146" s="13" t="s">
        <v>29</v>
      </c>
      <c r="O146" s="12">
        <v>8562480395.8000002</v>
      </c>
      <c r="P146" s="12">
        <v>8562480395.8000002</v>
      </c>
      <c r="Q146" s="12">
        <v>8562480395.8000002</v>
      </c>
      <c r="R146" s="12">
        <v>8562480395.8000002</v>
      </c>
      <c r="S146" s="14">
        <v>0.93707684955015891</v>
      </c>
      <c r="T146" s="15">
        <v>46203</v>
      </c>
      <c r="U146" s="12">
        <v>0</v>
      </c>
      <c r="V146" s="14">
        <v>0.51532958875380253</v>
      </c>
    </row>
    <row r="147" spans="1:22" x14ac:dyDescent="0.25">
      <c r="A147" s="9">
        <v>145</v>
      </c>
      <c r="B147" s="9">
        <v>51572</v>
      </c>
      <c r="C147" s="10">
        <v>45038</v>
      </c>
      <c r="D147" s="9" t="s">
        <v>471</v>
      </c>
      <c r="E147" s="9" t="s">
        <v>472</v>
      </c>
      <c r="F147" s="9" t="s">
        <v>473</v>
      </c>
      <c r="G147" s="9" t="s">
        <v>474</v>
      </c>
      <c r="H147" s="9" t="s">
        <v>169</v>
      </c>
      <c r="I147" s="11">
        <v>6123.7</v>
      </c>
      <c r="J147" s="9" t="s">
        <v>46</v>
      </c>
      <c r="K147" s="12">
        <v>12238411990</v>
      </c>
      <c r="L147" s="12">
        <v>10127457829</v>
      </c>
      <c r="M147" s="13" t="s">
        <v>29</v>
      </c>
      <c r="N147" s="13" t="s">
        <v>29</v>
      </c>
      <c r="O147" s="12">
        <v>11362629767.190001</v>
      </c>
      <c r="P147" s="12">
        <v>10850633716.700001</v>
      </c>
      <c r="Q147" s="12">
        <v>11362629767.190001</v>
      </c>
      <c r="R147" s="12">
        <v>10850633716.700001</v>
      </c>
      <c r="S147" s="14">
        <v>0.92843988063765115</v>
      </c>
      <c r="T147" s="15">
        <v>46112</v>
      </c>
      <c r="U147" s="12">
        <v>0</v>
      </c>
      <c r="V147" s="14">
        <v>0.64562274441922363</v>
      </c>
    </row>
    <row r="148" spans="1:22" x14ac:dyDescent="0.25">
      <c r="A148" s="9">
        <v>146</v>
      </c>
      <c r="B148" s="9">
        <v>51622</v>
      </c>
      <c r="C148" s="10">
        <v>45040</v>
      </c>
      <c r="D148" s="9" t="s">
        <v>475</v>
      </c>
      <c r="E148" s="9" t="s">
        <v>476</v>
      </c>
      <c r="F148" s="9" t="s">
        <v>477</v>
      </c>
      <c r="G148" s="9" t="s">
        <v>478</v>
      </c>
      <c r="H148" s="9" t="s">
        <v>208</v>
      </c>
      <c r="I148" s="11">
        <v>45267.34</v>
      </c>
      <c r="J148" s="9" t="s">
        <v>40</v>
      </c>
      <c r="K148" s="12">
        <v>15370000000</v>
      </c>
      <c r="L148" s="12">
        <v>2113029038</v>
      </c>
      <c r="M148" s="13" t="s">
        <v>29</v>
      </c>
      <c r="N148" s="13" t="s">
        <v>28</v>
      </c>
      <c r="O148" s="12">
        <v>0</v>
      </c>
      <c r="P148" s="12">
        <v>0</v>
      </c>
      <c r="Q148" s="12">
        <v>0</v>
      </c>
      <c r="R148" s="12">
        <v>0</v>
      </c>
      <c r="S148" s="14">
        <v>0</v>
      </c>
      <c r="T148" s="15">
        <v>46387</v>
      </c>
      <c r="U148" s="12">
        <v>0</v>
      </c>
      <c r="V148" s="14">
        <v>0</v>
      </c>
    </row>
    <row r="149" spans="1:22" x14ac:dyDescent="0.25">
      <c r="A149" s="9">
        <v>147</v>
      </c>
      <c r="B149" s="9">
        <v>51725</v>
      </c>
      <c r="C149" s="10">
        <v>45043</v>
      </c>
      <c r="D149" s="9" t="s">
        <v>479</v>
      </c>
      <c r="E149" s="9" t="s">
        <v>480</v>
      </c>
      <c r="F149" s="9" t="s">
        <v>481</v>
      </c>
      <c r="G149" s="9" t="s">
        <v>482</v>
      </c>
      <c r="H149" s="9" t="s">
        <v>130</v>
      </c>
      <c r="I149" s="11">
        <v>22664.9</v>
      </c>
      <c r="J149" s="9" t="s">
        <v>40</v>
      </c>
      <c r="K149" s="12">
        <v>4336237184</v>
      </c>
      <c r="L149" s="12">
        <v>3568320859</v>
      </c>
      <c r="M149" s="13" t="s">
        <v>29</v>
      </c>
      <c r="N149" s="13" t="s">
        <v>29</v>
      </c>
      <c r="O149" s="12">
        <v>5192155547</v>
      </c>
      <c r="P149" s="12">
        <v>4792161726</v>
      </c>
      <c r="Q149" s="12">
        <v>5192155547</v>
      </c>
      <c r="R149" s="12">
        <v>4792161726</v>
      </c>
      <c r="S149" s="14">
        <v>1.1973873491418314</v>
      </c>
      <c r="T149" s="15">
        <v>46387</v>
      </c>
      <c r="U149" s="12">
        <v>15</v>
      </c>
      <c r="V149" s="14">
        <v>0.48623642725094746</v>
      </c>
    </row>
    <row r="150" spans="1:22" x14ac:dyDescent="0.25">
      <c r="A150" s="9">
        <v>148</v>
      </c>
      <c r="B150" s="9">
        <v>51766</v>
      </c>
      <c r="C150" s="10">
        <v>45044</v>
      </c>
      <c r="D150" s="9" t="s">
        <v>483</v>
      </c>
      <c r="E150" s="9" t="s">
        <v>484</v>
      </c>
      <c r="F150" s="9" t="s">
        <v>485</v>
      </c>
      <c r="G150" s="9" t="s">
        <v>486</v>
      </c>
      <c r="H150" s="9" t="s">
        <v>160</v>
      </c>
      <c r="I150" s="11">
        <v>71988</v>
      </c>
      <c r="J150" s="9" t="s">
        <v>94</v>
      </c>
      <c r="K150" s="12">
        <v>24495000000</v>
      </c>
      <c r="L150" s="12">
        <v>16657031389</v>
      </c>
      <c r="M150" s="13" t="s">
        <v>29</v>
      </c>
      <c r="N150" s="13" t="s">
        <v>29</v>
      </c>
      <c r="O150" s="12">
        <v>23901097007</v>
      </c>
      <c r="P150" s="12">
        <v>21608186120</v>
      </c>
      <c r="Q150" s="12">
        <v>23901097007</v>
      </c>
      <c r="R150" s="12">
        <v>21608186120</v>
      </c>
      <c r="S150" s="14">
        <v>0.97575411337007545</v>
      </c>
      <c r="T150" s="15">
        <v>46387</v>
      </c>
      <c r="U150" s="12">
        <v>-6</v>
      </c>
      <c r="V150" s="14">
        <v>0.58282769350447294</v>
      </c>
    </row>
    <row r="151" spans="1:22" x14ac:dyDescent="0.25">
      <c r="A151" s="9">
        <v>149</v>
      </c>
      <c r="B151" s="9">
        <v>51928</v>
      </c>
      <c r="C151" s="10">
        <v>45057</v>
      </c>
      <c r="D151" s="9" t="s">
        <v>487</v>
      </c>
      <c r="E151" s="9" t="s">
        <v>488</v>
      </c>
      <c r="F151" s="9" t="s">
        <v>489</v>
      </c>
      <c r="G151" s="9" t="s">
        <v>490</v>
      </c>
      <c r="H151" s="9" t="s">
        <v>406</v>
      </c>
      <c r="I151" s="11">
        <v>122885.85</v>
      </c>
      <c r="J151" s="9" t="s">
        <v>131</v>
      </c>
      <c r="K151" s="12">
        <v>36696089373</v>
      </c>
      <c r="L151" s="12">
        <v>23480654199</v>
      </c>
      <c r="M151" s="13" t="s">
        <v>29</v>
      </c>
      <c r="N151" s="13" t="s">
        <v>29</v>
      </c>
      <c r="O151" s="12">
        <v>17475187254.049999</v>
      </c>
      <c r="P151" s="12">
        <v>17369458869.049999</v>
      </c>
      <c r="Q151" s="12">
        <v>17475187254.049999</v>
      </c>
      <c r="R151" s="12">
        <v>17369458869.049999</v>
      </c>
      <c r="S151" s="14">
        <v>0.47621388416684457</v>
      </c>
      <c r="T151" s="15">
        <v>46477</v>
      </c>
      <c r="U151" s="12">
        <v>3</v>
      </c>
      <c r="V151" s="14">
        <v>0.38424692509349123</v>
      </c>
    </row>
    <row r="152" spans="1:22" x14ac:dyDescent="0.25">
      <c r="A152" s="9">
        <v>150</v>
      </c>
      <c r="B152" s="9">
        <v>51996</v>
      </c>
      <c r="C152" s="10">
        <v>45061</v>
      </c>
      <c r="D152" s="9" t="s">
        <v>491</v>
      </c>
      <c r="E152" s="9" t="s">
        <v>492</v>
      </c>
      <c r="F152" s="9" t="s">
        <v>493</v>
      </c>
      <c r="G152" s="9" t="s">
        <v>494</v>
      </c>
      <c r="H152" s="9" t="s">
        <v>230</v>
      </c>
      <c r="I152" s="11">
        <v>36888.699999999997</v>
      </c>
      <c r="J152" s="9" t="s">
        <v>495</v>
      </c>
      <c r="K152" s="12">
        <v>7548772000</v>
      </c>
      <c r="L152" s="12">
        <v>6230244681</v>
      </c>
      <c r="M152" s="13" t="s">
        <v>29</v>
      </c>
      <c r="N152" s="13" t="s">
        <v>29</v>
      </c>
      <c r="O152" s="12">
        <v>11256913995.23</v>
      </c>
      <c r="P152" s="12">
        <v>10018374041.57</v>
      </c>
      <c r="Q152" s="12">
        <v>11256913995.23</v>
      </c>
      <c r="R152" s="12">
        <v>10018374041.57</v>
      </c>
      <c r="S152" s="14">
        <v>1.4912245323120104</v>
      </c>
      <c r="T152" s="15">
        <v>46022</v>
      </c>
      <c r="U152" s="12">
        <v>6</v>
      </c>
      <c r="V152" s="14">
        <v>0.9573988782472681</v>
      </c>
    </row>
    <row r="153" spans="1:22" x14ac:dyDescent="0.25">
      <c r="A153" s="9">
        <v>151</v>
      </c>
      <c r="B153" s="9">
        <v>52063</v>
      </c>
      <c r="C153" s="10">
        <v>45065</v>
      </c>
      <c r="D153" s="9" t="s">
        <v>496</v>
      </c>
      <c r="E153" s="9" t="s">
        <v>497</v>
      </c>
      <c r="F153" s="9" t="s">
        <v>498</v>
      </c>
      <c r="G153" s="9" t="s">
        <v>499</v>
      </c>
      <c r="H153" s="9" t="s">
        <v>54</v>
      </c>
      <c r="I153" s="11">
        <v>53987.199999999997</v>
      </c>
      <c r="J153" s="9" t="s">
        <v>40</v>
      </c>
      <c r="K153" s="12">
        <v>12205927030</v>
      </c>
      <c r="L153" s="12">
        <v>8739080599</v>
      </c>
      <c r="M153" s="13" t="s">
        <v>29</v>
      </c>
      <c r="N153" s="13" t="s">
        <v>29</v>
      </c>
      <c r="O153" s="12">
        <v>14865974762.17</v>
      </c>
      <c r="P153" s="12">
        <v>13789190372</v>
      </c>
      <c r="Q153" s="12">
        <v>14865974762.17</v>
      </c>
      <c r="R153" s="12">
        <v>13789190372</v>
      </c>
      <c r="S153" s="14">
        <v>1.2179308237409641</v>
      </c>
      <c r="T153" s="15">
        <v>46112</v>
      </c>
      <c r="U153" s="12">
        <v>3</v>
      </c>
      <c r="V153" s="14">
        <v>0.8642122577203486</v>
      </c>
    </row>
    <row r="154" spans="1:22" x14ac:dyDescent="0.25">
      <c r="A154" s="9">
        <v>152</v>
      </c>
      <c r="B154" s="9">
        <v>52082</v>
      </c>
      <c r="C154" s="10">
        <v>45068</v>
      </c>
      <c r="D154" s="9" t="s">
        <v>235</v>
      </c>
      <c r="E154" s="9" t="s">
        <v>500</v>
      </c>
      <c r="F154" s="9" t="s">
        <v>237</v>
      </c>
      <c r="G154" s="9" t="s">
        <v>238</v>
      </c>
      <c r="H154" s="9" t="s">
        <v>151</v>
      </c>
      <c r="I154" s="11">
        <v>49224.1</v>
      </c>
      <c r="J154" s="9" t="s">
        <v>40</v>
      </c>
      <c r="K154" s="12">
        <v>16312900523</v>
      </c>
      <c r="L154" s="12">
        <v>5378548684</v>
      </c>
      <c r="M154" s="13" t="s">
        <v>29</v>
      </c>
      <c r="N154" s="13" t="s">
        <v>29</v>
      </c>
      <c r="O154" s="12">
        <v>11993127799.809999</v>
      </c>
      <c r="P154" s="12">
        <v>11057332600.110001</v>
      </c>
      <c r="Q154" s="12">
        <v>11993127799.809999</v>
      </c>
      <c r="R154" s="12">
        <v>11057332600.110001</v>
      </c>
      <c r="S154" s="14">
        <v>0.73519284831661691</v>
      </c>
      <c r="T154" s="15">
        <v>46660</v>
      </c>
      <c r="U154" s="12">
        <v>6</v>
      </c>
      <c r="V154" s="14">
        <v>0.40070209511194721</v>
      </c>
    </row>
    <row r="155" spans="1:22" x14ac:dyDescent="0.25">
      <c r="A155" s="9">
        <v>153</v>
      </c>
      <c r="B155" s="9">
        <v>52371</v>
      </c>
      <c r="C155" s="10">
        <v>45085</v>
      </c>
      <c r="D155" s="9" t="s">
        <v>501</v>
      </c>
      <c r="E155" s="9" t="s">
        <v>502</v>
      </c>
      <c r="F155" s="9" t="s">
        <v>82</v>
      </c>
      <c r="G155" s="9" t="s">
        <v>83</v>
      </c>
      <c r="H155" s="9" t="s">
        <v>83</v>
      </c>
      <c r="I155" s="11">
        <v>3140.4</v>
      </c>
      <c r="J155" s="9" t="s">
        <v>131</v>
      </c>
      <c r="K155" s="12">
        <v>619257186</v>
      </c>
      <c r="L155" s="12">
        <v>0</v>
      </c>
      <c r="M155" s="13" t="s">
        <v>29</v>
      </c>
      <c r="N155" s="13" t="s">
        <v>28</v>
      </c>
      <c r="O155" s="12">
        <v>0</v>
      </c>
      <c r="P155" s="12">
        <v>0</v>
      </c>
      <c r="Q155" s="12">
        <v>0</v>
      </c>
      <c r="R155" s="12">
        <v>0</v>
      </c>
      <c r="S155" s="14">
        <v>0</v>
      </c>
      <c r="T155" s="15">
        <v>46022</v>
      </c>
      <c r="U155" s="12">
        <v>0</v>
      </c>
      <c r="V155" s="14">
        <v>0</v>
      </c>
    </row>
    <row r="156" spans="1:22" x14ac:dyDescent="0.25">
      <c r="A156" s="9">
        <v>154</v>
      </c>
      <c r="B156" s="9">
        <v>52372</v>
      </c>
      <c r="C156" s="10">
        <v>45085</v>
      </c>
      <c r="D156" s="9" t="s">
        <v>501</v>
      </c>
      <c r="E156" s="9" t="s">
        <v>503</v>
      </c>
      <c r="F156" s="9" t="s">
        <v>82</v>
      </c>
      <c r="G156" s="9" t="s">
        <v>83</v>
      </c>
      <c r="H156" s="9" t="s">
        <v>83</v>
      </c>
      <c r="I156" s="11">
        <v>36352.6</v>
      </c>
      <c r="J156" s="9" t="s">
        <v>131</v>
      </c>
      <c r="K156" s="12">
        <v>5831338503</v>
      </c>
      <c r="L156" s="12">
        <v>0</v>
      </c>
      <c r="M156" s="13" t="s">
        <v>29</v>
      </c>
      <c r="N156" s="13" t="s">
        <v>28</v>
      </c>
      <c r="O156" s="12">
        <v>0</v>
      </c>
      <c r="P156" s="12">
        <v>0</v>
      </c>
      <c r="Q156" s="12">
        <v>0</v>
      </c>
      <c r="R156" s="12">
        <v>0</v>
      </c>
      <c r="S156" s="14">
        <v>0</v>
      </c>
      <c r="T156" s="15">
        <v>46022</v>
      </c>
      <c r="U156" s="12">
        <v>0</v>
      </c>
      <c r="V156" s="14">
        <v>0</v>
      </c>
    </row>
    <row r="157" spans="1:22" x14ac:dyDescent="0.25">
      <c r="A157" s="9">
        <v>155</v>
      </c>
      <c r="B157" s="9">
        <v>52381</v>
      </c>
      <c r="C157" s="10">
        <v>45085</v>
      </c>
      <c r="D157" s="9" t="s">
        <v>504</v>
      </c>
      <c r="E157" s="9" t="s">
        <v>505</v>
      </c>
      <c r="F157" s="9" t="s">
        <v>506</v>
      </c>
      <c r="G157" s="9" t="s">
        <v>507</v>
      </c>
      <c r="H157" s="9" t="s">
        <v>230</v>
      </c>
      <c r="I157" s="11">
        <v>19735.900000000001</v>
      </c>
      <c r="J157" s="9" t="s">
        <v>131</v>
      </c>
      <c r="K157" s="12">
        <v>5710544430</v>
      </c>
      <c r="L157" s="12">
        <v>3203372619</v>
      </c>
      <c r="M157" s="13" t="s">
        <v>29</v>
      </c>
      <c r="N157" s="13" t="s">
        <v>29</v>
      </c>
      <c r="O157" s="12">
        <v>7610207227.4700003</v>
      </c>
      <c r="P157" s="12">
        <v>6810420837.5500002</v>
      </c>
      <c r="Q157" s="12">
        <v>7610207227.4700003</v>
      </c>
      <c r="R157" s="12">
        <v>6810420837.5500002</v>
      </c>
      <c r="S157" s="14">
        <v>1.3326587895000408</v>
      </c>
      <c r="T157" s="15">
        <v>46112</v>
      </c>
      <c r="U157" s="12">
        <v>6</v>
      </c>
      <c r="V157" s="14">
        <v>0.7487826752263641</v>
      </c>
    </row>
    <row r="158" spans="1:22" x14ac:dyDescent="0.25">
      <c r="A158" s="9">
        <v>156</v>
      </c>
      <c r="B158" s="9">
        <v>52453</v>
      </c>
      <c r="C158" s="10">
        <v>45090</v>
      </c>
      <c r="D158" s="9" t="s">
        <v>508</v>
      </c>
      <c r="E158" s="9" t="s">
        <v>509</v>
      </c>
      <c r="F158" s="9" t="s">
        <v>510</v>
      </c>
      <c r="G158" s="9" t="s">
        <v>511</v>
      </c>
      <c r="H158" s="9" t="s">
        <v>512</v>
      </c>
      <c r="I158" s="11">
        <v>12315.2</v>
      </c>
      <c r="J158" s="9" t="s">
        <v>131</v>
      </c>
      <c r="K158" s="12">
        <v>8574201000</v>
      </c>
      <c r="L158" s="12">
        <v>7137061927</v>
      </c>
      <c r="M158" s="13" t="s">
        <v>29</v>
      </c>
      <c r="N158" s="13" t="s">
        <v>29</v>
      </c>
      <c r="O158" s="12">
        <v>4625691053.7700005</v>
      </c>
      <c r="P158" s="12">
        <v>4625691053.7700005</v>
      </c>
      <c r="Q158" s="12">
        <v>4625691053.7700005</v>
      </c>
      <c r="R158" s="12">
        <v>4625691053.7700005</v>
      </c>
      <c r="S158" s="14">
        <v>0.53948945840784468</v>
      </c>
      <c r="T158" s="15">
        <v>46112</v>
      </c>
      <c r="U158" s="12">
        <v>3</v>
      </c>
      <c r="V158" s="14">
        <v>0.64680232558139528</v>
      </c>
    </row>
    <row r="159" spans="1:22" x14ac:dyDescent="0.25">
      <c r="A159" s="9">
        <v>157</v>
      </c>
      <c r="B159" s="9">
        <v>52454</v>
      </c>
      <c r="C159" s="10">
        <v>45090</v>
      </c>
      <c r="D159" s="9" t="s">
        <v>508</v>
      </c>
      <c r="E159" s="9" t="s">
        <v>513</v>
      </c>
      <c r="F159" s="9" t="s">
        <v>510</v>
      </c>
      <c r="G159" s="9" t="s">
        <v>511</v>
      </c>
      <c r="H159" s="9" t="s">
        <v>512</v>
      </c>
      <c r="I159" s="11">
        <v>11715.2</v>
      </c>
      <c r="J159" s="9" t="s">
        <v>131</v>
      </c>
      <c r="K159" s="12">
        <v>8574201000</v>
      </c>
      <c r="L159" s="12">
        <v>7137061927</v>
      </c>
      <c r="M159" s="13" t="s">
        <v>29</v>
      </c>
      <c r="N159" s="13" t="s">
        <v>29</v>
      </c>
      <c r="O159" s="12">
        <v>4417191423.3800001</v>
      </c>
      <c r="P159" s="12">
        <v>4176584391.3800001</v>
      </c>
      <c r="Q159" s="12">
        <v>4417191423.3800001</v>
      </c>
      <c r="R159" s="12">
        <v>4176584391.3800001</v>
      </c>
      <c r="S159" s="14">
        <v>0.51517236689226198</v>
      </c>
      <c r="T159" s="15">
        <v>46112</v>
      </c>
      <c r="U159" s="12">
        <v>3</v>
      </c>
      <c r="V159" s="14">
        <v>0.63506384867522525</v>
      </c>
    </row>
    <row r="160" spans="1:22" x14ac:dyDescent="0.25">
      <c r="A160" s="9">
        <v>158</v>
      </c>
      <c r="B160" s="9">
        <v>52455</v>
      </c>
      <c r="C160" s="10">
        <v>45090</v>
      </c>
      <c r="D160" s="9" t="s">
        <v>508</v>
      </c>
      <c r="E160" s="9" t="s">
        <v>514</v>
      </c>
      <c r="F160" s="9" t="s">
        <v>510</v>
      </c>
      <c r="G160" s="9" t="s">
        <v>511</v>
      </c>
      <c r="H160" s="9" t="s">
        <v>512</v>
      </c>
      <c r="I160" s="11">
        <v>16477.599999999999</v>
      </c>
      <c r="J160" s="9" t="s">
        <v>131</v>
      </c>
      <c r="K160" s="12">
        <v>8574201000</v>
      </c>
      <c r="L160" s="12">
        <v>7137061927</v>
      </c>
      <c r="M160" s="13" t="s">
        <v>29</v>
      </c>
      <c r="N160" s="13" t="s">
        <v>29</v>
      </c>
      <c r="O160" s="12">
        <v>3451306574.2199998</v>
      </c>
      <c r="P160" s="12">
        <v>3236714574.2199998</v>
      </c>
      <c r="Q160" s="12">
        <v>3451306574.2199998</v>
      </c>
      <c r="R160" s="12">
        <v>3236714574.2199998</v>
      </c>
      <c r="S160" s="14">
        <v>0.40252223784117025</v>
      </c>
      <c r="T160" s="15">
        <v>46112</v>
      </c>
      <c r="U160" s="12">
        <v>0</v>
      </c>
      <c r="V160" s="14">
        <v>0.29157765694033116</v>
      </c>
    </row>
    <row r="161" spans="1:22" x14ac:dyDescent="0.25">
      <c r="A161" s="9">
        <v>159</v>
      </c>
      <c r="B161" s="9">
        <v>52456</v>
      </c>
      <c r="C161" s="10">
        <v>45090</v>
      </c>
      <c r="D161" s="9" t="s">
        <v>508</v>
      </c>
      <c r="E161" s="9" t="s">
        <v>515</v>
      </c>
      <c r="F161" s="9" t="s">
        <v>510</v>
      </c>
      <c r="G161" s="9" t="s">
        <v>511</v>
      </c>
      <c r="H161" s="9" t="s">
        <v>512</v>
      </c>
      <c r="I161" s="11">
        <v>16475.2</v>
      </c>
      <c r="J161" s="9" t="s">
        <v>131</v>
      </c>
      <c r="K161" s="12">
        <v>8574201000</v>
      </c>
      <c r="L161" s="12">
        <v>7137061927</v>
      </c>
      <c r="M161" s="13" t="s">
        <v>29</v>
      </c>
      <c r="N161" s="13" t="s">
        <v>29</v>
      </c>
      <c r="O161" s="12">
        <v>5018963867.75</v>
      </c>
      <c r="P161" s="12">
        <v>4851407521.3699999</v>
      </c>
      <c r="Q161" s="12">
        <v>5018963867.75</v>
      </c>
      <c r="R161" s="12">
        <v>4851407521.3699999</v>
      </c>
      <c r="S161" s="14">
        <v>0.58535645102674871</v>
      </c>
      <c r="T161" s="15">
        <v>46112</v>
      </c>
      <c r="U161" s="12">
        <v>0</v>
      </c>
      <c r="V161" s="14">
        <v>0.34686073613673885</v>
      </c>
    </row>
    <row r="162" spans="1:22" x14ac:dyDescent="0.25">
      <c r="A162" s="9">
        <v>160</v>
      </c>
      <c r="B162" s="9">
        <v>52567</v>
      </c>
      <c r="C162" s="10">
        <v>45091</v>
      </c>
      <c r="D162" s="9" t="s">
        <v>516</v>
      </c>
      <c r="E162" s="9" t="s">
        <v>517</v>
      </c>
      <c r="F162" s="9" t="s">
        <v>518</v>
      </c>
      <c r="G162" s="9" t="s">
        <v>519</v>
      </c>
      <c r="H162" s="9" t="s">
        <v>520</v>
      </c>
      <c r="I162" s="11">
        <v>42590.9</v>
      </c>
      <c r="J162" s="9" t="s">
        <v>40</v>
      </c>
      <c r="K162" s="12">
        <v>9802512584</v>
      </c>
      <c r="L162" s="12">
        <v>4757977605</v>
      </c>
      <c r="M162" s="13" t="s">
        <v>29</v>
      </c>
      <c r="N162" s="13" t="s">
        <v>29</v>
      </c>
      <c r="O162" s="12">
        <v>16915780248.67</v>
      </c>
      <c r="P162" s="12">
        <v>16044426814.67</v>
      </c>
      <c r="Q162" s="12">
        <v>16915780248.67</v>
      </c>
      <c r="R162" s="12">
        <v>16044426814.67</v>
      </c>
      <c r="S162" s="14">
        <v>1.7256575907161313</v>
      </c>
      <c r="T162" s="15">
        <v>46387</v>
      </c>
      <c r="U162" s="12">
        <v>0</v>
      </c>
      <c r="V162" s="14">
        <v>0.71892822175629068</v>
      </c>
    </row>
    <row r="163" spans="1:22" x14ac:dyDescent="0.25">
      <c r="A163" s="9">
        <v>161</v>
      </c>
      <c r="B163" s="9">
        <v>52641</v>
      </c>
      <c r="C163" s="10">
        <v>45096</v>
      </c>
      <c r="D163" s="9" t="s">
        <v>521</v>
      </c>
      <c r="E163" s="9" t="s">
        <v>522</v>
      </c>
      <c r="F163" s="9" t="s">
        <v>493</v>
      </c>
      <c r="G163" s="9" t="s">
        <v>494</v>
      </c>
      <c r="H163" s="9" t="s">
        <v>230</v>
      </c>
      <c r="I163" s="11">
        <v>62442.1</v>
      </c>
      <c r="J163" s="9" t="s">
        <v>495</v>
      </c>
      <c r="K163" s="12">
        <v>12388507000</v>
      </c>
      <c r="L163" s="12">
        <v>10234403990</v>
      </c>
      <c r="M163" s="13" t="s">
        <v>29</v>
      </c>
      <c r="N163" s="13" t="s">
        <v>29</v>
      </c>
      <c r="O163" s="12">
        <v>17370894473.66</v>
      </c>
      <c r="P163" s="12">
        <v>15249866014.620001</v>
      </c>
      <c r="Q163" s="12">
        <v>17370894473.66</v>
      </c>
      <c r="R163" s="12">
        <v>15249866014.620001</v>
      </c>
      <c r="S163" s="14">
        <v>1.4021782022369604</v>
      </c>
      <c r="T163" s="15">
        <v>46112</v>
      </c>
      <c r="U163" s="12">
        <v>3</v>
      </c>
      <c r="V163" s="14">
        <v>0.94703092945304534</v>
      </c>
    </row>
    <row r="164" spans="1:22" x14ac:dyDescent="0.25">
      <c r="A164" s="9">
        <v>162</v>
      </c>
      <c r="B164" s="9">
        <v>52790</v>
      </c>
      <c r="C164" s="10">
        <v>45103</v>
      </c>
      <c r="D164" s="9" t="s">
        <v>523</v>
      </c>
      <c r="E164" s="9" t="s">
        <v>524</v>
      </c>
      <c r="F164" s="9" t="s">
        <v>525</v>
      </c>
      <c r="G164" s="9" t="s">
        <v>526</v>
      </c>
      <c r="H164" s="9" t="s">
        <v>130</v>
      </c>
      <c r="I164" s="11">
        <v>27347.200000000001</v>
      </c>
      <c r="J164" s="9" t="s">
        <v>131</v>
      </c>
      <c r="K164" s="12">
        <v>14974496563</v>
      </c>
      <c r="L164" s="12">
        <v>3813389564</v>
      </c>
      <c r="M164" s="13" t="s">
        <v>29</v>
      </c>
      <c r="N164" s="13" t="s">
        <v>29</v>
      </c>
      <c r="O164" s="12">
        <v>911609502</v>
      </c>
      <c r="P164" s="12">
        <v>911609502</v>
      </c>
      <c r="Q164" s="12">
        <v>911609502</v>
      </c>
      <c r="R164" s="12">
        <v>911609502</v>
      </c>
      <c r="S164" s="14">
        <v>6.0877472452226973E-2</v>
      </c>
      <c r="T164" s="15">
        <v>47391</v>
      </c>
      <c r="U164" s="12">
        <v>42</v>
      </c>
      <c r="V164" s="14">
        <v>4.3872864498010762E-2</v>
      </c>
    </row>
    <row r="165" spans="1:22" x14ac:dyDescent="0.25">
      <c r="A165" s="9">
        <v>163</v>
      </c>
      <c r="B165" s="9">
        <v>52869</v>
      </c>
      <c r="C165" s="10">
        <v>45107</v>
      </c>
      <c r="D165" s="9" t="s">
        <v>527</v>
      </c>
      <c r="E165" s="9" t="s">
        <v>528</v>
      </c>
      <c r="F165" s="9" t="s">
        <v>529</v>
      </c>
      <c r="G165" s="9" t="s">
        <v>530</v>
      </c>
      <c r="H165" s="9" t="s">
        <v>531</v>
      </c>
      <c r="I165" s="11">
        <v>3820.2</v>
      </c>
      <c r="J165" s="9" t="s">
        <v>40</v>
      </c>
      <c r="K165" s="12">
        <v>4129197974</v>
      </c>
      <c r="L165" s="12">
        <v>2639721914</v>
      </c>
      <c r="M165" s="13" t="s">
        <v>29</v>
      </c>
      <c r="N165" s="13" t="s">
        <v>29</v>
      </c>
      <c r="O165" s="12">
        <v>3267289400</v>
      </c>
      <c r="P165" s="12">
        <v>2844889400</v>
      </c>
      <c r="Q165" s="12">
        <v>3267289400</v>
      </c>
      <c r="R165" s="12">
        <v>2844889400</v>
      </c>
      <c r="S165" s="14">
        <v>0.7912648946775831</v>
      </c>
      <c r="T165" s="15">
        <v>46660</v>
      </c>
      <c r="U165" s="12">
        <v>0</v>
      </c>
      <c r="V165" s="14">
        <v>0.16747814250562798</v>
      </c>
    </row>
    <row r="166" spans="1:22" x14ac:dyDescent="0.25">
      <c r="A166" s="9">
        <v>164</v>
      </c>
      <c r="B166" s="9">
        <v>52870</v>
      </c>
      <c r="C166" s="10">
        <v>45107</v>
      </c>
      <c r="D166" s="9" t="s">
        <v>527</v>
      </c>
      <c r="E166" s="9" t="s">
        <v>532</v>
      </c>
      <c r="F166" s="9" t="s">
        <v>529</v>
      </c>
      <c r="G166" s="9" t="s">
        <v>530</v>
      </c>
      <c r="H166" s="9" t="s">
        <v>531</v>
      </c>
      <c r="I166" s="11">
        <v>280.89999999999998</v>
      </c>
      <c r="J166" s="9" t="s">
        <v>40</v>
      </c>
      <c r="K166" s="12">
        <v>4129197974</v>
      </c>
      <c r="L166" s="12">
        <v>2639721914</v>
      </c>
      <c r="M166" s="13" t="s">
        <v>29</v>
      </c>
      <c r="N166" s="13" t="s">
        <v>28</v>
      </c>
      <c r="O166" s="12">
        <v>0</v>
      </c>
      <c r="P166" s="12">
        <v>0</v>
      </c>
      <c r="Q166" s="12">
        <v>0</v>
      </c>
      <c r="R166" s="12">
        <v>0</v>
      </c>
      <c r="S166" s="14">
        <v>0</v>
      </c>
      <c r="T166" s="15">
        <v>46660</v>
      </c>
      <c r="U166" s="12">
        <v>0</v>
      </c>
      <c r="V166" s="14">
        <v>0</v>
      </c>
    </row>
    <row r="167" spans="1:22" x14ac:dyDescent="0.25">
      <c r="A167" s="9">
        <v>165</v>
      </c>
      <c r="B167" s="9">
        <v>52871</v>
      </c>
      <c r="C167" s="10">
        <v>45107</v>
      </c>
      <c r="D167" s="9" t="s">
        <v>527</v>
      </c>
      <c r="E167" s="9" t="s">
        <v>533</v>
      </c>
      <c r="F167" s="9" t="s">
        <v>529</v>
      </c>
      <c r="G167" s="9" t="s">
        <v>530</v>
      </c>
      <c r="H167" s="9" t="s">
        <v>531</v>
      </c>
      <c r="I167" s="11">
        <v>4005.6</v>
      </c>
      <c r="J167" s="9" t="s">
        <v>40</v>
      </c>
      <c r="K167" s="12">
        <v>4129197974</v>
      </c>
      <c r="L167" s="12">
        <v>2639721914</v>
      </c>
      <c r="M167" s="13" t="s">
        <v>29</v>
      </c>
      <c r="N167" s="13" t="s">
        <v>29</v>
      </c>
      <c r="O167" s="12">
        <v>6192682000</v>
      </c>
      <c r="P167" s="12">
        <v>6192682000</v>
      </c>
      <c r="Q167" s="12">
        <v>6192682000</v>
      </c>
      <c r="R167" s="12">
        <v>6192682000</v>
      </c>
      <c r="S167" s="14">
        <v>1.4997299812198348</v>
      </c>
      <c r="T167" s="15">
        <v>46660</v>
      </c>
      <c r="U167" s="12">
        <v>0</v>
      </c>
      <c r="V167" s="14">
        <v>0.69100758937487516</v>
      </c>
    </row>
    <row r="168" spans="1:22" x14ac:dyDescent="0.25">
      <c r="A168" s="9">
        <v>166</v>
      </c>
      <c r="B168" s="9">
        <v>52872</v>
      </c>
      <c r="C168" s="10">
        <v>45107</v>
      </c>
      <c r="D168" s="9" t="s">
        <v>527</v>
      </c>
      <c r="E168" s="9" t="s">
        <v>534</v>
      </c>
      <c r="F168" s="9" t="s">
        <v>529</v>
      </c>
      <c r="G168" s="9" t="s">
        <v>530</v>
      </c>
      <c r="H168" s="9" t="s">
        <v>531</v>
      </c>
      <c r="I168" s="11">
        <v>382.3</v>
      </c>
      <c r="J168" s="9" t="s">
        <v>40</v>
      </c>
      <c r="K168" s="12">
        <v>4129197974</v>
      </c>
      <c r="L168" s="12">
        <v>2639721914</v>
      </c>
      <c r="M168" s="13" t="s">
        <v>29</v>
      </c>
      <c r="N168" s="13" t="s">
        <v>28</v>
      </c>
      <c r="O168" s="12">
        <v>1060167000</v>
      </c>
      <c r="P168" s="12">
        <v>731367000</v>
      </c>
      <c r="Q168" s="12">
        <v>1060167000</v>
      </c>
      <c r="R168" s="12">
        <v>731367000</v>
      </c>
      <c r="S168" s="14">
        <v>0.25674889086826813</v>
      </c>
      <c r="T168" s="15">
        <v>46660</v>
      </c>
      <c r="U168" s="12">
        <v>0</v>
      </c>
      <c r="V168" s="14">
        <v>0</v>
      </c>
    </row>
    <row r="169" spans="1:22" x14ac:dyDescent="0.25">
      <c r="A169" s="9">
        <v>167</v>
      </c>
      <c r="B169" s="9">
        <v>52951</v>
      </c>
      <c r="C169" s="10">
        <v>45111</v>
      </c>
      <c r="D169" s="9" t="s">
        <v>535</v>
      </c>
      <c r="E169" s="9" t="s">
        <v>536</v>
      </c>
      <c r="F169" s="9" t="s">
        <v>537</v>
      </c>
      <c r="G169" s="9" t="s">
        <v>538</v>
      </c>
      <c r="H169" s="9" t="s">
        <v>308</v>
      </c>
      <c r="I169" s="11">
        <v>37741</v>
      </c>
      <c r="J169" s="9" t="s">
        <v>94</v>
      </c>
      <c r="K169" s="12">
        <v>7390000000</v>
      </c>
      <c r="L169" s="12">
        <v>6395203564</v>
      </c>
      <c r="M169" s="13" t="s">
        <v>29</v>
      </c>
      <c r="N169" s="13" t="s">
        <v>29</v>
      </c>
      <c r="O169" s="12">
        <v>8873426136.7299995</v>
      </c>
      <c r="P169" s="12">
        <v>8835121136.7299995</v>
      </c>
      <c r="Q169" s="12">
        <v>8873426136.7299995</v>
      </c>
      <c r="R169" s="12">
        <v>8835121136.7299995</v>
      </c>
      <c r="S169" s="14">
        <v>1.2007342539553452</v>
      </c>
      <c r="T169" s="15">
        <v>46112</v>
      </c>
      <c r="U169" s="12">
        <v>6</v>
      </c>
      <c r="V169" s="14">
        <v>0.64854667337908378</v>
      </c>
    </row>
    <row r="170" spans="1:22" x14ac:dyDescent="0.25">
      <c r="A170" s="9">
        <v>168</v>
      </c>
      <c r="B170" s="9">
        <v>53150</v>
      </c>
      <c r="C170" s="10">
        <v>45120</v>
      </c>
      <c r="D170" s="9" t="s">
        <v>521</v>
      </c>
      <c r="E170" s="9" t="s">
        <v>539</v>
      </c>
      <c r="F170" s="9" t="s">
        <v>493</v>
      </c>
      <c r="G170" s="9" t="s">
        <v>494</v>
      </c>
      <c r="H170" s="9" t="s">
        <v>230</v>
      </c>
      <c r="I170" s="11">
        <v>25885.200000000001</v>
      </c>
      <c r="J170" s="9" t="s">
        <v>495</v>
      </c>
      <c r="K170" s="12">
        <v>5004126000</v>
      </c>
      <c r="L170" s="12">
        <v>3939904586</v>
      </c>
      <c r="M170" s="13" t="s">
        <v>29</v>
      </c>
      <c r="N170" s="13" t="s">
        <v>29</v>
      </c>
      <c r="O170" s="12">
        <v>7151687753.5500002</v>
      </c>
      <c r="P170" s="12">
        <v>6134971286.1400003</v>
      </c>
      <c r="Q170" s="12">
        <v>7151687753.5500002</v>
      </c>
      <c r="R170" s="12">
        <v>6134971286.1400003</v>
      </c>
      <c r="S170" s="14">
        <v>1.4291582093556396</v>
      </c>
      <c r="T170" s="15">
        <v>46112</v>
      </c>
      <c r="U170" s="12">
        <v>3</v>
      </c>
      <c r="V170" s="14">
        <v>0.95424798726685522</v>
      </c>
    </row>
    <row r="171" spans="1:22" x14ac:dyDescent="0.25">
      <c r="A171" s="9">
        <v>169</v>
      </c>
      <c r="B171" s="9">
        <v>53359</v>
      </c>
      <c r="C171" s="10">
        <v>45129</v>
      </c>
      <c r="D171" s="9" t="s">
        <v>231</v>
      </c>
      <c r="E171" s="9" t="s">
        <v>540</v>
      </c>
      <c r="F171" s="9" t="s">
        <v>233</v>
      </c>
      <c r="G171" s="9" t="s">
        <v>234</v>
      </c>
      <c r="H171" s="9" t="s">
        <v>54</v>
      </c>
      <c r="I171" s="11">
        <v>68131.100000000006</v>
      </c>
      <c r="J171" s="9" t="s">
        <v>46</v>
      </c>
      <c r="K171" s="12">
        <v>14364987000</v>
      </c>
      <c r="L171" s="12">
        <v>12026388229</v>
      </c>
      <c r="M171" s="13" t="s">
        <v>29</v>
      </c>
      <c r="N171" s="13" t="s">
        <v>29</v>
      </c>
      <c r="O171" s="12">
        <v>11649603897.799999</v>
      </c>
      <c r="P171" s="12">
        <v>11181481866.9</v>
      </c>
      <c r="Q171" s="12">
        <v>11649603897.799999</v>
      </c>
      <c r="R171" s="12">
        <v>11181481866.9</v>
      </c>
      <c r="S171" s="14">
        <v>0.81097211558910554</v>
      </c>
      <c r="T171" s="15">
        <v>46568</v>
      </c>
      <c r="U171" s="12">
        <v>0</v>
      </c>
      <c r="V171" s="14">
        <v>0.51521845383385856</v>
      </c>
    </row>
    <row r="172" spans="1:22" x14ac:dyDescent="0.25">
      <c r="A172" s="9">
        <v>170</v>
      </c>
      <c r="B172" s="9">
        <v>53411</v>
      </c>
      <c r="C172" s="10">
        <v>45133</v>
      </c>
      <c r="D172" s="9" t="s">
        <v>382</v>
      </c>
      <c r="E172" s="9" t="s">
        <v>541</v>
      </c>
      <c r="F172" s="9" t="s">
        <v>384</v>
      </c>
      <c r="G172" s="9" t="s">
        <v>385</v>
      </c>
      <c r="H172" s="9" t="s">
        <v>186</v>
      </c>
      <c r="I172" s="11">
        <v>14558.66</v>
      </c>
      <c r="J172" s="9" t="s">
        <v>40</v>
      </c>
      <c r="K172" s="12">
        <v>1895993000</v>
      </c>
      <c r="L172" s="12">
        <v>1724804939</v>
      </c>
      <c r="M172" s="13" t="s">
        <v>29</v>
      </c>
      <c r="N172" s="13" t="s">
        <v>29</v>
      </c>
      <c r="O172" s="12">
        <v>2830144917.23</v>
      </c>
      <c r="P172" s="12">
        <v>2439787863.4099998</v>
      </c>
      <c r="Q172" s="12">
        <v>2830144917.23</v>
      </c>
      <c r="R172" s="12">
        <v>2439787863.4099998</v>
      </c>
      <c r="S172" s="14">
        <v>1.4926979779092011</v>
      </c>
      <c r="T172" s="15">
        <v>46203</v>
      </c>
      <c r="U172" s="12">
        <v>12</v>
      </c>
      <c r="V172" s="14">
        <v>0.74786209719850594</v>
      </c>
    </row>
    <row r="173" spans="1:22" x14ac:dyDescent="0.25">
      <c r="A173" s="9">
        <v>171</v>
      </c>
      <c r="B173" s="9">
        <v>53412</v>
      </c>
      <c r="C173" s="10">
        <v>45133</v>
      </c>
      <c r="D173" s="9" t="s">
        <v>382</v>
      </c>
      <c r="E173" s="9" t="s">
        <v>542</v>
      </c>
      <c r="F173" s="9" t="s">
        <v>384</v>
      </c>
      <c r="G173" s="9" t="s">
        <v>385</v>
      </c>
      <c r="H173" s="9" t="s">
        <v>186</v>
      </c>
      <c r="I173" s="11">
        <v>2353.41</v>
      </c>
      <c r="J173" s="9" t="s">
        <v>40</v>
      </c>
      <c r="K173" s="12">
        <v>1895993000</v>
      </c>
      <c r="L173" s="12">
        <v>1724804939</v>
      </c>
      <c r="M173" s="13" t="s">
        <v>29</v>
      </c>
      <c r="N173" s="13" t="s">
        <v>29</v>
      </c>
      <c r="O173" s="12">
        <v>339599048.20999998</v>
      </c>
      <c r="P173" s="12">
        <v>335238913.36000001</v>
      </c>
      <c r="Q173" s="12">
        <v>339599048.20999998</v>
      </c>
      <c r="R173" s="12">
        <v>335238913.36000001</v>
      </c>
      <c r="S173" s="14">
        <v>0.17911408333786041</v>
      </c>
      <c r="T173" s="15">
        <v>46203</v>
      </c>
      <c r="U173" s="12">
        <v>12</v>
      </c>
      <c r="V173" s="14">
        <v>0.60280614087643047</v>
      </c>
    </row>
    <row r="174" spans="1:22" x14ac:dyDescent="0.25">
      <c r="A174" s="9">
        <v>172</v>
      </c>
      <c r="B174" s="9">
        <v>53413</v>
      </c>
      <c r="C174" s="10">
        <v>45133</v>
      </c>
      <c r="D174" s="9" t="s">
        <v>382</v>
      </c>
      <c r="E174" s="9" t="s">
        <v>543</v>
      </c>
      <c r="F174" s="9" t="s">
        <v>384</v>
      </c>
      <c r="G174" s="9" t="s">
        <v>385</v>
      </c>
      <c r="H174" s="9" t="s">
        <v>186</v>
      </c>
      <c r="I174" s="11">
        <v>15253.02</v>
      </c>
      <c r="J174" s="9" t="s">
        <v>40</v>
      </c>
      <c r="K174" s="12">
        <v>1895993000</v>
      </c>
      <c r="L174" s="12">
        <v>1724804939</v>
      </c>
      <c r="M174" s="13" t="s">
        <v>29</v>
      </c>
      <c r="N174" s="13" t="s">
        <v>29</v>
      </c>
      <c r="O174" s="12">
        <v>2715710467.1199999</v>
      </c>
      <c r="P174" s="12">
        <v>2695870705.3499999</v>
      </c>
      <c r="Q174" s="12">
        <v>2715710467.1199999</v>
      </c>
      <c r="R174" s="12">
        <v>2695870705.3499999</v>
      </c>
      <c r="S174" s="14">
        <v>1.4323420324442127</v>
      </c>
      <c r="T174" s="15">
        <v>46295</v>
      </c>
      <c r="U174" s="12">
        <v>15</v>
      </c>
      <c r="V174" s="14">
        <v>0.75696288341587425</v>
      </c>
    </row>
    <row r="175" spans="1:22" x14ac:dyDescent="0.25">
      <c r="A175" s="9">
        <v>173</v>
      </c>
      <c r="B175" s="9">
        <v>53498</v>
      </c>
      <c r="C175" s="10">
        <v>45140</v>
      </c>
      <c r="D175" s="9" t="s">
        <v>544</v>
      </c>
      <c r="E175" s="9" t="s">
        <v>545</v>
      </c>
      <c r="F175" s="9" t="s">
        <v>493</v>
      </c>
      <c r="G175" s="9" t="s">
        <v>494</v>
      </c>
      <c r="H175" s="9" t="s">
        <v>230</v>
      </c>
      <c r="I175" s="11">
        <v>25629.599999999999</v>
      </c>
      <c r="J175" s="9" t="s">
        <v>495</v>
      </c>
      <c r="K175" s="12">
        <v>7052037000</v>
      </c>
      <c r="L175" s="12">
        <v>5870818610</v>
      </c>
      <c r="M175" s="13" t="s">
        <v>29</v>
      </c>
      <c r="N175" s="13" t="s">
        <v>29</v>
      </c>
      <c r="O175" s="12">
        <v>8153606337.7700005</v>
      </c>
      <c r="P175" s="12">
        <v>6508718004.1800003</v>
      </c>
      <c r="Q175" s="12">
        <v>8153606337.7700005</v>
      </c>
      <c r="R175" s="12">
        <v>6508718004.1800003</v>
      </c>
      <c r="S175" s="14">
        <v>1.1562058363803251</v>
      </c>
      <c r="T175" s="15">
        <v>46112</v>
      </c>
      <c r="U175" s="12">
        <v>3</v>
      </c>
      <c r="V175" s="14">
        <v>0.92693214096201282</v>
      </c>
    </row>
    <row r="176" spans="1:22" x14ac:dyDescent="0.25">
      <c r="A176" s="9">
        <v>174</v>
      </c>
      <c r="B176" s="9">
        <v>53516</v>
      </c>
      <c r="C176" s="10">
        <v>45140</v>
      </c>
      <c r="D176" s="9" t="s">
        <v>546</v>
      </c>
      <c r="E176" s="9" t="s">
        <v>547</v>
      </c>
      <c r="F176" s="9" t="s">
        <v>493</v>
      </c>
      <c r="G176" s="9" t="s">
        <v>494</v>
      </c>
      <c r="H176" s="9" t="s">
        <v>230</v>
      </c>
      <c r="I176" s="11">
        <v>33924.800000000003</v>
      </c>
      <c r="J176" s="9" t="s">
        <v>495</v>
      </c>
      <c r="K176" s="12">
        <v>6518260000</v>
      </c>
      <c r="L176" s="12">
        <v>5329336752</v>
      </c>
      <c r="M176" s="13" t="s">
        <v>29</v>
      </c>
      <c r="N176" s="13" t="s">
        <v>29</v>
      </c>
      <c r="O176" s="12">
        <v>8465195882.8500004</v>
      </c>
      <c r="P176" s="12">
        <v>7108783452.4700003</v>
      </c>
      <c r="Q176" s="12">
        <v>8465195882.8500004</v>
      </c>
      <c r="R176" s="12">
        <v>7108783452.4700003</v>
      </c>
      <c r="S176" s="14">
        <v>1.2986895096007216</v>
      </c>
      <c r="T176" s="15">
        <v>46112</v>
      </c>
      <c r="U176" s="12">
        <v>6</v>
      </c>
      <c r="V176" s="14">
        <v>0.79678583219355748</v>
      </c>
    </row>
    <row r="177" spans="1:22" x14ac:dyDescent="0.25">
      <c r="A177" s="9">
        <v>175</v>
      </c>
      <c r="B177" s="9">
        <v>53519</v>
      </c>
      <c r="C177" s="10">
        <v>45141</v>
      </c>
      <c r="D177" s="9" t="s">
        <v>548</v>
      </c>
      <c r="E177" s="9" t="s">
        <v>549</v>
      </c>
      <c r="F177" s="9" t="s">
        <v>245</v>
      </c>
      <c r="G177" s="9" t="s">
        <v>246</v>
      </c>
      <c r="H177" s="9" t="s">
        <v>246</v>
      </c>
      <c r="I177" s="11">
        <v>5228.1000000000004</v>
      </c>
      <c r="J177" s="9" t="s">
        <v>40</v>
      </c>
      <c r="K177" s="12">
        <v>2016677490</v>
      </c>
      <c r="L177" s="12">
        <v>1475947267</v>
      </c>
      <c r="M177" s="13" t="s">
        <v>29</v>
      </c>
      <c r="N177" s="13" t="s">
        <v>29</v>
      </c>
      <c r="O177" s="12">
        <v>2581274236</v>
      </c>
      <c r="P177" s="12">
        <v>1745608640</v>
      </c>
      <c r="Q177" s="12">
        <v>2581274236</v>
      </c>
      <c r="R177" s="12">
        <v>1745608640</v>
      </c>
      <c r="S177" s="14">
        <v>1.2799638260453832</v>
      </c>
      <c r="T177" s="15">
        <v>46112</v>
      </c>
      <c r="U177" s="12">
        <v>0</v>
      </c>
      <c r="V177" s="14">
        <v>0.69225913811901063</v>
      </c>
    </row>
    <row r="178" spans="1:22" x14ac:dyDescent="0.25">
      <c r="A178" s="9">
        <v>176</v>
      </c>
      <c r="B178" s="9">
        <v>53520</v>
      </c>
      <c r="C178" s="10">
        <v>45141</v>
      </c>
      <c r="D178" s="9" t="s">
        <v>550</v>
      </c>
      <c r="E178" s="9" t="s">
        <v>549</v>
      </c>
      <c r="F178" s="9" t="s">
        <v>245</v>
      </c>
      <c r="G178" s="9" t="s">
        <v>246</v>
      </c>
      <c r="H178" s="9" t="s">
        <v>246</v>
      </c>
      <c r="I178" s="11">
        <v>4852.3</v>
      </c>
      <c r="J178" s="9" t="s">
        <v>40</v>
      </c>
      <c r="K178" s="12">
        <v>2016677490</v>
      </c>
      <c r="L178" s="12">
        <v>1475947267</v>
      </c>
      <c r="M178" s="13" t="s">
        <v>29</v>
      </c>
      <c r="N178" s="13" t="s">
        <v>29</v>
      </c>
      <c r="O178" s="12">
        <v>1553373525</v>
      </c>
      <c r="P178" s="12">
        <v>1553373525</v>
      </c>
      <c r="Q178" s="12">
        <v>1553373525</v>
      </c>
      <c r="R178" s="12">
        <v>1553373525</v>
      </c>
      <c r="S178" s="14">
        <v>0.77026372967548717</v>
      </c>
      <c r="T178" s="15">
        <v>46112</v>
      </c>
      <c r="U178" s="12">
        <v>0</v>
      </c>
      <c r="V178" s="14">
        <v>0.81507738598190549</v>
      </c>
    </row>
    <row r="179" spans="1:22" x14ac:dyDescent="0.25">
      <c r="A179" s="9">
        <v>177</v>
      </c>
      <c r="B179" s="9">
        <v>53521</v>
      </c>
      <c r="C179" s="10">
        <v>45141</v>
      </c>
      <c r="D179" s="9" t="s">
        <v>551</v>
      </c>
      <c r="E179" s="9" t="s">
        <v>549</v>
      </c>
      <c r="F179" s="9" t="s">
        <v>245</v>
      </c>
      <c r="G179" s="9" t="s">
        <v>246</v>
      </c>
      <c r="H179" s="9" t="s">
        <v>246</v>
      </c>
      <c r="I179" s="11">
        <v>9601.2000000000007</v>
      </c>
      <c r="J179" s="9" t="s">
        <v>40</v>
      </c>
      <c r="K179" s="12">
        <v>2016677490</v>
      </c>
      <c r="L179" s="12">
        <v>1475947267</v>
      </c>
      <c r="M179" s="13" t="s">
        <v>29</v>
      </c>
      <c r="N179" s="13" t="s">
        <v>29</v>
      </c>
      <c r="O179" s="12">
        <v>2635000458</v>
      </c>
      <c r="P179" s="12">
        <v>2635000458</v>
      </c>
      <c r="Q179" s="12">
        <v>2635000458</v>
      </c>
      <c r="R179" s="12">
        <v>2635000458</v>
      </c>
      <c r="S179" s="14">
        <v>1.30660478488308</v>
      </c>
      <c r="T179" s="15">
        <v>46112</v>
      </c>
      <c r="U179" s="12">
        <v>0</v>
      </c>
      <c r="V179" s="14">
        <v>0.51281089863767026</v>
      </c>
    </row>
    <row r="180" spans="1:22" x14ac:dyDescent="0.25">
      <c r="A180" s="9">
        <v>178</v>
      </c>
      <c r="B180" s="9">
        <v>53522</v>
      </c>
      <c r="C180" s="10">
        <v>45141</v>
      </c>
      <c r="D180" s="9" t="s">
        <v>552</v>
      </c>
      <c r="E180" s="9" t="s">
        <v>549</v>
      </c>
      <c r="F180" s="9" t="s">
        <v>245</v>
      </c>
      <c r="G180" s="9" t="s">
        <v>246</v>
      </c>
      <c r="H180" s="9" t="s">
        <v>246</v>
      </c>
      <c r="I180" s="11">
        <v>12194.5</v>
      </c>
      <c r="J180" s="9" t="s">
        <v>40</v>
      </c>
      <c r="K180" s="12">
        <v>2016677490</v>
      </c>
      <c r="L180" s="12">
        <v>1475947267</v>
      </c>
      <c r="M180" s="13" t="s">
        <v>29</v>
      </c>
      <c r="N180" s="13" t="s">
        <v>29</v>
      </c>
      <c r="O180" s="12">
        <v>3596577687</v>
      </c>
      <c r="P180" s="12">
        <v>3596577687</v>
      </c>
      <c r="Q180" s="12">
        <v>3596577687</v>
      </c>
      <c r="R180" s="12">
        <v>3596577687</v>
      </c>
      <c r="S180" s="14">
        <v>1.7834173807334956</v>
      </c>
      <c r="T180" s="15">
        <v>46112</v>
      </c>
      <c r="U180" s="12">
        <v>0</v>
      </c>
      <c r="V180" s="14">
        <v>0.63092377711263281</v>
      </c>
    </row>
    <row r="181" spans="1:22" x14ac:dyDescent="0.25">
      <c r="A181" s="9">
        <v>179</v>
      </c>
      <c r="B181" s="9">
        <v>53523</v>
      </c>
      <c r="C181" s="10">
        <v>45141</v>
      </c>
      <c r="D181" s="9" t="s">
        <v>553</v>
      </c>
      <c r="E181" s="9" t="s">
        <v>549</v>
      </c>
      <c r="F181" s="9" t="s">
        <v>245</v>
      </c>
      <c r="G181" s="9" t="s">
        <v>246</v>
      </c>
      <c r="H181" s="9" t="s">
        <v>246</v>
      </c>
      <c r="I181" s="11">
        <v>7473.7</v>
      </c>
      <c r="J181" s="9" t="s">
        <v>40</v>
      </c>
      <c r="K181" s="12">
        <v>2016677490</v>
      </c>
      <c r="L181" s="12">
        <v>1475947267</v>
      </c>
      <c r="M181" s="13" t="s">
        <v>29</v>
      </c>
      <c r="N181" s="13" t="s">
        <v>29</v>
      </c>
      <c r="O181" s="12">
        <v>3137836157</v>
      </c>
      <c r="P181" s="12">
        <v>3137836157</v>
      </c>
      <c r="Q181" s="12">
        <v>3137836157</v>
      </c>
      <c r="R181" s="12">
        <v>3137836157</v>
      </c>
      <c r="S181" s="14">
        <v>1.5559434627298785</v>
      </c>
      <c r="T181" s="15">
        <v>46112</v>
      </c>
      <c r="U181" s="12">
        <v>0</v>
      </c>
      <c r="V181" s="14">
        <v>0.69687035872459424</v>
      </c>
    </row>
    <row r="182" spans="1:22" x14ac:dyDescent="0.25">
      <c r="A182" s="9">
        <v>180</v>
      </c>
      <c r="B182" s="9">
        <v>53541</v>
      </c>
      <c r="C182" s="10">
        <v>45142</v>
      </c>
      <c r="D182" s="9" t="s">
        <v>554</v>
      </c>
      <c r="E182" s="9" t="s">
        <v>555</v>
      </c>
      <c r="F182" s="9" t="s">
        <v>556</v>
      </c>
      <c r="G182" s="9" t="s">
        <v>557</v>
      </c>
      <c r="H182" s="9" t="s">
        <v>186</v>
      </c>
      <c r="I182" s="11">
        <v>13112</v>
      </c>
      <c r="J182" s="9" t="s">
        <v>40</v>
      </c>
      <c r="K182" s="12">
        <v>2150000000</v>
      </c>
      <c r="L182" s="12">
        <v>515689383</v>
      </c>
      <c r="M182" s="13" t="s">
        <v>29</v>
      </c>
      <c r="N182" s="13" t="s">
        <v>28</v>
      </c>
      <c r="O182" s="12">
        <v>4833000</v>
      </c>
      <c r="P182" s="12">
        <v>4833000</v>
      </c>
      <c r="Q182" s="12">
        <v>4833000</v>
      </c>
      <c r="R182" s="12">
        <v>4833000</v>
      </c>
      <c r="S182" s="14">
        <v>2.247906976744186E-3</v>
      </c>
      <c r="T182" s="15">
        <v>46387</v>
      </c>
      <c r="U182" s="12">
        <v>9</v>
      </c>
      <c r="V182" s="14">
        <v>1.0295912141549725E-3</v>
      </c>
    </row>
    <row r="183" spans="1:22" x14ac:dyDescent="0.25">
      <c r="A183" s="9">
        <v>181</v>
      </c>
      <c r="B183" s="9">
        <v>53542</v>
      </c>
      <c r="C183" s="10">
        <v>45142</v>
      </c>
      <c r="D183" s="9" t="s">
        <v>554</v>
      </c>
      <c r="E183" s="9" t="s">
        <v>558</v>
      </c>
      <c r="F183" s="9" t="s">
        <v>556</v>
      </c>
      <c r="G183" s="9" t="s">
        <v>557</v>
      </c>
      <c r="H183" s="9" t="s">
        <v>186</v>
      </c>
      <c r="I183" s="11">
        <v>6522.8</v>
      </c>
      <c r="J183" s="9" t="s">
        <v>40</v>
      </c>
      <c r="K183" s="12">
        <v>2150000000</v>
      </c>
      <c r="L183" s="12">
        <v>515689383</v>
      </c>
      <c r="M183" s="13" t="s">
        <v>29</v>
      </c>
      <c r="N183" s="13" t="s">
        <v>29</v>
      </c>
      <c r="O183" s="12">
        <v>950313739.97000003</v>
      </c>
      <c r="P183" s="12">
        <v>935943313.60000002</v>
      </c>
      <c r="Q183" s="12">
        <v>950313739.97000003</v>
      </c>
      <c r="R183" s="12">
        <v>935943313.60000002</v>
      </c>
      <c r="S183" s="14">
        <v>0.44200639068372088</v>
      </c>
      <c r="T183" s="15">
        <v>46387</v>
      </c>
      <c r="U183" s="12">
        <v>9</v>
      </c>
      <c r="V183" s="14">
        <v>0.47373827190776963</v>
      </c>
    </row>
    <row r="184" spans="1:22" x14ac:dyDescent="0.25">
      <c r="A184" s="9">
        <v>182</v>
      </c>
      <c r="B184" s="9">
        <v>53543</v>
      </c>
      <c r="C184" s="10">
        <v>45142</v>
      </c>
      <c r="D184" s="9" t="s">
        <v>554</v>
      </c>
      <c r="E184" s="9" t="s">
        <v>559</v>
      </c>
      <c r="F184" s="9" t="s">
        <v>556</v>
      </c>
      <c r="G184" s="9" t="s">
        <v>557</v>
      </c>
      <c r="H184" s="9" t="s">
        <v>186</v>
      </c>
      <c r="I184" s="11">
        <v>6112.4</v>
      </c>
      <c r="J184" s="9" t="s">
        <v>40</v>
      </c>
      <c r="K184" s="12">
        <v>2150000000</v>
      </c>
      <c r="L184" s="12">
        <v>515689383</v>
      </c>
      <c r="M184" s="13" t="s">
        <v>29</v>
      </c>
      <c r="N184" s="13" t="s">
        <v>29</v>
      </c>
      <c r="O184" s="12">
        <v>1143899019.3499999</v>
      </c>
      <c r="P184" s="12">
        <v>1129998414.8199999</v>
      </c>
      <c r="Q184" s="12">
        <v>1143899019.3499999</v>
      </c>
      <c r="R184" s="12">
        <v>1129998414.8199999</v>
      </c>
      <c r="S184" s="14">
        <v>0.53204605551162787</v>
      </c>
      <c r="T184" s="15">
        <v>46387</v>
      </c>
      <c r="U184" s="12">
        <v>9</v>
      </c>
      <c r="V184" s="14">
        <v>0.5157384987893463</v>
      </c>
    </row>
    <row r="185" spans="1:22" x14ac:dyDescent="0.25">
      <c r="A185" s="9">
        <v>183</v>
      </c>
      <c r="B185" s="9">
        <v>53581</v>
      </c>
      <c r="C185" s="10">
        <v>45145</v>
      </c>
      <c r="D185" s="9" t="s">
        <v>560</v>
      </c>
      <c r="E185" s="9" t="s">
        <v>561</v>
      </c>
      <c r="F185" s="9" t="s">
        <v>562</v>
      </c>
      <c r="G185" s="9" t="s">
        <v>563</v>
      </c>
      <c r="H185" s="9" t="s">
        <v>186</v>
      </c>
      <c r="I185" s="11">
        <v>22630.13</v>
      </c>
      <c r="J185" s="9" t="s">
        <v>46</v>
      </c>
      <c r="K185" s="12">
        <v>9138000000</v>
      </c>
      <c r="L185" s="12">
        <v>4555590656</v>
      </c>
      <c r="M185" s="13" t="s">
        <v>29</v>
      </c>
      <c r="N185" s="13" t="s">
        <v>29</v>
      </c>
      <c r="O185" s="12">
        <v>7499557800.7399998</v>
      </c>
      <c r="P185" s="12">
        <v>6733183995.5500002</v>
      </c>
      <c r="Q185" s="12">
        <v>7499557800.7399998</v>
      </c>
      <c r="R185" s="12">
        <v>6733183995.5500002</v>
      </c>
      <c r="S185" s="14">
        <v>0.82070013140074416</v>
      </c>
      <c r="T185" s="15">
        <v>46203</v>
      </c>
      <c r="U185" s="12">
        <v>6</v>
      </c>
      <c r="V185" s="14">
        <v>0.82081808633003872</v>
      </c>
    </row>
    <row r="186" spans="1:22" x14ac:dyDescent="0.25">
      <c r="A186" s="9">
        <v>184</v>
      </c>
      <c r="B186" s="9">
        <v>53618</v>
      </c>
      <c r="C186" s="10">
        <v>45146</v>
      </c>
      <c r="D186" s="9" t="s">
        <v>564</v>
      </c>
      <c r="E186" s="9" t="s">
        <v>565</v>
      </c>
      <c r="F186" s="9" t="s">
        <v>394</v>
      </c>
      <c r="G186" s="9" t="s">
        <v>395</v>
      </c>
      <c r="H186" s="9" t="s">
        <v>186</v>
      </c>
      <c r="I186" s="11">
        <v>9021.65</v>
      </c>
      <c r="J186" s="9" t="s">
        <v>179</v>
      </c>
      <c r="K186" s="12">
        <v>3239166667</v>
      </c>
      <c r="L186" s="12">
        <v>2567031264</v>
      </c>
      <c r="M186" s="13" t="s">
        <v>29</v>
      </c>
      <c r="N186" s="13" t="s">
        <v>29</v>
      </c>
      <c r="O186" s="12">
        <v>2252678146.8099999</v>
      </c>
      <c r="P186" s="12">
        <v>2036795336.25</v>
      </c>
      <c r="Q186" s="12">
        <v>2252678146.8099999</v>
      </c>
      <c r="R186" s="12">
        <v>2036795336.25</v>
      </c>
      <c r="S186" s="14">
        <v>0.6954499037545202</v>
      </c>
      <c r="T186" s="15">
        <v>46022</v>
      </c>
      <c r="U186" s="12">
        <v>12</v>
      </c>
      <c r="V186" s="14">
        <v>0.960273342459528</v>
      </c>
    </row>
    <row r="187" spans="1:22" x14ac:dyDescent="0.25">
      <c r="A187" s="9">
        <v>185</v>
      </c>
      <c r="B187" s="9">
        <v>53635</v>
      </c>
      <c r="C187" s="10">
        <v>45146</v>
      </c>
      <c r="D187" s="9" t="s">
        <v>566</v>
      </c>
      <c r="E187" s="9" t="s">
        <v>567</v>
      </c>
      <c r="F187" s="9" t="s">
        <v>568</v>
      </c>
      <c r="G187" s="9" t="s">
        <v>569</v>
      </c>
      <c r="H187" s="9" t="s">
        <v>208</v>
      </c>
      <c r="I187" s="11">
        <v>51060.800000000003</v>
      </c>
      <c r="J187" s="9" t="s">
        <v>94</v>
      </c>
      <c r="K187" s="12">
        <v>15644000000</v>
      </c>
      <c r="L187" s="12">
        <v>7458563101</v>
      </c>
      <c r="M187" s="13" t="s">
        <v>29</v>
      </c>
      <c r="N187" s="13" t="s">
        <v>29</v>
      </c>
      <c r="O187" s="12">
        <v>11448262093.98</v>
      </c>
      <c r="P187" s="12">
        <v>11008272927.139999</v>
      </c>
      <c r="Q187" s="12">
        <v>11448262093.98</v>
      </c>
      <c r="R187" s="12">
        <v>11008272927.139999</v>
      </c>
      <c r="S187" s="14">
        <v>0.73179890654436208</v>
      </c>
      <c r="T187" s="15">
        <v>46387</v>
      </c>
      <c r="U187" s="12">
        <v>0</v>
      </c>
      <c r="V187" s="14">
        <v>0.62429887506658721</v>
      </c>
    </row>
    <row r="188" spans="1:22" x14ac:dyDescent="0.25">
      <c r="A188" s="9">
        <v>186</v>
      </c>
      <c r="B188" s="9">
        <v>53656</v>
      </c>
      <c r="C188" s="10">
        <v>45148</v>
      </c>
      <c r="D188" s="9" t="s">
        <v>434</v>
      </c>
      <c r="E188" s="9" t="s">
        <v>570</v>
      </c>
      <c r="F188" s="9" t="s">
        <v>414</v>
      </c>
      <c r="G188" s="9" t="s">
        <v>415</v>
      </c>
      <c r="H188" s="9" t="s">
        <v>186</v>
      </c>
      <c r="I188" s="11">
        <v>19033.36</v>
      </c>
      <c r="J188" s="9" t="s">
        <v>46</v>
      </c>
      <c r="K188" s="12">
        <v>4980000000</v>
      </c>
      <c r="L188" s="12">
        <v>2490158037</v>
      </c>
      <c r="M188" s="13" t="s">
        <v>29</v>
      </c>
      <c r="N188" s="13" t="s">
        <v>28</v>
      </c>
      <c r="O188" s="12">
        <v>3914000</v>
      </c>
      <c r="P188" s="12">
        <v>3914000</v>
      </c>
      <c r="Q188" s="12">
        <v>3914000</v>
      </c>
      <c r="R188" s="12">
        <v>3914000</v>
      </c>
      <c r="S188" s="14">
        <v>7.8594377510040161E-4</v>
      </c>
      <c r="T188" s="15">
        <v>45930</v>
      </c>
      <c r="U188" s="12">
        <v>0</v>
      </c>
      <c r="V188" s="14">
        <v>1.0823102174287672E-3</v>
      </c>
    </row>
    <row r="189" spans="1:22" x14ac:dyDescent="0.25">
      <c r="A189" s="9">
        <v>187</v>
      </c>
      <c r="B189" s="9">
        <v>53658</v>
      </c>
      <c r="C189" s="10">
        <v>45149</v>
      </c>
      <c r="D189" s="9" t="s">
        <v>571</v>
      </c>
      <c r="E189" s="9" t="s">
        <v>572</v>
      </c>
      <c r="F189" s="9" t="s">
        <v>573</v>
      </c>
      <c r="G189" s="9" t="s">
        <v>574</v>
      </c>
      <c r="H189" s="9" t="s">
        <v>199</v>
      </c>
      <c r="I189" s="11">
        <v>54797.599999999999</v>
      </c>
      <c r="J189" s="9" t="s">
        <v>40</v>
      </c>
      <c r="K189" s="12">
        <v>16662027670</v>
      </c>
      <c r="L189" s="12">
        <v>11895460353</v>
      </c>
      <c r="M189" s="13" t="s">
        <v>29</v>
      </c>
      <c r="N189" s="13" t="s">
        <v>29</v>
      </c>
      <c r="O189" s="12">
        <v>16405214343</v>
      </c>
      <c r="P189" s="12">
        <v>15178201285</v>
      </c>
      <c r="Q189" s="12">
        <v>16405214343</v>
      </c>
      <c r="R189" s="12">
        <v>15178201285</v>
      </c>
      <c r="S189" s="14">
        <v>0.98458691030369649</v>
      </c>
      <c r="T189" s="15">
        <v>46203</v>
      </c>
      <c r="U189" s="12">
        <v>3</v>
      </c>
      <c r="V189" s="14">
        <v>0.67907171116983223</v>
      </c>
    </row>
    <row r="190" spans="1:22" x14ac:dyDescent="0.25">
      <c r="A190" s="9">
        <v>188</v>
      </c>
      <c r="B190" s="9">
        <v>53661</v>
      </c>
      <c r="C190" s="10">
        <v>45149</v>
      </c>
      <c r="D190" s="9" t="s">
        <v>204</v>
      </c>
      <c r="E190" s="9" t="s">
        <v>575</v>
      </c>
      <c r="F190" s="9" t="s">
        <v>206</v>
      </c>
      <c r="G190" s="9" t="s">
        <v>207</v>
      </c>
      <c r="H190" s="9" t="s">
        <v>208</v>
      </c>
      <c r="I190" s="11">
        <v>64488.2</v>
      </c>
      <c r="J190" s="9" t="s">
        <v>40</v>
      </c>
      <c r="K190" s="12">
        <v>12813670400</v>
      </c>
      <c r="L190" s="12">
        <v>6895512643</v>
      </c>
      <c r="M190" s="13" t="s">
        <v>29</v>
      </c>
      <c r="N190" s="13" t="s">
        <v>29</v>
      </c>
      <c r="O190" s="12">
        <v>20902379176.09</v>
      </c>
      <c r="P190" s="12">
        <v>20118994821.630001</v>
      </c>
      <c r="Q190" s="12">
        <v>20902379176.09</v>
      </c>
      <c r="R190" s="12">
        <v>20118994821.630001</v>
      </c>
      <c r="S190" s="14">
        <v>1.6312561915194883</v>
      </c>
      <c r="T190" s="15">
        <v>46660</v>
      </c>
      <c r="U190" s="12">
        <v>0</v>
      </c>
      <c r="V190" s="14">
        <v>0.96207213102552103</v>
      </c>
    </row>
    <row r="191" spans="1:22" x14ac:dyDescent="0.25">
      <c r="A191" s="9">
        <v>189</v>
      </c>
      <c r="B191" s="9">
        <v>53669</v>
      </c>
      <c r="C191" s="10">
        <v>45149</v>
      </c>
      <c r="D191" s="9" t="s">
        <v>576</v>
      </c>
      <c r="E191" s="9" t="s">
        <v>577</v>
      </c>
      <c r="F191" s="9" t="s">
        <v>578</v>
      </c>
      <c r="G191" s="9" t="s">
        <v>579</v>
      </c>
      <c r="H191" s="9" t="s">
        <v>406</v>
      </c>
      <c r="I191" s="11">
        <v>9683.34</v>
      </c>
      <c r="J191" s="9" t="s">
        <v>40</v>
      </c>
      <c r="K191" s="12">
        <v>14540178332</v>
      </c>
      <c r="L191" s="12">
        <v>8366709063</v>
      </c>
      <c r="M191" s="13" t="s">
        <v>29</v>
      </c>
      <c r="N191" s="13" t="s">
        <v>29</v>
      </c>
      <c r="O191" s="12">
        <v>6049293400</v>
      </c>
      <c r="P191" s="12">
        <v>6015293400</v>
      </c>
      <c r="Q191" s="12">
        <v>6049293400</v>
      </c>
      <c r="R191" s="12">
        <v>6015293400</v>
      </c>
      <c r="S191" s="14">
        <v>0.4160398354046817</v>
      </c>
      <c r="T191" s="15">
        <v>46295</v>
      </c>
      <c r="U191" s="12">
        <v>12</v>
      </c>
      <c r="V191" s="14">
        <v>0.26019431311923369</v>
      </c>
    </row>
    <row r="192" spans="1:22" x14ac:dyDescent="0.25">
      <c r="A192" s="9">
        <v>190</v>
      </c>
      <c r="B192" s="9">
        <v>53713</v>
      </c>
      <c r="C192" s="10">
        <v>45154</v>
      </c>
      <c r="D192" s="9" t="s">
        <v>580</v>
      </c>
      <c r="E192" s="9" t="s">
        <v>581</v>
      </c>
      <c r="F192" s="9" t="s">
        <v>582</v>
      </c>
      <c r="G192" s="9" t="s">
        <v>583</v>
      </c>
      <c r="H192" s="9" t="s">
        <v>225</v>
      </c>
      <c r="I192" s="11">
        <v>16071.4</v>
      </c>
      <c r="J192" s="9" t="s">
        <v>94</v>
      </c>
      <c r="K192" s="12">
        <v>17570619913</v>
      </c>
      <c r="L192" s="12">
        <v>14950031285</v>
      </c>
      <c r="M192" s="13" t="s">
        <v>29</v>
      </c>
      <c r="N192" s="13" t="s">
        <v>29</v>
      </c>
      <c r="O192" s="12">
        <v>32680908969</v>
      </c>
      <c r="P192" s="12">
        <v>31070692410</v>
      </c>
      <c r="Q192" s="12">
        <v>32680908969</v>
      </c>
      <c r="R192" s="12">
        <v>31070692410</v>
      </c>
      <c r="S192" s="14">
        <v>1.8599747266071316</v>
      </c>
      <c r="T192" s="15">
        <v>46387</v>
      </c>
      <c r="U192" s="12">
        <v>0</v>
      </c>
      <c r="V192" s="14">
        <v>0.9712035043617856</v>
      </c>
    </row>
    <row r="193" spans="1:22" x14ac:dyDescent="0.25">
      <c r="A193" s="9">
        <v>191</v>
      </c>
      <c r="B193" s="9">
        <v>53747</v>
      </c>
      <c r="C193" s="10">
        <v>45156</v>
      </c>
      <c r="D193" s="9" t="s">
        <v>584</v>
      </c>
      <c r="E193" s="9" t="s">
        <v>585</v>
      </c>
      <c r="F193" s="9" t="s">
        <v>586</v>
      </c>
      <c r="G193" s="9" t="s">
        <v>587</v>
      </c>
      <c r="H193" s="9" t="s">
        <v>406</v>
      </c>
      <c r="I193" s="11">
        <v>80614.899999999994</v>
      </c>
      <c r="J193" s="9" t="s">
        <v>40</v>
      </c>
      <c r="K193" s="12">
        <v>51429213671</v>
      </c>
      <c r="L193" s="12">
        <v>26192120913</v>
      </c>
      <c r="M193" s="13" t="s">
        <v>29</v>
      </c>
      <c r="N193" s="13" t="s">
        <v>29</v>
      </c>
      <c r="O193" s="12">
        <v>36480606896.080002</v>
      </c>
      <c r="P193" s="12">
        <v>34836532711.559998</v>
      </c>
      <c r="Q193" s="12">
        <v>36480606896.080002</v>
      </c>
      <c r="R193" s="12">
        <v>34836532711.559998</v>
      </c>
      <c r="S193" s="14">
        <v>0.70933627586553494</v>
      </c>
      <c r="T193" s="15">
        <v>46568</v>
      </c>
      <c r="U193" s="12">
        <v>0</v>
      </c>
      <c r="V193" s="14">
        <v>0.58886012387288211</v>
      </c>
    </row>
    <row r="194" spans="1:22" x14ac:dyDescent="0.25">
      <c r="A194" s="9">
        <v>192</v>
      </c>
      <c r="B194" s="9">
        <v>53748</v>
      </c>
      <c r="C194" s="10">
        <v>45156</v>
      </c>
      <c r="D194" s="9" t="s">
        <v>588</v>
      </c>
      <c r="E194" s="9" t="s">
        <v>589</v>
      </c>
      <c r="F194" s="9" t="s">
        <v>590</v>
      </c>
      <c r="G194" s="9" t="s">
        <v>591</v>
      </c>
      <c r="H194" s="9" t="s">
        <v>592</v>
      </c>
      <c r="I194" s="11">
        <v>86718.1</v>
      </c>
      <c r="J194" s="9" t="s">
        <v>40</v>
      </c>
      <c r="K194" s="12">
        <v>25205068351</v>
      </c>
      <c r="L194" s="12">
        <v>15151684517</v>
      </c>
      <c r="M194" s="13" t="s">
        <v>29</v>
      </c>
      <c r="N194" s="13" t="s">
        <v>29</v>
      </c>
      <c r="O194" s="12">
        <v>12778212940.98</v>
      </c>
      <c r="P194" s="12">
        <v>12778212940.98</v>
      </c>
      <c r="Q194" s="12">
        <v>12778212940.98</v>
      </c>
      <c r="R194" s="12">
        <v>12778212940.98</v>
      </c>
      <c r="S194" s="14">
        <v>0.50696997774548902</v>
      </c>
      <c r="T194" s="15">
        <v>46477</v>
      </c>
      <c r="U194" s="12">
        <v>0</v>
      </c>
      <c r="V194" s="14">
        <v>0.37410298426741356</v>
      </c>
    </row>
    <row r="195" spans="1:22" x14ac:dyDescent="0.25">
      <c r="A195" s="9">
        <v>193</v>
      </c>
      <c r="B195" s="9">
        <v>53889</v>
      </c>
      <c r="C195" s="10">
        <v>45166</v>
      </c>
      <c r="D195" s="9" t="s">
        <v>593</v>
      </c>
      <c r="E195" s="9" t="s">
        <v>594</v>
      </c>
      <c r="F195" s="9" t="s">
        <v>493</v>
      </c>
      <c r="G195" s="9" t="s">
        <v>494</v>
      </c>
      <c r="H195" s="9" t="s">
        <v>230</v>
      </c>
      <c r="I195" s="11">
        <v>99338</v>
      </c>
      <c r="J195" s="9" t="s">
        <v>495</v>
      </c>
      <c r="K195" s="12">
        <v>21550804000</v>
      </c>
      <c r="L195" s="12">
        <v>14325535082</v>
      </c>
      <c r="M195" s="13" t="s">
        <v>29</v>
      </c>
      <c r="N195" s="13" t="s">
        <v>29</v>
      </c>
      <c r="O195" s="12">
        <v>25178419965.669998</v>
      </c>
      <c r="P195" s="12">
        <v>22307107556.290001</v>
      </c>
      <c r="Q195" s="12">
        <v>25178419965.669998</v>
      </c>
      <c r="R195" s="12">
        <v>22307107556.290001</v>
      </c>
      <c r="S195" s="14">
        <v>1.16832856749428</v>
      </c>
      <c r="T195" s="15">
        <v>46112</v>
      </c>
      <c r="U195" s="12">
        <v>3</v>
      </c>
      <c r="V195" s="14">
        <v>0.95896132396464595</v>
      </c>
    </row>
    <row r="196" spans="1:22" x14ac:dyDescent="0.25">
      <c r="A196" s="9">
        <v>194</v>
      </c>
      <c r="B196" s="9">
        <v>53978</v>
      </c>
      <c r="C196" s="10">
        <v>45169</v>
      </c>
      <c r="D196" s="9" t="s">
        <v>595</v>
      </c>
      <c r="E196" s="9" t="s">
        <v>596</v>
      </c>
      <c r="F196" s="9" t="s">
        <v>493</v>
      </c>
      <c r="G196" s="9" t="s">
        <v>494</v>
      </c>
      <c r="H196" s="9" t="s">
        <v>230</v>
      </c>
      <c r="I196" s="11">
        <v>38618.699999999997</v>
      </c>
      <c r="J196" s="9" t="s">
        <v>495</v>
      </c>
      <c r="K196" s="12">
        <v>10051940000</v>
      </c>
      <c r="L196" s="12">
        <v>6465846425</v>
      </c>
      <c r="M196" s="13" t="s">
        <v>29</v>
      </c>
      <c r="N196" s="13" t="s">
        <v>29</v>
      </c>
      <c r="O196" s="12">
        <v>11877847181.85</v>
      </c>
      <c r="P196" s="12">
        <v>10477166019.49</v>
      </c>
      <c r="Q196" s="12">
        <v>11877847181.85</v>
      </c>
      <c r="R196" s="12">
        <v>10477166019.49</v>
      </c>
      <c r="S196" s="14">
        <v>1.1816472424079332</v>
      </c>
      <c r="T196" s="15">
        <v>46022</v>
      </c>
      <c r="U196" s="12">
        <v>0</v>
      </c>
      <c r="V196" s="14">
        <v>0.96349436930813326</v>
      </c>
    </row>
    <row r="197" spans="1:22" x14ac:dyDescent="0.25">
      <c r="A197" s="9">
        <v>195</v>
      </c>
      <c r="B197" s="9">
        <v>53988</v>
      </c>
      <c r="C197" s="10">
        <v>45170</v>
      </c>
      <c r="D197" s="9" t="s">
        <v>597</v>
      </c>
      <c r="E197" s="9" t="s">
        <v>598</v>
      </c>
      <c r="F197" s="9" t="s">
        <v>428</v>
      </c>
      <c r="G197" s="9" t="s">
        <v>429</v>
      </c>
      <c r="H197" s="9" t="s">
        <v>345</v>
      </c>
      <c r="I197" s="11">
        <v>75579.3</v>
      </c>
      <c r="J197" s="9" t="s">
        <v>88</v>
      </c>
      <c r="K197" s="12">
        <v>26088480560</v>
      </c>
      <c r="L197" s="12">
        <v>15344498871</v>
      </c>
      <c r="M197" s="13" t="s">
        <v>29</v>
      </c>
      <c r="N197" s="13" t="s">
        <v>29</v>
      </c>
      <c r="O197" s="12">
        <v>24767639074.040001</v>
      </c>
      <c r="P197" s="12">
        <v>23141124931.599998</v>
      </c>
      <c r="Q197" s="12">
        <v>24767639074.040001</v>
      </c>
      <c r="R197" s="12">
        <v>23141124931.599998</v>
      </c>
      <c r="S197" s="14">
        <v>0.94937070087611108</v>
      </c>
      <c r="T197" s="15">
        <v>46477</v>
      </c>
      <c r="U197" s="12">
        <v>0</v>
      </c>
      <c r="V197" s="14">
        <v>0.52187172942856042</v>
      </c>
    </row>
    <row r="198" spans="1:22" x14ac:dyDescent="0.25">
      <c r="A198" s="9">
        <v>196</v>
      </c>
      <c r="B198" s="9">
        <v>54102</v>
      </c>
      <c r="C198" s="10">
        <v>45176</v>
      </c>
      <c r="D198" s="9" t="s">
        <v>599</v>
      </c>
      <c r="E198" s="9" t="s">
        <v>600</v>
      </c>
      <c r="F198" s="9" t="s">
        <v>601</v>
      </c>
      <c r="G198" s="9" t="s">
        <v>602</v>
      </c>
      <c r="H198" s="9" t="s">
        <v>208</v>
      </c>
      <c r="I198" s="11">
        <v>60790.7</v>
      </c>
      <c r="J198" s="9" t="s">
        <v>40</v>
      </c>
      <c r="K198" s="12">
        <v>23577153500</v>
      </c>
      <c r="L198" s="12">
        <v>10810818880</v>
      </c>
      <c r="M198" s="13" t="s">
        <v>29</v>
      </c>
      <c r="N198" s="13" t="s">
        <v>29</v>
      </c>
      <c r="O198" s="12">
        <v>21900709934.419998</v>
      </c>
      <c r="P198" s="12">
        <v>20173670031.790001</v>
      </c>
      <c r="Q198" s="12">
        <v>21900709934.419998</v>
      </c>
      <c r="R198" s="12">
        <v>20173670031.790001</v>
      </c>
      <c r="S198" s="14">
        <v>0.92889542134168146</v>
      </c>
      <c r="T198" s="15">
        <v>46387</v>
      </c>
      <c r="U198" s="12">
        <v>0</v>
      </c>
      <c r="V198" s="14">
        <v>0.77861416302164643</v>
      </c>
    </row>
    <row r="199" spans="1:22" x14ac:dyDescent="0.25">
      <c r="A199" s="9">
        <v>197</v>
      </c>
      <c r="B199" s="9">
        <v>54161</v>
      </c>
      <c r="C199" s="10">
        <v>45180</v>
      </c>
      <c r="D199" s="9" t="s">
        <v>603</v>
      </c>
      <c r="E199" s="9" t="s">
        <v>604</v>
      </c>
      <c r="F199" s="9" t="s">
        <v>605</v>
      </c>
      <c r="G199" s="9" t="s">
        <v>606</v>
      </c>
      <c r="H199" s="9" t="s">
        <v>606</v>
      </c>
      <c r="I199" s="11">
        <v>9649.5</v>
      </c>
      <c r="J199" s="9"/>
      <c r="K199" s="12">
        <v>0</v>
      </c>
      <c r="L199" s="12">
        <v>0</v>
      </c>
      <c r="M199" s="13" t="s">
        <v>29</v>
      </c>
      <c r="N199" s="13" t="s">
        <v>28</v>
      </c>
      <c r="O199" s="12">
        <v>67246344</v>
      </c>
      <c r="P199" s="12">
        <v>67246344</v>
      </c>
      <c r="Q199" s="12">
        <v>67246344</v>
      </c>
      <c r="R199" s="12">
        <v>67246344</v>
      </c>
      <c r="S199" s="14"/>
      <c r="T199" s="15">
        <v>46387</v>
      </c>
      <c r="U199" s="12">
        <v>0</v>
      </c>
      <c r="V199" s="14">
        <v>8.9331053422457129E-3</v>
      </c>
    </row>
    <row r="200" spans="1:22" x14ac:dyDescent="0.25">
      <c r="A200" s="9">
        <v>198</v>
      </c>
      <c r="B200" s="9">
        <v>54281</v>
      </c>
      <c r="C200" s="10">
        <v>45183</v>
      </c>
      <c r="D200" s="9" t="s">
        <v>607</v>
      </c>
      <c r="E200" s="9" t="s">
        <v>608</v>
      </c>
      <c r="F200" s="9" t="s">
        <v>609</v>
      </c>
      <c r="G200" s="9" t="s">
        <v>610</v>
      </c>
      <c r="H200" s="9" t="s">
        <v>298</v>
      </c>
      <c r="I200" s="11">
        <v>47618.51</v>
      </c>
      <c r="J200" s="9" t="s">
        <v>40</v>
      </c>
      <c r="K200" s="12">
        <v>8439393139</v>
      </c>
      <c r="L200" s="12">
        <v>5831893274</v>
      </c>
      <c r="M200" s="13" t="s">
        <v>29</v>
      </c>
      <c r="N200" s="13" t="s">
        <v>29</v>
      </c>
      <c r="O200" s="12">
        <v>16219993419.42</v>
      </c>
      <c r="P200" s="12">
        <v>15046291653.82</v>
      </c>
      <c r="Q200" s="12">
        <v>16219993419.42</v>
      </c>
      <c r="R200" s="12">
        <v>15046291653.82</v>
      </c>
      <c r="S200" s="14">
        <v>1.9219383612388437</v>
      </c>
      <c r="T200" s="15">
        <v>46387</v>
      </c>
      <c r="U200" s="12">
        <v>0</v>
      </c>
      <c r="V200" s="14">
        <v>0.80675875830638133</v>
      </c>
    </row>
    <row r="201" spans="1:22" x14ac:dyDescent="0.25">
      <c r="A201" s="9">
        <v>199</v>
      </c>
      <c r="B201" s="9">
        <v>54394</v>
      </c>
      <c r="C201" s="10">
        <v>45190</v>
      </c>
      <c r="D201" s="9" t="s">
        <v>357</v>
      </c>
      <c r="E201" s="9" t="s">
        <v>611</v>
      </c>
      <c r="F201" s="9" t="s">
        <v>359</v>
      </c>
      <c r="G201" s="9" t="s">
        <v>360</v>
      </c>
      <c r="H201" s="9" t="s">
        <v>345</v>
      </c>
      <c r="I201" s="11">
        <v>54712.800000000003</v>
      </c>
      <c r="J201" s="9" t="s">
        <v>40</v>
      </c>
      <c r="K201" s="12">
        <v>20320374733</v>
      </c>
      <c r="L201" s="12">
        <v>15807812785</v>
      </c>
      <c r="M201" s="13" t="s">
        <v>29</v>
      </c>
      <c r="N201" s="13" t="s">
        <v>29</v>
      </c>
      <c r="O201" s="12">
        <v>23414644686.299999</v>
      </c>
      <c r="P201" s="12">
        <v>21612070514.490002</v>
      </c>
      <c r="Q201" s="12">
        <v>23414644686.299999</v>
      </c>
      <c r="R201" s="12">
        <v>21612070514.490002</v>
      </c>
      <c r="S201" s="14">
        <v>1.1522742564523158</v>
      </c>
      <c r="T201" s="15">
        <v>46387</v>
      </c>
      <c r="U201" s="12">
        <v>0</v>
      </c>
      <c r="V201" s="14">
        <v>0.88297071252065329</v>
      </c>
    </row>
    <row r="202" spans="1:22" x14ac:dyDescent="0.25">
      <c r="A202" s="9">
        <v>200</v>
      </c>
      <c r="B202" s="9">
        <v>54454</v>
      </c>
      <c r="C202" s="10">
        <v>45194</v>
      </c>
      <c r="D202" s="9" t="s">
        <v>612</v>
      </c>
      <c r="E202" s="9" t="s">
        <v>613</v>
      </c>
      <c r="F202" s="9" t="s">
        <v>614</v>
      </c>
      <c r="G202" s="9" t="s">
        <v>615</v>
      </c>
      <c r="H202" s="9" t="s">
        <v>355</v>
      </c>
      <c r="I202" s="11">
        <v>22537.439999999999</v>
      </c>
      <c r="J202" s="9" t="s">
        <v>131</v>
      </c>
      <c r="K202" s="12">
        <v>8952524000</v>
      </c>
      <c r="L202" s="12">
        <v>6905741490</v>
      </c>
      <c r="M202" s="13" t="s">
        <v>29</v>
      </c>
      <c r="N202" s="13" t="s">
        <v>29</v>
      </c>
      <c r="O202" s="12">
        <v>9340020211</v>
      </c>
      <c r="P202" s="12">
        <v>9154023478</v>
      </c>
      <c r="Q202" s="12">
        <v>9340020211</v>
      </c>
      <c r="R202" s="12">
        <v>9154023478</v>
      </c>
      <c r="S202" s="14">
        <v>1.0432834596142941</v>
      </c>
      <c r="T202" s="15">
        <v>46387</v>
      </c>
      <c r="U202" s="12">
        <v>0</v>
      </c>
      <c r="V202" s="14">
        <v>0.89661336868783681</v>
      </c>
    </row>
    <row r="203" spans="1:22" x14ac:dyDescent="0.25">
      <c r="A203" s="9">
        <v>201</v>
      </c>
      <c r="B203" s="9">
        <v>54505</v>
      </c>
      <c r="C203" s="10">
        <v>45196</v>
      </c>
      <c r="D203" s="9" t="s">
        <v>616</v>
      </c>
      <c r="E203" s="9" t="s">
        <v>617</v>
      </c>
      <c r="F203" s="9" t="s">
        <v>618</v>
      </c>
      <c r="G203" s="9" t="s">
        <v>619</v>
      </c>
      <c r="H203" s="9" t="s">
        <v>186</v>
      </c>
      <c r="I203" s="11">
        <v>37084.82</v>
      </c>
      <c r="J203" s="9" t="s">
        <v>46</v>
      </c>
      <c r="K203" s="12">
        <v>6890000000</v>
      </c>
      <c r="L203" s="12">
        <v>5642905677</v>
      </c>
      <c r="M203" s="13" t="s">
        <v>29</v>
      </c>
      <c r="N203" s="13" t="s">
        <v>29</v>
      </c>
      <c r="O203" s="12">
        <v>6938895299.3100004</v>
      </c>
      <c r="P203" s="12">
        <v>6640313094.9099998</v>
      </c>
      <c r="Q203" s="12">
        <v>6938895299.3100004</v>
      </c>
      <c r="R203" s="12">
        <v>6640313094.9099998</v>
      </c>
      <c r="S203" s="14">
        <v>1.0070965601320756</v>
      </c>
      <c r="T203" s="15">
        <v>46295</v>
      </c>
      <c r="U203" s="12">
        <v>9</v>
      </c>
      <c r="V203" s="14">
        <v>0.73000543079351599</v>
      </c>
    </row>
    <row r="204" spans="1:22" x14ac:dyDescent="0.25">
      <c r="A204" s="9">
        <v>202</v>
      </c>
      <c r="B204" s="9">
        <v>54521</v>
      </c>
      <c r="C204" s="10">
        <v>45197</v>
      </c>
      <c r="D204" s="9" t="s">
        <v>620</v>
      </c>
      <c r="E204" s="9" t="s">
        <v>621</v>
      </c>
      <c r="F204" s="9" t="s">
        <v>622</v>
      </c>
      <c r="G204" s="9" t="s">
        <v>623</v>
      </c>
      <c r="H204" s="9" t="s">
        <v>623</v>
      </c>
      <c r="I204" s="11">
        <v>49941.7</v>
      </c>
      <c r="J204" s="9" t="s">
        <v>94</v>
      </c>
      <c r="K204" s="12">
        <v>14000000000</v>
      </c>
      <c r="L204" s="12">
        <v>7700857987</v>
      </c>
      <c r="M204" s="13" t="s">
        <v>29</v>
      </c>
      <c r="N204" s="13" t="s">
        <v>29</v>
      </c>
      <c r="O204" s="12">
        <v>21111560187.110001</v>
      </c>
      <c r="P204" s="12">
        <v>19264158913.380001</v>
      </c>
      <c r="Q204" s="12">
        <v>21111560187.110001</v>
      </c>
      <c r="R204" s="12">
        <v>19264158913.380001</v>
      </c>
      <c r="S204" s="14">
        <v>1.5079685847935713</v>
      </c>
      <c r="T204" s="15">
        <v>46112</v>
      </c>
      <c r="U204" s="12">
        <v>0</v>
      </c>
      <c r="V204" s="14">
        <v>0.96915403360318131</v>
      </c>
    </row>
    <row r="205" spans="1:22" x14ac:dyDescent="0.25">
      <c r="A205" s="9">
        <v>203</v>
      </c>
      <c r="B205" s="9">
        <v>54528</v>
      </c>
      <c r="C205" s="10">
        <v>45197</v>
      </c>
      <c r="D205" s="9" t="s">
        <v>624</v>
      </c>
      <c r="E205" s="9" t="s">
        <v>625</v>
      </c>
      <c r="F205" s="9" t="s">
        <v>626</v>
      </c>
      <c r="G205" s="9" t="s">
        <v>627</v>
      </c>
      <c r="H205" s="9" t="s">
        <v>54</v>
      </c>
      <c r="I205" s="11">
        <v>24566.6</v>
      </c>
      <c r="J205" s="9" t="s">
        <v>94</v>
      </c>
      <c r="K205" s="12">
        <v>5450000000</v>
      </c>
      <c r="L205" s="12">
        <v>4898651692</v>
      </c>
      <c r="M205" s="13" t="s">
        <v>29</v>
      </c>
      <c r="N205" s="13" t="s">
        <v>29</v>
      </c>
      <c r="O205" s="12">
        <v>9375720448.8400002</v>
      </c>
      <c r="P205" s="12">
        <v>8781555971.3999996</v>
      </c>
      <c r="Q205" s="12">
        <v>9375720448.8400002</v>
      </c>
      <c r="R205" s="12">
        <v>8781555971.3999996</v>
      </c>
      <c r="S205" s="14">
        <v>1.7203156786862384</v>
      </c>
      <c r="T205" s="15">
        <v>46203</v>
      </c>
      <c r="U205" s="12">
        <v>0</v>
      </c>
      <c r="V205" s="14">
        <v>0.7749342603372058</v>
      </c>
    </row>
    <row r="206" spans="1:22" x14ac:dyDescent="0.25">
      <c r="A206" s="9">
        <v>204</v>
      </c>
      <c r="B206" s="9">
        <v>54541</v>
      </c>
      <c r="C206" s="10">
        <v>45198</v>
      </c>
      <c r="D206" s="9" t="s">
        <v>616</v>
      </c>
      <c r="E206" s="9" t="s">
        <v>617</v>
      </c>
      <c r="F206" s="9" t="s">
        <v>618</v>
      </c>
      <c r="G206" s="9" t="s">
        <v>619</v>
      </c>
      <c r="H206" s="9" t="s">
        <v>186</v>
      </c>
      <c r="I206" s="11">
        <v>37084.82</v>
      </c>
      <c r="J206" s="9" t="s">
        <v>46</v>
      </c>
      <c r="K206" s="12">
        <v>6890000000</v>
      </c>
      <c r="L206" s="12">
        <v>5642905677</v>
      </c>
      <c r="M206" s="13" t="s">
        <v>29</v>
      </c>
      <c r="N206" s="13" t="s">
        <v>29</v>
      </c>
      <c r="O206" s="12">
        <v>7106987868.9499998</v>
      </c>
      <c r="P206" s="12">
        <v>6875257920.0699997</v>
      </c>
      <c r="Q206" s="12">
        <v>7106987868.9499998</v>
      </c>
      <c r="R206" s="12">
        <v>6875257920.0699997</v>
      </c>
      <c r="S206" s="14">
        <v>1.0314931594992744</v>
      </c>
      <c r="T206" s="15">
        <v>46295</v>
      </c>
      <c r="U206" s="12">
        <v>9</v>
      </c>
      <c r="V206" s="14">
        <v>0.74995537257562528</v>
      </c>
    </row>
    <row r="207" spans="1:22" x14ac:dyDescent="0.25">
      <c r="A207" s="9">
        <v>205</v>
      </c>
      <c r="B207" s="9">
        <v>54577</v>
      </c>
      <c r="C207" s="10">
        <v>45198</v>
      </c>
      <c r="D207" s="9" t="s">
        <v>628</v>
      </c>
      <c r="E207" s="9" t="s">
        <v>629</v>
      </c>
      <c r="F207" s="9" t="s">
        <v>630</v>
      </c>
      <c r="G207" s="9" t="s">
        <v>631</v>
      </c>
      <c r="H207" s="9" t="s">
        <v>632</v>
      </c>
      <c r="I207" s="11">
        <v>71271.600000000006</v>
      </c>
      <c r="J207" s="9" t="s">
        <v>40</v>
      </c>
      <c r="K207" s="12">
        <v>16416622000</v>
      </c>
      <c r="L207" s="12">
        <v>13717254000</v>
      </c>
      <c r="M207" s="13" t="s">
        <v>29</v>
      </c>
      <c r="N207" s="13" t="s">
        <v>29</v>
      </c>
      <c r="O207" s="12">
        <v>17890413880</v>
      </c>
      <c r="P207" s="12">
        <v>17863686280</v>
      </c>
      <c r="Q207" s="12">
        <v>17890413880</v>
      </c>
      <c r="R207" s="12">
        <v>17863686280</v>
      </c>
      <c r="S207" s="14">
        <v>1.0897743689292474</v>
      </c>
      <c r="T207" s="15">
        <v>46295</v>
      </c>
      <c r="U207" s="12">
        <v>0</v>
      </c>
      <c r="V207" s="14">
        <v>0.71901991817217503</v>
      </c>
    </row>
    <row r="208" spans="1:22" x14ac:dyDescent="0.25">
      <c r="A208" s="9">
        <v>206</v>
      </c>
      <c r="B208" s="9">
        <v>54578</v>
      </c>
      <c r="C208" s="10">
        <v>45198</v>
      </c>
      <c r="D208" s="9" t="s">
        <v>633</v>
      </c>
      <c r="E208" s="9" t="s">
        <v>549</v>
      </c>
      <c r="F208" s="9" t="s">
        <v>245</v>
      </c>
      <c r="G208" s="9" t="s">
        <v>246</v>
      </c>
      <c r="H208" s="9" t="s">
        <v>246</v>
      </c>
      <c r="I208" s="11">
        <v>6982.2</v>
      </c>
      <c r="J208" s="9" t="s">
        <v>40</v>
      </c>
      <c r="K208" s="12">
        <v>1776423929</v>
      </c>
      <c r="L208" s="12">
        <v>1324553832</v>
      </c>
      <c r="M208" s="13" t="s">
        <v>29</v>
      </c>
      <c r="N208" s="13" t="s">
        <v>29</v>
      </c>
      <c r="O208" s="12">
        <v>3563414254</v>
      </c>
      <c r="P208" s="12">
        <v>2666179984</v>
      </c>
      <c r="Q208" s="12">
        <v>3563414254</v>
      </c>
      <c r="R208" s="12">
        <v>2666179984</v>
      </c>
      <c r="S208" s="14">
        <v>2.0059481274866342</v>
      </c>
      <c r="T208" s="15">
        <v>46112</v>
      </c>
      <c r="U208" s="12">
        <v>0</v>
      </c>
      <c r="V208" s="14">
        <v>0.73887886339549136</v>
      </c>
    </row>
    <row r="209" spans="1:22" x14ac:dyDescent="0.25">
      <c r="A209" s="9">
        <v>207</v>
      </c>
      <c r="B209" s="9">
        <v>54579</v>
      </c>
      <c r="C209" s="10">
        <v>45198</v>
      </c>
      <c r="D209" s="9" t="s">
        <v>634</v>
      </c>
      <c r="E209" s="9" t="s">
        <v>549</v>
      </c>
      <c r="F209" s="9" t="s">
        <v>245</v>
      </c>
      <c r="G209" s="9" t="s">
        <v>246</v>
      </c>
      <c r="H209" s="9" t="s">
        <v>246</v>
      </c>
      <c r="I209" s="11">
        <v>7731.4</v>
      </c>
      <c r="J209" s="9" t="s">
        <v>40</v>
      </c>
      <c r="K209" s="12">
        <v>1776423929</v>
      </c>
      <c r="L209" s="12">
        <v>1324553832</v>
      </c>
      <c r="M209" s="13" t="s">
        <v>29</v>
      </c>
      <c r="N209" s="13" t="s">
        <v>29</v>
      </c>
      <c r="O209" s="12">
        <v>2529013462</v>
      </c>
      <c r="P209" s="12">
        <v>2529013462</v>
      </c>
      <c r="Q209" s="12">
        <v>2529013462</v>
      </c>
      <c r="R209" s="12">
        <v>2529013462</v>
      </c>
      <c r="S209" s="14">
        <v>1.4236542419374265</v>
      </c>
      <c r="T209" s="15">
        <v>46112</v>
      </c>
      <c r="U209" s="12">
        <v>0</v>
      </c>
      <c r="V209" s="14">
        <v>0.64351863828025979</v>
      </c>
    </row>
    <row r="210" spans="1:22" x14ac:dyDescent="0.25">
      <c r="A210" s="9">
        <v>208</v>
      </c>
      <c r="B210" s="9">
        <v>54580</v>
      </c>
      <c r="C210" s="10">
        <v>45198</v>
      </c>
      <c r="D210" s="9" t="s">
        <v>635</v>
      </c>
      <c r="E210" s="9" t="s">
        <v>549</v>
      </c>
      <c r="F210" s="9" t="s">
        <v>245</v>
      </c>
      <c r="G210" s="9" t="s">
        <v>246</v>
      </c>
      <c r="H210" s="9" t="s">
        <v>246</v>
      </c>
      <c r="I210" s="11">
        <v>8541.9</v>
      </c>
      <c r="J210" s="9" t="s">
        <v>40</v>
      </c>
      <c r="K210" s="12">
        <v>1776423929</v>
      </c>
      <c r="L210" s="12">
        <v>1324553832</v>
      </c>
      <c r="M210" s="13" t="s">
        <v>29</v>
      </c>
      <c r="N210" s="13" t="s">
        <v>29</v>
      </c>
      <c r="O210" s="12">
        <v>3026872799</v>
      </c>
      <c r="P210" s="12">
        <v>3026872799</v>
      </c>
      <c r="Q210" s="12">
        <v>3026872799</v>
      </c>
      <c r="R210" s="12">
        <v>3026872799</v>
      </c>
      <c r="S210" s="14">
        <v>1.7039135476540861</v>
      </c>
      <c r="T210" s="15">
        <v>46112</v>
      </c>
      <c r="U210" s="12">
        <v>0</v>
      </c>
      <c r="V210" s="14">
        <v>0.81523899834931335</v>
      </c>
    </row>
    <row r="211" spans="1:22" x14ac:dyDescent="0.25">
      <c r="A211" s="9">
        <v>209</v>
      </c>
      <c r="B211" s="9">
        <v>54581</v>
      </c>
      <c r="C211" s="10">
        <v>45198</v>
      </c>
      <c r="D211" s="9" t="s">
        <v>636</v>
      </c>
      <c r="E211" s="9" t="s">
        <v>549</v>
      </c>
      <c r="F211" s="9" t="s">
        <v>245</v>
      </c>
      <c r="G211" s="9" t="s">
        <v>246</v>
      </c>
      <c r="H211" s="9" t="s">
        <v>246</v>
      </c>
      <c r="I211" s="11">
        <v>4045.4</v>
      </c>
      <c r="J211" s="9" t="s">
        <v>40</v>
      </c>
      <c r="K211" s="12">
        <v>1776423929</v>
      </c>
      <c r="L211" s="12">
        <v>1324553832</v>
      </c>
      <c r="M211" s="13" t="s">
        <v>29</v>
      </c>
      <c r="N211" s="13" t="s">
        <v>29</v>
      </c>
      <c r="O211" s="12">
        <v>1434426955</v>
      </c>
      <c r="P211" s="12">
        <v>1434426955</v>
      </c>
      <c r="Q211" s="12">
        <v>1434426955</v>
      </c>
      <c r="R211" s="12">
        <v>1434426955</v>
      </c>
      <c r="S211" s="14">
        <v>0.807480090525171</v>
      </c>
      <c r="T211" s="15">
        <v>46112</v>
      </c>
      <c r="U211" s="12">
        <v>0</v>
      </c>
      <c r="V211" s="14">
        <v>0.71088149503139375</v>
      </c>
    </row>
    <row r="212" spans="1:22" x14ac:dyDescent="0.25">
      <c r="A212" s="9">
        <v>210</v>
      </c>
      <c r="B212" s="9">
        <v>54582</v>
      </c>
      <c r="C212" s="10">
        <v>45198</v>
      </c>
      <c r="D212" s="9" t="s">
        <v>637</v>
      </c>
      <c r="E212" s="9" t="s">
        <v>549</v>
      </c>
      <c r="F212" s="9" t="s">
        <v>245</v>
      </c>
      <c r="G212" s="9" t="s">
        <v>246</v>
      </c>
      <c r="H212" s="9" t="s">
        <v>246</v>
      </c>
      <c r="I212" s="11">
        <v>3360</v>
      </c>
      <c r="J212" s="9" t="s">
        <v>40</v>
      </c>
      <c r="K212" s="12">
        <v>1776423929</v>
      </c>
      <c r="L212" s="12">
        <v>1324553832</v>
      </c>
      <c r="M212" s="13" t="s">
        <v>29</v>
      </c>
      <c r="N212" s="13" t="s">
        <v>29</v>
      </c>
      <c r="O212" s="12">
        <v>1062505613</v>
      </c>
      <c r="P212" s="12">
        <v>1062505613</v>
      </c>
      <c r="Q212" s="12">
        <v>1062505613</v>
      </c>
      <c r="R212" s="12">
        <v>1062505613</v>
      </c>
      <c r="S212" s="14">
        <v>0.59811489569278364</v>
      </c>
      <c r="T212" s="15">
        <v>46112</v>
      </c>
      <c r="U212" s="12">
        <v>0</v>
      </c>
      <c r="V212" s="14">
        <v>0.58443452380952388</v>
      </c>
    </row>
    <row r="213" spans="1:22" x14ac:dyDescent="0.25">
      <c r="A213" s="9">
        <v>211</v>
      </c>
      <c r="B213" s="9">
        <v>54583</v>
      </c>
      <c r="C213" s="10">
        <v>45198</v>
      </c>
      <c r="D213" s="9" t="s">
        <v>638</v>
      </c>
      <c r="E213" s="9" t="s">
        <v>549</v>
      </c>
      <c r="F213" s="9" t="s">
        <v>245</v>
      </c>
      <c r="G213" s="9" t="s">
        <v>246</v>
      </c>
      <c r="H213" s="9" t="s">
        <v>246</v>
      </c>
      <c r="I213" s="11">
        <v>3627.7</v>
      </c>
      <c r="J213" s="9" t="s">
        <v>40</v>
      </c>
      <c r="K213" s="12">
        <v>1776423929</v>
      </c>
      <c r="L213" s="12">
        <v>1324553832</v>
      </c>
      <c r="M213" s="13" t="s">
        <v>29</v>
      </c>
      <c r="N213" s="13" t="s">
        <v>29</v>
      </c>
      <c r="O213" s="12">
        <v>1643099129</v>
      </c>
      <c r="P213" s="12">
        <v>1643099129</v>
      </c>
      <c r="Q213" s="12">
        <v>1643099129</v>
      </c>
      <c r="R213" s="12">
        <v>1643099129</v>
      </c>
      <c r="S213" s="14">
        <v>0.92494764463398538</v>
      </c>
      <c r="T213" s="15">
        <v>46112</v>
      </c>
      <c r="U213" s="12">
        <v>0</v>
      </c>
      <c r="V213" s="14">
        <v>0.76475452766215513</v>
      </c>
    </row>
    <row r="214" spans="1:22" x14ac:dyDescent="0.25">
      <c r="A214" s="9">
        <v>212</v>
      </c>
      <c r="B214" s="9">
        <v>54628</v>
      </c>
      <c r="C214" s="10">
        <v>45202</v>
      </c>
      <c r="D214" s="9" t="s">
        <v>639</v>
      </c>
      <c r="E214" s="9" t="s">
        <v>640</v>
      </c>
      <c r="F214" s="9" t="s">
        <v>641</v>
      </c>
      <c r="G214" s="9" t="s">
        <v>642</v>
      </c>
      <c r="H214" s="9" t="s">
        <v>643</v>
      </c>
      <c r="I214" s="11">
        <v>55699.4</v>
      </c>
      <c r="J214" s="9" t="s">
        <v>40</v>
      </c>
      <c r="K214" s="12">
        <v>15301768050</v>
      </c>
      <c r="L214" s="12">
        <v>5718016202</v>
      </c>
      <c r="M214" s="13" t="s">
        <v>29</v>
      </c>
      <c r="N214" s="13" t="s">
        <v>29</v>
      </c>
      <c r="O214" s="12">
        <v>11113513115</v>
      </c>
      <c r="P214" s="12">
        <v>9334258741</v>
      </c>
      <c r="Q214" s="12">
        <v>11113513115</v>
      </c>
      <c r="R214" s="12">
        <v>9334258741</v>
      </c>
      <c r="S214" s="14">
        <v>0.72628947705164049</v>
      </c>
      <c r="T214" s="15">
        <v>46112</v>
      </c>
      <c r="U214" s="12">
        <v>0</v>
      </c>
      <c r="V214" s="14">
        <v>0.39084263026172633</v>
      </c>
    </row>
    <row r="215" spans="1:22" x14ac:dyDescent="0.25">
      <c r="A215" s="9">
        <v>213</v>
      </c>
      <c r="B215" s="9">
        <v>54732</v>
      </c>
      <c r="C215" s="10">
        <v>45205</v>
      </c>
      <c r="D215" s="9" t="s">
        <v>644</v>
      </c>
      <c r="E215" s="9" t="s">
        <v>645</v>
      </c>
      <c r="F215" s="9" t="s">
        <v>646</v>
      </c>
      <c r="G215" s="9" t="s">
        <v>647</v>
      </c>
      <c r="H215" s="9" t="s">
        <v>647</v>
      </c>
      <c r="I215" s="11">
        <v>56218.9</v>
      </c>
      <c r="J215" s="9"/>
      <c r="K215" s="12">
        <v>0</v>
      </c>
      <c r="L215" s="12">
        <v>0</v>
      </c>
      <c r="M215" s="13" t="s">
        <v>28</v>
      </c>
      <c r="N215" s="13" t="s">
        <v>29</v>
      </c>
      <c r="O215" s="12">
        <v>4311737535.4700003</v>
      </c>
      <c r="P215" s="12">
        <v>3762519634.8200002</v>
      </c>
      <c r="Q215" s="12">
        <v>0</v>
      </c>
      <c r="R215" s="12">
        <v>0</v>
      </c>
      <c r="S215" s="14"/>
      <c r="T215" s="15">
        <v>46568</v>
      </c>
      <c r="U215" s="12">
        <v>0</v>
      </c>
      <c r="V215" s="14">
        <v>0.24126583764534704</v>
      </c>
    </row>
    <row r="216" spans="1:22" x14ac:dyDescent="0.25">
      <c r="A216" s="9">
        <v>214</v>
      </c>
      <c r="B216" s="9">
        <v>54860</v>
      </c>
      <c r="C216" s="10">
        <v>45210</v>
      </c>
      <c r="D216" s="9" t="s">
        <v>648</v>
      </c>
      <c r="E216" s="9" t="s">
        <v>649</v>
      </c>
      <c r="F216" s="9" t="s">
        <v>650</v>
      </c>
      <c r="G216" s="9" t="s">
        <v>651</v>
      </c>
      <c r="H216" s="9" t="s">
        <v>160</v>
      </c>
      <c r="I216" s="11">
        <v>29279.5</v>
      </c>
      <c r="J216" s="9" t="s">
        <v>40</v>
      </c>
      <c r="K216" s="12">
        <v>6467078989</v>
      </c>
      <c r="L216" s="12">
        <v>5031756542</v>
      </c>
      <c r="M216" s="13" t="s">
        <v>29</v>
      </c>
      <c r="N216" s="13" t="s">
        <v>29</v>
      </c>
      <c r="O216" s="12">
        <v>8898762442</v>
      </c>
      <c r="P216" s="12">
        <v>8693097812</v>
      </c>
      <c r="Q216" s="12">
        <v>8898762442</v>
      </c>
      <c r="R216" s="12">
        <v>8693097812</v>
      </c>
      <c r="S216" s="14">
        <v>1.3760095488451749</v>
      </c>
      <c r="T216" s="15">
        <v>46112</v>
      </c>
      <c r="U216" s="12">
        <v>3</v>
      </c>
      <c r="V216" s="14">
        <v>0.83967622397923458</v>
      </c>
    </row>
    <row r="217" spans="1:22" x14ac:dyDescent="0.25">
      <c r="A217" s="9">
        <v>215</v>
      </c>
      <c r="B217" s="9">
        <v>54861</v>
      </c>
      <c r="C217" s="10">
        <v>45210</v>
      </c>
      <c r="D217" s="9" t="s">
        <v>648</v>
      </c>
      <c r="E217" s="9" t="s">
        <v>652</v>
      </c>
      <c r="F217" s="9" t="s">
        <v>650</v>
      </c>
      <c r="G217" s="9" t="s">
        <v>651</v>
      </c>
      <c r="H217" s="9" t="s">
        <v>160</v>
      </c>
      <c r="I217" s="11">
        <v>12491.6</v>
      </c>
      <c r="J217" s="9" t="s">
        <v>40</v>
      </c>
      <c r="K217" s="12">
        <v>2759742225</v>
      </c>
      <c r="L217" s="12">
        <v>2147236955</v>
      </c>
      <c r="M217" s="13" t="s">
        <v>29</v>
      </c>
      <c r="N217" s="13" t="s">
        <v>29</v>
      </c>
      <c r="O217" s="12">
        <v>4709079203</v>
      </c>
      <c r="P217" s="12">
        <v>4580891471</v>
      </c>
      <c r="Q217" s="12">
        <v>4709079203</v>
      </c>
      <c r="R217" s="12">
        <v>4580891471</v>
      </c>
      <c r="S217" s="14">
        <v>1.7063474843198445</v>
      </c>
      <c r="T217" s="15">
        <v>46112</v>
      </c>
      <c r="U217" s="12">
        <v>3</v>
      </c>
      <c r="V217" s="14">
        <v>0.9064171122994652</v>
      </c>
    </row>
    <row r="218" spans="1:22" x14ac:dyDescent="0.25">
      <c r="A218" s="9">
        <v>216</v>
      </c>
      <c r="B218" s="9">
        <v>54862</v>
      </c>
      <c r="C218" s="10">
        <v>45210</v>
      </c>
      <c r="D218" s="9" t="s">
        <v>653</v>
      </c>
      <c r="E218" s="9" t="s">
        <v>654</v>
      </c>
      <c r="F218" s="9" t="s">
        <v>655</v>
      </c>
      <c r="G218" s="9" t="s">
        <v>656</v>
      </c>
      <c r="H218" s="9" t="s">
        <v>160</v>
      </c>
      <c r="I218" s="11">
        <v>26707.8</v>
      </c>
      <c r="J218" s="9" t="s">
        <v>40</v>
      </c>
      <c r="K218" s="12">
        <v>5528784691</v>
      </c>
      <c r="L218" s="12">
        <v>4666160530</v>
      </c>
      <c r="M218" s="13" t="s">
        <v>29</v>
      </c>
      <c r="N218" s="13" t="s">
        <v>29</v>
      </c>
      <c r="O218" s="12">
        <v>8465719690</v>
      </c>
      <c r="P218" s="12">
        <v>8202327603</v>
      </c>
      <c r="Q218" s="12">
        <v>8465719690</v>
      </c>
      <c r="R218" s="12">
        <v>8202327603</v>
      </c>
      <c r="S218" s="14">
        <v>1.5312080616524772</v>
      </c>
      <c r="T218" s="15">
        <v>46022</v>
      </c>
      <c r="U218" s="12">
        <v>0</v>
      </c>
      <c r="V218" s="14">
        <v>0.75375732931952466</v>
      </c>
    </row>
    <row r="219" spans="1:22" x14ac:dyDescent="0.25">
      <c r="A219" s="9">
        <v>217</v>
      </c>
      <c r="B219" s="9">
        <v>54863</v>
      </c>
      <c r="C219" s="10">
        <v>45210</v>
      </c>
      <c r="D219" s="9" t="s">
        <v>653</v>
      </c>
      <c r="E219" s="9" t="s">
        <v>657</v>
      </c>
      <c r="F219" s="9" t="s">
        <v>655</v>
      </c>
      <c r="G219" s="9" t="s">
        <v>656</v>
      </c>
      <c r="H219" s="9" t="s">
        <v>160</v>
      </c>
      <c r="I219" s="11">
        <v>18776.900000000001</v>
      </c>
      <c r="J219" s="9" t="s">
        <v>40</v>
      </c>
      <c r="K219" s="12">
        <v>3965951168</v>
      </c>
      <c r="L219" s="12">
        <v>3347166845</v>
      </c>
      <c r="M219" s="13" t="s">
        <v>29</v>
      </c>
      <c r="N219" s="13" t="s">
        <v>29</v>
      </c>
      <c r="O219" s="12">
        <v>5958766820</v>
      </c>
      <c r="P219" s="12">
        <v>5643546710</v>
      </c>
      <c r="Q219" s="12">
        <v>5958766820</v>
      </c>
      <c r="R219" s="12">
        <v>5643546710</v>
      </c>
      <c r="S219" s="14">
        <v>1.5024811369538276</v>
      </c>
      <c r="T219" s="15">
        <v>46022</v>
      </c>
      <c r="U219" s="12">
        <v>0</v>
      </c>
      <c r="V219" s="14">
        <v>0.82384738694885729</v>
      </c>
    </row>
    <row r="220" spans="1:22" x14ac:dyDescent="0.25">
      <c r="A220" s="9">
        <v>218</v>
      </c>
      <c r="B220" s="9">
        <v>54897</v>
      </c>
      <c r="C220" s="10">
        <v>45211</v>
      </c>
      <c r="D220" s="9" t="s">
        <v>491</v>
      </c>
      <c r="E220" s="9" t="s">
        <v>658</v>
      </c>
      <c r="F220" s="9" t="s">
        <v>493</v>
      </c>
      <c r="G220" s="9" t="s">
        <v>494</v>
      </c>
      <c r="H220" s="9" t="s">
        <v>230</v>
      </c>
      <c r="I220" s="11">
        <v>57796.9</v>
      </c>
      <c r="J220" s="9" t="s">
        <v>495</v>
      </c>
      <c r="K220" s="12">
        <v>16070555000</v>
      </c>
      <c r="L220" s="12">
        <v>11620134469</v>
      </c>
      <c r="M220" s="13" t="s">
        <v>29</v>
      </c>
      <c r="N220" s="13" t="s">
        <v>29</v>
      </c>
      <c r="O220" s="12">
        <v>16393699389.98</v>
      </c>
      <c r="P220" s="12">
        <v>13752697627.790001</v>
      </c>
      <c r="Q220" s="12">
        <v>16393699389.98</v>
      </c>
      <c r="R220" s="12">
        <v>13752697627.790001</v>
      </c>
      <c r="S220" s="14">
        <v>1.0201078550168303</v>
      </c>
      <c r="T220" s="15">
        <v>46203</v>
      </c>
      <c r="U220" s="12">
        <v>6</v>
      </c>
      <c r="V220" s="14">
        <v>0.81279272763764143</v>
      </c>
    </row>
    <row r="221" spans="1:22" x14ac:dyDescent="0.25">
      <c r="A221" s="9">
        <v>219</v>
      </c>
      <c r="B221" s="9">
        <v>54898</v>
      </c>
      <c r="C221" s="10">
        <v>45211</v>
      </c>
      <c r="D221" s="9" t="s">
        <v>659</v>
      </c>
      <c r="E221" s="9" t="s">
        <v>660</v>
      </c>
      <c r="F221" s="9" t="s">
        <v>661</v>
      </c>
      <c r="G221" s="9" t="s">
        <v>662</v>
      </c>
      <c r="H221" s="9" t="s">
        <v>662</v>
      </c>
      <c r="I221" s="11">
        <v>602</v>
      </c>
      <c r="J221" s="9" t="s">
        <v>40</v>
      </c>
      <c r="K221" s="12">
        <v>716402000</v>
      </c>
      <c r="L221" s="12">
        <v>485876377</v>
      </c>
      <c r="M221" s="13" t="s">
        <v>29</v>
      </c>
      <c r="N221" s="13" t="s">
        <v>28</v>
      </c>
      <c r="O221" s="12">
        <v>0</v>
      </c>
      <c r="P221" s="12">
        <v>0</v>
      </c>
      <c r="Q221" s="12">
        <v>0</v>
      </c>
      <c r="R221" s="12">
        <v>0</v>
      </c>
      <c r="S221" s="14">
        <v>0</v>
      </c>
      <c r="T221" s="15">
        <v>45930</v>
      </c>
      <c r="U221" s="12">
        <v>0</v>
      </c>
      <c r="V221" s="14">
        <v>0</v>
      </c>
    </row>
    <row r="222" spans="1:22" x14ac:dyDescent="0.25">
      <c r="A222" s="9">
        <v>220</v>
      </c>
      <c r="B222" s="9">
        <v>54917</v>
      </c>
      <c r="C222" s="10">
        <v>45212</v>
      </c>
      <c r="D222" s="9" t="s">
        <v>663</v>
      </c>
      <c r="E222" s="9" t="s">
        <v>664</v>
      </c>
      <c r="F222" s="9" t="s">
        <v>665</v>
      </c>
      <c r="G222" s="9" t="s">
        <v>666</v>
      </c>
      <c r="H222" s="9" t="s">
        <v>225</v>
      </c>
      <c r="I222" s="11">
        <v>45706.7</v>
      </c>
      <c r="J222" s="9" t="s">
        <v>94</v>
      </c>
      <c r="K222" s="12">
        <v>14100000000</v>
      </c>
      <c r="L222" s="12">
        <v>12073715006</v>
      </c>
      <c r="M222" s="13" t="s">
        <v>29</v>
      </c>
      <c r="N222" s="13" t="s">
        <v>29</v>
      </c>
      <c r="O222" s="12">
        <v>24123608336</v>
      </c>
      <c r="P222" s="12">
        <v>21888027190</v>
      </c>
      <c r="Q222" s="12">
        <v>24123608336</v>
      </c>
      <c r="R222" s="12">
        <v>21888027190</v>
      </c>
      <c r="S222" s="14">
        <v>1.7108942082269505</v>
      </c>
      <c r="T222" s="15">
        <v>46387</v>
      </c>
      <c r="U222" s="12">
        <v>0</v>
      </c>
      <c r="V222" s="14">
        <v>1</v>
      </c>
    </row>
    <row r="223" spans="1:22" x14ac:dyDescent="0.25">
      <c r="A223" s="9">
        <v>221</v>
      </c>
      <c r="B223" s="9">
        <v>54931</v>
      </c>
      <c r="C223" s="10">
        <v>45212</v>
      </c>
      <c r="D223" s="9" t="s">
        <v>667</v>
      </c>
      <c r="E223" s="9" t="s">
        <v>668</v>
      </c>
      <c r="F223" s="9" t="s">
        <v>669</v>
      </c>
      <c r="G223" s="9" t="s">
        <v>670</v>
      </c>
      <c r="H223" s="9" t="s">
        <v>160</v>
      </c>
      <c r="I223" s="11">
        <v>70295</v>
      </c>
      <c r="J223" s="9" t="s">
        <v>495</v>
      </c>
      <c r="K223" s="12">
        <v>31278205000</v>
      </c>
      <c r="L223" s="12">
        <v>23590652776</v>
      </c>
      <c r="M223" s="13" t="s">
        <v>29</v>
      </c>
      <c r="N223" s="13" t="s">
        <v>29</v>
      </c>
      <c r="O223" s="12">
        <v>33018937097</v>
      </c>
      <c r="P223" s="12">
        <v>28215596071</v>
      </c>
      <c r="Q223" s="12">
        <v>33018937097</v>
      </c>
      <c r="R223" s="12">
        <v>28215596071</v>
      </c>
      <c r="S223" s="14">
        <v>1.0556531967547369</v>
      </c>
      <c r="T223" s="15">
        <v>46112</v>
      </c>
      <c r="U223" s="12">
        <v>3</v>
      </c>
      <c r="V223" s="14">
        <v>0.84688526922256213</v>
      </c>
    </row>
    <row r="224" spans="1:22" x14ac:dyDescent="0.25">
      <c r="A224" s="9">
        <v>222</v>
      </c>
      <c r="B224" s="9">
        <v>54981</v>
      </c>
      <c r="C224" s="10">
        <v>45216</v>
      </c>
      <c r="D224" s="9" t="s">
        <v>671</v>
      </c>
      <c r="E224" s="9" t="s">
        <v>672</v>
      </c>
      <c r="F224" s="9" t="s">
        <v>673</v>
      </c>
      <c r="G224" s="9" t="s">
        <v>674</v>
      </c>
      <c r="H224" s="9" t="s">
        <v>225</v>
      </c>
      <c r="I224" s="11">
        <v>13732.7</v>
      </c>
      <c r="J224" s="9" t="s">
        <v>94</v>
      </c>
      <c r="K224" s="12">
        <v>3297000000</v>
      </c>
      <c r="L224" s="12">
        <v>2513609892</v>
      </c>
      <c r="M224" s="13" t="s">
        <v>29</v>
      </c>
      <c r="N224" s="13" t="s">
        <v>29</v>
      </c>
      <c r="O224" s="12">
        <v>5284412336</v>
      </c>
      <c r="P224" s="12">
        <v>4745619379</v>
      </c>
      <c r="Q224" s="12">
        <v>5284412336</v>
      </c>
      <c r="R224" s="12">
        <v>4745619379</v>
      </c>
      <c r="S224" s="14">
        <v>1.6027941571125264</v>
      </c>
      <c r="T224" s="15">
        <v>46295</v>
      </c>
      <c r="U224" s="12">
        <v>0</v>
      </c>
      <c r="V224" s="14">
        <v>0.99996359055393336</v>
      </c>
    </row>
    <row r="225" spans="1:22" x14ac:dyDescent="0.25">
      <c r="A225" s="9">
        <v>223</v>
      </c>
      <c r="B225" s="9">
        <v>54984</v>
      </c>
      <c r="C225" s="10">
        <v>45217</v>
      </c>
      <c r="D225" s="9" t="s">
        <v>675</v>
      </c>
      <c r="E225" s="9" t="s">
        <v>676</v>
      </c>
      <c r="F225" s="9" t="s">
        <v>677</v>
      </c>
      <c r="G225" s="9" t="s">
        <v>678</v>
      </c>
      <c r="H225" s="9" t="s">
        <v>208</v>
      </c>
      <c r="I225" s="11">
        <v>63652.2</v>
      </c>
      <c r="J225" s="9" t="s">
        <v>40</v>
      </c>
      <c r="K225" s="12">
        <v>26662886000</v>
      </c>
      <c r="L225" s="12">
        <v>14174609104</v>
      </c>
      <c r="M225" s="13" t="s">
        <v>29</v>
      </c>
      <c r="N225" s="13" t="s">
        <v>29</v>
      </c>
      <c r="O225" s="12">
        <v>20498525150.43</v>
      </c>
      <c r="P225" s="12">
        <v>19084805361.290001</v>
      </c>
      <c r="Q225" s="12">
        <v>20498525150.43</v>
      </c>
      <c r="R225" s="12">
        <v>19084805361.290001</v>
      </c>
      <c r="S225" s="14">
        <v>0.76880369028431517</v>
      </c>
      <c r="T225" s="15">
        <v>46387</v>
      </c>
      <c r="U225" s="12">
        <v>0</v>
      </c>
      <c r="V225" s="14">
        <v>0.9568027499442282</v>
      </c>
    </row>
    <row r="226" spans="1:22" x14ac:dyDescent="0.25">
      <c r="A226" s="9">
        <v>224</v>
      </c>
      <c r="B226" s="9">
        <v>55103</v>
      </c>
      <c r="C226" s="10">
        <v>45222</v>
      </c>
      <c r="D226" s="9" t="s">
        <v>679</v>
      </c>
      <c r="E226" s="9" t="s">
        <v>680</v>
      </c>
      <c r="F226" s="9" t="s">
        <v>681</v>
      </c>
      <c r="G226" s="9" t="s">
        <v>682</v>
      </c>
      <c r="H226" s="9" t="s">
        <v>406</v>
      </c>
      <c r="I226" s="11">
        <v>27804.7</v>
      </c>
      <c r="J226" s="9" t="s">
        <v>131</v>
      </c>
      <c r="K226" s="12">
        <v>55654338929</v>
      </c>
      <c r="L226" s="12">
        <v>26860320307</v>
      </c>
      <c r="M226" s="13" t="s">
        <v>29</v>
      </c>
      <c r="N226" s="13" t="s">
        <v>29</v>
      </c>
      <c r="O226" s="12">
        <v>16476123430</v>
      </c>
      <c r="P226" s="12">
        <v>16476123430</v>
      </c>
      <c r="Q226" s="12">
        <v>16476123430</v>
      </c>
      <c r="R226" s="12">
        <v>16476123430</v>
      </c>
      <c r="S226" s="14">
        <v>0.29604382599924711</v>
      </c>
      <c r="T226" s="15">
        <v>46843</v>
      </c>
      <c r="U226" s="12">
        <v>0</v>
      </c>
      <c r="V226" s="14">
        <v>0.21406452865882386</v>
      </c>
    </row>
    <row r="227" spans="1:22" x14ac:dyDescent="0.25">
      <c r="A227" s="9">
        <v>225</v>
      </c>
      <c r="B227" s="9">
        <v>55142</v>
      </c>
      <c r="C227" s="10">
        <v>45224</v>
      </c>
      <c r="D227" s="9" t="s">
        <v>683</v>
      </c>
      <c r="E227" s="9" t="s">
        <v>684</v>
      </c>
      <c r="F227" s="9" t="s">
        <v>685</v>
      </c>
      <c r="G227" s="9" t="s">
        <v>686</v>
      </c>
      <c r="H227" s="9" t="s">
        <v>687</v>
      </c>
      <c r="I227" s="11">
        <v>29443.5</v>
      </c>
      <c r="J227" s="9" t="s">
        <v>94</v>
      </c>
      <c r="K227" s="12">
        <v>12041000000</v>
      </c>
      <c r="L227" s="12">
        <v>6381732385</v>
      </c>
      <c r="M227" s="13" t="s">
        <v>29</v>
      </c>
      <c r="N227" s="13" t="s">
        <v>29</v>
      </c>
      <c r="O227" s="12">
        <v>10791221323.6</v>
      </c>
      <c r="P227" s="12">
        <v>10791221323.6</v>
      </c>
      <c r="Q227" s="12">
        <v>10791221323.6</v>
      </c>
      <c r="R227" s="12">
        <v>10791221323.6</v>
      </c>
      <c r="S227" s="14">
        <v>0.89620640508263427</v>
      </c>
      <c r="T227" s="15">
        <v>46387</v>
      </c>
      <c r="U227" s="12">
        <v>0</v>
      </c>
      <c r="V227" s="14">
        <v>0.71121979384244394</v>
      </c>
    </row>
    <row r="228" spans="1:22" x14ac:dyDescent="0.25">
      <c r="A228" s="9">
        <v>226</v>
      </c>
      <c r="B228" s="9">
        <v>55198</v>
      </c>
      <c r="C228" s="10">
        <v>45225</v>
      </c>
      <c r="D228" s="9" t="s">
        <v>688</v>
      </c>
      <c r="E228" s="9" t="s">
        <v>689</v>
      </c>
      <c r="F228" s="9" t="s">
        <v>690</v>
      </c>
      <c r="G228" s="9" t="s">
        <v>691</v>
      </c>
      <c r="H228" s="9" t="s">
        <v>298</v>
      </c>
      <c r="I228" s="11">
        <v>65902.100000000006</v>
      </c>
      <c r="J228" s="9" t="s">
        <v>131</v>
      </c>
      <c r="K228" s="12">
        <v>18230472584</v>
      </c>
      <c r="L228" s="12">
        <v>8489333345</v>
      </c>
      <c r="M228" s="13" t="s">
        <v>29</v>
      </c>
      <c r="N228" s="13" t="s">
        <v>29</v>
      </c>
      <c r="O228" s="12">
        <v>20904797336.889999</v>
      </c>
      <c r="P228" s="12">
        <v>18352601223.970001</v>
      </c>
      <c r="Q228" s="12">
        <v>20904797336.889999</v>
      </c>
      <c r="R228" s="12">
        <v>18352601223.970001</v>
      </c>
      <c r="S228" s="14">
        <v>1.1466953059262504</v>
      </c>
      <c r="T228" s="15">
        <v>46752</v>
      </c>
      <c r="U228" s="12">
        <v>0</v>
      </c>
      <c r="V228" s="14">
        <v>0.38344453363398129</v>
      </c>
    </row>
    <row r="229" spans="1:22" x14ac:dyDescent="0.25">
      <c r="A229" s="9">
        <v>227</v>
      </c>
      <c r="B229" s="9">
        <v>55218</v>
      </c>
      <c r="C229" s="10">
        <v>45226</v>
      </c>
      <c r="D229" s="9" t="s">
        <v>692</v>
      </c>
      <c r="E229" s="9" t="s">
        <v>693</v>
      </c>
      <c r="F229" s="9" t="s">
        <v>694</v>
      </c>
      <c r="G229" s="9" t="s">
        <v>695</v>
      </c>
      <c r="H229" s="9" t="s">
        <v>102</v>
      </c>
      <c r="I229" s="11">
        <v>97418.1</v>
      </c>
      <c r="J229" s="9" t="s">
        <v>40</v>
      </c>
      <c r="K229" s="12">
        <v>21724456000</v>
      </c>
      <c r="L229" s="12">
        <v>15181551230</v>
      </c>
      <c r="M229" s="13" t="s">
        <v>29</v>
      </c>
      <c r="N229" s="13" t="s">
        <v>29</v>
      </c>
      <c r="O229" s="12">
        <v>11360144207.280001</v>
      </c>
      <c r="P229" s="12">
        <v>11360144207.280001</v>
      </c>
      <c r="Q229" s="12">
        <v>11360144207.280001</v>
      </c>
      <c r="R229" s="12">
        <v>11360144207.280001</v>
      </c>
      <c r="S229" s="14">
        <v>0.5229196168263085</v>
      </c>
      <c r="T229" s="15">
        <v>46477</v>
      </c>
      <c r="U229" s="12">
        <v>-3</v>
      </c>
      <c r="V229" s="14">
        <v>0.32218858713113885</v>
      </c>
    </row>
    <row r="230" spans="1:22" x14ac:dyDescent="0.25">
      <c r="A230" s="9">
        <v>228</v>
      </c>
      <c r="B230" s="9">
        <v>55224</v>
      </c>
      <c r="C230" s="10">
        <v>45227</v>
      </c>
      <c r="D230" s="9" t="s">
        <v>546</v>
      </c>
      <c r="E230" s="9" t="s">
        <v>696</v>
      </c>
      <c r="F230" s="9" t="s">
        <v>493</v>
      </c>
      <c r="G230" s="9" t="s">
        <v>494</v>
      </c>
      <c r="H230" s="9" t="s">
        <v>230</v>
      </c>
      <c r="I230" s="11">
        <v>48806.7</v>
      </c>
      <c r="J230" s="9" t="s">
        <v>495</v>
      </c>
      <c r="K230" s="12">
        <v>8968034000</v>
      </c>
      <c r="L230" s="12">
        <v>6790831428</v>
      </c>
      <c r="M230" s="13" t="s">
        <v>29</v>
      </c>
      <c r="N230" s="13" t="s">
        <v>29</v>
      </c>
      <c r="O230" s="12">
        <v>12056851321.02</v>
      </c>
      <c r="P230" s="12">
        <v>10356889125.540001</v>
      </c>
      <c r="Q230" s="12">
        <v>12056851321.02</v>
      </c>
      <c r="R230" s="12">
        <v>10356889125.540001</v>
      </c>
      <c r="S230" s="14">
        <v>1.3444252464943822</v>
      </c>
      <c r="T230" s="15">
        <v>46203</v>
      </c>
      <c r="U230" s="12">
        <v>6</v>
      </c>
      <c r="V230" s="14">
        <v>0.82900913194295045</v>
      </c>
    </row>
    <row r="231" spans="1:22" x14ac:dyDescent="0.25">
      <c r="A231" s="9">
        <v>229</v>
      </c>
      <c r="B231" s="9">
        <v>55387</v>
      </c>
      <c r="C231" s="10">
        <v>45237</v>
      </c>
      <c r="D231" s="9" t="s">
        <v>697</v>
      </c>
      <c r="E231" s="9" t="s">
        <v>698</v>
      </c>
      <c r="F231" s="9" t="s">
        <v>699</v>
      </c>
      <c r="G231" s="9" t="s">
        <v>700</v>
      </c>
      <c r="H231" s="9" t="s">
        <v>186</v>
      </c>
      <c r="I231" s="11">
        <v>119464.07</v>
      </c>
      <c r="J231" s="9" t="s">
        <v>40</v>
      </c>
      <c r="K231" s="12">
        <v>45068984000</v>
      </c>
      <c r="L231" s="12">
        <v>9502414467</v>
      </c>
      <c r="M231" s="13" t="s">
        <v>29</v>
      </c>
      <c r="N231" s="13" t="s">
        <v>29</v>
      </c>
      <c r="O231" s="12">
        <v>29629341101.860001</v>
      </c>
      <c r="P231" s="12">
        <v>27212335735.360001</v>
      </c>
      <c r="Q231" s="12">
        <v>29629341101.860001</v>
      </c>
      <c r="R231" s="12">
        <v>27212335735.360001</v>
      </c>
      <c r="S231" s="14">
        <v>0.65742198896385151</v>
      </c>
      <c r="T231" s="15">
        <v>46752</v>
      </c>
      <c r="U231" s="12">
        <v>0</v>
      </c>
      <c r="V231" s="14">
        <v>0.37535988854222024</v>
      </c>
    </row>
    <row r="232" spans="1:22" x14ac:dyDescent="0.25">
      <c r="A232" s="9">
        <v>230</v>
      </c>
      <c r="B232" s="9">
        <v>55421</v>
      </c>
      <c r="C232" s="10">
        <v>45239</v>
      </c>
      <c r="D232" s="9" t="s">
        <v>701</v>
      </c>
      <c r="E232" s="9" t="s">
        <v>702</v>
      </c>
      <c r="F232" s="9" t="s">
        <v>283</v>
      </c>
      <c r="G232" s="9" t="s">
        <v>284</v>
      </c>
      <c r="H232" s="9" t="s">
        <v>178</v>
      </c>
      <c r="I232" s="11">
        <v>36208.800000000003</v>
      </c>
      <c r="J232" s="9" t="s">
        <v>40</v>
      </c>
      <c r="K232" s="12">
        <v>7030332780</v>
      </c>
      <c r="L232" s="12">
        <v>3086285657</v>
      </c>
      <c r="M232" s="13" t="s">
        <v>29</v>
      </c>
      <c r="N232" s="13" t="s">
        <v>29</v>
      </c>
      <c r="O232" s="12">
        <v>3903866769.02</v>
      </c>
      <c r="P232" s="12">
        <v>3903866769.02</v>
      </c>
      <c r="Q232" s="12">
        <v>3903866769.02</v>
      </c>
      <c r="R232" s="12">
        <v>3903866769.02</v>
      </c>
      <c r="S232" s="14">
        <v>0.55528904408704249</v>
      </c>
      <c r="T232" s="15">
        <v>46568</v>
      </c>
      <c r="U232" s="12">
        <v>18</v>
      </c>
      <c r="V232" s="14">
        <v>0.29668202204988842</v>
      </c>
    </row>
    <row r="233" spans="1:22" x14ac:dyDescent="0.25">
      <c r="A233" s="9">
        <v>231</v>
      </c>
      <c r="B233" s="9">
        <v>55422</v>
      </c>
      <c r="C233" s="10">
        <v>45239</v>
      </c>
      <c r="D233" s="9" t="s">
        <v>703</v>
      </c>
      <c r="E233" s="9" t="s">
        <v>704</v>
      </c>
      <c r="F233" s="9" t="s">
        <v>283</v>
      </c>
      <c r="G233" s="9" t="s">
        <v>284</v>
      </c>
      <c r="H233" s="9" t="s">
        <v>178</v>
      </c>
      <c r="I233" s="11">
        <v>32387.4</v>
      </c>
      <c r="J233" s="9" t="s">
        <v>40</v>
      </c>
      <c r="K233" s="12">
        <v>7030332780</v>
      </c>
      <c r="L233" s="12">
        <v>3086285657</v>
      </c>
      <c r="M233" s="13" t="s">
        <v>29</v>
      </c>
      <c r="N233" s="13" t="s">
        <v>29</v>
      </c>
      <c r="O233" s="12">
        <v>5896155319.2700005</v>
      </c>
      <c r="P233" s="12">
        <v>5750437125.4700003</v>
      </c>
      <c r="Q233" s="12">
        <v>5896155319.2700005</v>
      </c>
      <c r="R233" s="12">
        <v>5750437125.4700003</v>
      </c>
      <c r="S233" s="14">
        <v>0.83867371627748177</v>
      </c>
      <c r="T233" s="15">
        <v>46295</v>
      </c>
      <c r="U233" s="12">
        <v>9</v>
      </c>
      <c r="V233" s="14">
        <v>0.66696925347511693</v>
      </c>
    </row>
    <row r="234" spans="1:22" x14ac:dyDescent="0.25">
      <c r="A234" s="9">
        <v>232</v>
      </c>
      <c r="B234" s="9">
        <v>55432</v>
      </c>
      <c r="C234" s="10">
        <v>45239</v>
      </c>
      <c r="D234" s="9" t="s">
        <v>705</v>
      </c>
      <c r="E234" s="9" t="s">
        <v>706</v>
      </c>
      <c r="F234" s="9" t="s">
        <v>489</v>
      </c>
      <c r="G234" s="9" t="s">
        <v>490</v>
      </c>
      <c r="H234" s="9" t="s">
        <v>406</v>
      </c>
      <c r="I234" s="11">
        <v>35441</v>
      </c>
      <c r="J234" s="9" t="s">
        <v>131</v>
      </c>
      <c r="K234" s="12">
        <v>13339832409</v>
      </c>
      <c r="L234" s="12">
        <v>8011204297</v>
      </c>
      <c r="M234" s="13" t="s">
        <v>29</v>
      </c>
      <c r="N234" s="13" t="s">
        <v>29</v>
      </c>
      <c r="O234" s="12">
        <v>4593689641</v>
      </c>
      <c r="P234" s="12">
        <v>4593689641</v>
      </c>
      <c r="Q234" s="12">
        <v>4593689641</v>
      </c>
      <c r="R234" s="12">
        <v>4593689641</v>
      </c>
      <c r="S234" s="14">
        <v>0.34435887199757997</v>
      </c>
      <c r="T234" s="15">
        <v>46387</v>
      </c>
      <c r="U234" s="12">
        <v>0</v>
      </c>
      <c r="V234" s="14">
        <v>0.30767811292006436</v>
      </c>
    </row>
    <row r="235" spans="1:22" x14ac:dyDescent="0.25">
      <c r="A235" s="9">
        <v>233</v>
      </c>
      <c r="B235" s="9">
        <v>55433</v>
      </c>
      <c r="C235" s="10">
        <v>45240</v>
      </c>
      <c r="D235" s="9" t="s">
        <v>707</v>
      </c>
      <c r="E235" s="9" t="s">
        <v>708</v>
      </c>
      <c r="F235" s="9" t="s">
        <v>709</v>
      </c>
      <c r="G235" s="9" t="s">
        <v>710</v>
      </c>
      <c r="H235" s="9" t="s">
        <v>711</v>
      </c>
      <c r="I235" s="11">
        <v>56982.7</v>
      </c>
      <c r="J235" s="9" t="s">
        <v>131</v>
      </c>
      <c r="K235" s="12">
        <v>16559768167</v>
      </c>
      <c r="L235" s="12">
        <v>8574196855</v>
      </c>
      <c r="M235" s="13" t="s">
        <v>29</v>
      </c>
      <c r="N235" s="13" t="s">
        <v>29</v>
      </c>
      <c r="O235" s="12">
        <v>8296610593.6099997</v>
      </c>
      <c r="P235" s="12">
        <v>7978349641.6099997</v>
      </c>
      <c r="Q235" s="12">
        <v>8296610593.6099997</v>
      </c>
      <c r="R235" s="12">
        <v>7978349641.6099997</v>
      </c>
      <c r="S235" s="14">
        <v>0.50101006909887369</v>
      </c>
      <c r="T235" s="15">
        <v>46295</v>
      </c>
      <c r="U235" s="12">
        <v>0</v>
      </c>
      <c r="V235" s="14">
        <v>0.59197967102295956</v>
      </c>
    </row>
    <row r="236" spans="1:22" x14ac:dyDescent="0.25">
      <c r="A236" s="9">
        <v>234</v>
      </c>
      <c r="B236" s="9">
        <v>55472</v>
      </c>
      <c r="C236" s="10">
        <v>45243</v>
      </c>
      <c r="D236" s="9" t="s">
        <v>712</v>
      </c>
      <c r="E236" s="9" t="s">
        <v>713</v>
      </c>
      <c r="F236" s="9" t="s">
        <v>714</v>
      </c>
      <c r="G236" s="9" t="s">
        <v>715</v>
      </c>
      <c r="H236" s="9" t="s">
        <v>230</v>
      </c>
      <c r="I236" s="11">
        <v>19425.2</v>
      </c>
      <c r="J236" s="9" t="s">
        <v>40</v>
      </c>
      <c r="K236" s="12">
        <v>3381044603</v>
      </c>
      <c r="L236" s="12">
        <v>2089907187</v>
      </c>
      <c r="M236" s="13" t="s">
        <v>29</v>
      </c>
      <c r="N236" s="13" t="s">
        <v>29</v>
      </c>
      <c r="O236" s="12">
        <v>3523142135.46</v>
      </c>
      <c r="P236" s="12">
        <v>2938460525.4099998</v>
      </c>
      <c r="Q236" s="12">
        <v>3523142135.46</v>
      </c>
      <c r="R236" s="12">
        <v>2938460525.4099998</v>
      </c>
      <c r="S236" s="14">
        <v>1.0420277012417751</v>
      </c>
      <c r="T236" s="15">
        <v>46203</v>
      </c>
      <c r="U236" s="12">
        <v>0</v>
      </c>
      <c r="V236" s="14">
        <v>0.74556246525132308</v>
      </c>
    </row>
    <row r="237" spans="1:22" x14ac:dyDescent="0.25">
      <c r="A237" s="9">
        <v>235</v>
      </c>
      <c r="B237" s="9">
        <v>55644</v>
      </c>
      <c r="C237" s="10">
        <v>45251</v>
      </c>
      <c r="D237" s="9" t="s">
        <v>663</v>
      </c>
      <c r="E237" s="9" t="s">
        <v>716</v>
      </c>
      <c r="F237" s="9" t="s">
        <v>717</v>
      </c>
      <c r="G237" s="9" t="s">
        <v>718</v>
      </c>
      <c r="H237" s="9" t="s">
        <v>225</v>
      </c>
      <c r="I237" s="11">
        <v>4500.2</v>
      </c>
      <c r="J237" s="9" t="s">
        <v>94</v>
      </c>
      <c r="K237" s="12">
        <v>5058623917</v>
      </c>
      <c r="L237" s="12">
        <v>2460288317</v>
      </c>
      <c r="M237" s="13" t="s">
        <v>29</v>
      </c>
      <c r="N237" s="13" t="s">
        <v>29</v>
      </c>
      <c r="O237" s="12">
        <v>1903120216</v>
      </c>
      <c r="P237" s="12">
        <v>1845608720</v>
      </c>
      <c r="Q237" s="12">
        <v>1903120216</v>
      </c>
      <c r="R237" s="12">
        <v>1845608720</v>
      </c>
      <c r="S237" s="14">
        <v>0.37621302694679054</v>
      </c>
      <c r="T237" s="15">
        <v>46203</v>
      </c>
      <c r="U237" s="12">
        <v>0</v>
      </c>
      <c r="V237" s="14">
        <v>0.19219145815741523</v>
      </c>
    </row>
    <row r="238" spans="1:22" x14ac:dyDescent="0.25">
      <c r="A238" s="9">
        <v>236</v>
      </c>
      <c r="B238" s="9">
        <v>55686</v>
      </c>
      <c r="C238" s="10">
        <v>45252</v>
      </c>
      <c r="D238" s="9" t="s">
        <v>719</v>
      </c>
      <c r="E238" s="9" t="s">
        <v>720</v>
      </c>
      <c r="F238" s="9" t="s">
        <v>721</v>
      </c>
      <c r="G238" s="9" t="s">
        <v>722</v>
      </c>
      <c r="H238" s="9" t="s">
        <v>186</v>
      </c>
      <c r="I238" s="11">
        <v>6435.6</v>
      </c>
      <c r="J238" s="9" t="s">
        <v>40</v>
      </c>
      <c r="K238" s="12">
        <v>32254080904</v>
      </c>
      <c r="L238" s="12">
        <v>6689251026</v>
      </c>
      <c r="M238" s="13" t="s">
        <v>29</v>
      </c>
      <c r="N238" s="13" t="s">
        <v>29</v>
      </c>
      <c r="O238" s="12">
        <v>2345808931.5700002</v>
      </c>
      <c r="P238" s="12">
        <v>2345808931.5700002</v>
      </c>
      <c r="Q238" s="12">
        <v>2345808931.5700002</v>
      </c>
      <c r="R238" s="12">
        <v>2345808931.5700002</v>
      </c>
      <c r="S238" s="14">
        <v>7.2729058333796254E-2</v>
      </c>
      <c r="T238" s="15">
        <v>46112</v>
      </c>
      <c r="U238" s="12">
        <v>3</v>
      </c>
      <c r="V238" s="14">
        <v>0.95890049101870845</v>
      </c>
    </row>
    <row r="239" spans="1:22" x14ac:dyDescent="0.25">
      <c r="A239" s="9">
        <v>237</v>
      </c>
      <c r="B239" s="9">
        <v>55687</v>
      </c>
      <c r="C239" s="10">
        <v>45252</v>
      </c>
      <c r="D239" s="9" t="s">
        <v>723</v>
      </c>
      <c r="E239" s="9" t="s">
        <v>724</v>
      </c>
      <c r="F239" s="9" t="s">
        <v>721</v>
      </c>
      <c r="G239" s="9" t="s">
        <v>722</v>
      </c>
      <c r="H239" s="9" t="s">
        <v>186</v>
      </c>
      <c r="I239" s="11">
        <v>6978.4</v>
      </c>
      <c r="J239" s="9" t="s">
        <v>40</v>
      </c>
      <c r="K239" s="12">
        <v>32254080904</v>
      </c>
      <c r="L239" s="12">
        <v>6689251026</v>
      </c>
      <c r="M239" s="13" t="s">
        <v>29</v>
      </c>
      <c r="N239" s="13" t="s">
        <v>29</v>
      </c>
      <c r="O239" s="12">
        <v>1685042153.46</v>
      </c>
      <c r="P239" s="12">
        <v>1685042153.46</v>
      </c>
      <c r="Q239" s="12">
        <v>1685042153.46</v>
      </c>
      <c r="R239" s="12">
        <v>1685042153.46</v>
      </c>
      <c r="S239" s="14">
        <v>5.224275831871647E-2</v>
      </c>
      <c r="T239" s="15">
        <v>46112</v>
      </c>
      <c r="U239" s="12">
        <v>3</v>
      </c>
      <c r="V239" s="14">
        <v>0.68591654247391964</v>
      </c>
    </row>
    <row r="240" spans="1:22" x14ac:dyDescent="0.25">
      <c r="A240" s="9">
        <v>238</v>
      </c>
      <c r="B240" s="9">
        <v>55760</v>
      </c>
      <c r="C240" s="10">
        <v>45255</v>
      </c>
      <c r="D240" s="9" t="s">
        <v>560</v>
      </c>
      <c r="E240" s="9" t="s">
        <v>725</v>
      </c>
      <c r="F240" s="9" t="s">
        <v>562</v>
      </c>
      <c r="G240" s="9" t="s">
        <v>563</v>
      </c>
      <c r="H240" s="9" t="s">
        <v>186</v>
      </c>
      <c r="I240" s="11">
        <v>22299.97</v>
      </c>
      <c r="J240" s="9" t="s">
        <v>46</v>
      </c>
      <c r="K240" s="12">
        <v>9138000000</v>
      </c>
      <c r="L240" s="12">
        <v>4555590656</v>
      </c>
      <c r="M240" s="13" t="s">
        <v>29</v>
      </c>
      <c r="N240" s="13" t="s">
        <v>29</v>
      </c>
      <c r="O240" s="12">
        <v>5381597714.5200005</v>
      </c>
      <c r="P240" s="12">
        <v>5073235556.3800001</v>
      </c>
      <c r="Q240" s="12">
        <v>5381597714.5200005</v>
      </c>
      <c r="R240" s="12">
        <v>5073235556.3800001</v>
      </c>
      <c r="S240" s="14">
        <v>0.58892511649376234</v>
      </c>
      <c r="T240" s="15">
        <v>46387</v>
      </c>
      <c r="U240" s="12">
        <v>3</v>
      </c>
      <c r="V240" s="14">
        <v>0.61321338100454836</v>
      </c>
    </row>
    <row r="241" spans="1:22" x14ac:dyDescent="0.25">
      <c r="A241" s="9">
        <v>239</v>
      </c>
      <c r="B241" s="9">
        <v>56071</v>
      </c>
      <c r="C241" s="10">
        <v>45265</v>
      </c>
      <c r="D241" s="9" t="s">
        <v>616</v>
      </c>
      <c r="E241" s="9" t="s">
        <v>617</v>
      </c>
      <c r="F241" s="9" t="s">
        <v>618</v>
      </c>
      <c r="G241" s="9" t="s">
        <v>619</v>
      </c>
      <c r="H241" s="9" t="s">
        <v>186</v>
      </c>
      <c r="I241" s="11">
        <v>32969.96</v>
      </c>
      <c r="J241" s="9" t="s">
        <v>46</v>
      </c>
      <c r="K241" s="12">
        <v>6890000000</v>
      </c>
      <c r="L241" s="12">
        <v>5642905677</v>
      </c>
      <c r="M241" s="13" t="s">
        <v>29</v>
      </c>
      <c r="N241" s="13" t="s">
        <v>29</v>
      </c>
      <c r="O241" s="12">
        <v>6267600079.71</v>
      </c>
      <c r="P241" s="12">
        <v>6169291834.9799995</v>
      </c>
      <c r="Q241" s="12">
        <v>6267600079.71</v>
      </c>
      <c r="R241" s="12">
        <v>6169291834.9799995</v>
      </c>
      <c r="S241" s="14">
        <v>0.90966619444267061</v>
      </c>
      <c r="T241" s="15">
        <v>46295</v>
      </c>
      <c r="U241" s="12">
        <v>9</v>
      </c>
      <c r="V241" s="14">
        <v>0.73238942358437797</v>
      </c>
    </row>
    <row r="242" spans="1:22" x14ac:dyDescent="0.25">
      <c r="A242" s="9">
        <v>240</v>
      </c>
      <c r="B242" s="9">
        <v>56102</v>
      </c>
      <c r="C242" s="10">
        <v>45265</v>
      </c>
      <c r="D242" s="9" t="s">
        <v>726</v>
      </c>
      <c r="E242" s="9" t="s">
        <v>727</v>
      </c>
      <c r="F242" s="9" t="s">
        <v>728</v>
      </c>
      <c r="G242" s="9" t="s">
        <v>729</v>
      </c>
      <c r="H242" s="9" t="s">
        <v>729</v>
      </c>
      <c r="I242" s="11">
        <v>25503.8</v>
      </c>
      <c r="J242" s="9" t="s">
        <v>40</v>
      </c>
      <c r="K242" s="12">
        <v>6086107344</v>
      </c>
      <c r="L242" s="12">
        <v>4701440173</v>
      </c>
      <c r="M242" s="13" t="s">
        <v>29</v>
      </c>
      <c r="N242" s="13" t="s">
        <v>29</v>
      </c>
      <c r="O242" s="12">
        <v>4117394976</v>
      </c>
      <c r="P242" s="12">
        <v>4058889976</v>
      </c>
      <c r="Q242" s="12">
        <v>4117394976</v>
      </c>
      <c r="R242" s="12">
        <v>4058889976</v>
      </c>
      <c r="S242" s="14">
        <v>0.67652355492203753</v>
      </c>
      <c r="T242" s="15">
        <v>46112</v>
      </c>
      <c r="U242" s="12">
        <v>3</v>
      </c>
      <c r="V242" s="14">
        <v>0.60395705737968464</v>
      </c>
    </row>
    <row r="243" spans="1:22" x14ac:dyDescent="0.25">
      <c r="A243" s="9">
        <v>241</v>
      </c>
      <c r="B243" s="9">
        <v>56157</v>
      </c>
      <c r="C243" s="10">
        <v>45268</v>
      </c>
      <c r="D243" s="9" t="s">
        <v>730</v>
      </c>
      <c r="E243" s="9" t="s">
        <v>731</v>
      </c>
      <c r="F243" s="9" t="s">
        <v>732</v>
      </c>
      <c r="G243" s="9" t="s">
        <v>733</v>
      </c>
      <c r="H243" s="9" t="s">
        <v>151</v>
      </c>
      <c r="I243" s="11">
        <v>34173.300000000003</v>
      </c>
      <c r="J243" s="9" t="s">
        <v>40</v>
      </c>
      <c r="K243" s="12">
        <v>6958250000</v>
      </c>
      <c r="L243" s="12">
        <v>3779101136</v>
      </c>
      <c r="M243" s="13" t="s">
        <v>29</v>
      </c>
      <c r="N243" s="13" t="s">
        <v>29</v>
      </c>
      <c r="O243" s="12">
        <v>6926899796.6000004</v>
      </c>
      <c r="P243" s="12">
        <v>6611681602</v>
      </c>
      <c r="Q243" s="12">
        <v>6926899796.6000004</v>
      </c>
      <c r="R243" s="12">
        <v>6611681602</v>
      </c>
      <c r="S243" s="14">
        <v>0.99549452758955193</v>
      </c>
      <c r="T243" s="15">
        <v>46295</v>
      </c>
      <c r="U243" s="12">
        <v>9</v>
      </c>
      <c r="V243" s="14">
        <v>0.60241767695832704</v>
      </c>
    </row>
    <row r="244" spans="1:22" x14ac:dyDescent="0.25">
      <c r="A244" s="9">
        <v>242</v>
      </c>
      <c r="B244" s="9">
        <v>56210</v>
      </c>
      <c r="C244" s="10">
        <v>45269</v>
      </c>
      <c r="D244" s="9" t="s">
        <v>734</v>
      </c>
      <c r="E244" s="9" t="s">
        <v>735</v>
      </c>
      <c r="F244" s="9" t="s">
        <v>736</v>
      </c>
      <c r="G244" s="9" t="s">
        <v>737</v>
      </c>
      <c r="H244" s="9" t="s">
        <v>65</v>
      </c>
      <c r="I244" s="11">
        <v>56605</v>
      </c>
      <c r="J244" s="9" t="s">
        <v>40</v>
      </c>
      <c r="K244" s="12">
        <v>19590767544</v>
      </c>
      <c r="L244" s="12">
        <v>11833640396</v>
      </c>
      <c r="M244" s="13" t="s">
        <v>29</v>
      </c>
      <c r="N244" s="13" t="s">
        <v>29</v>
      </c>
      <c r="O244" s="12">
        <v>7414580169.8100004</v>
      </c>
      <c r="P244" s="12">
        <v>7414580169.8100004</v>
      </c>
      <c r="Q244" s="12">
        <v>7414580169.8100004</v>
      </c>
      <c r="R244" s="12">
        <v>7414580169.8100004</v>
      </c>
      <c r="S244" s="14">
        <v>0.37847318402187052</v>
      </c>
      <c r="T244" s="15">
        <v>46568</v>
      </c>
      <c r="U244" s="12">
        <v>0</v>
      </c>
      <c r="V244" s="14">
        <v>0.28506757353590673</v>
      </c>
    </row>
    <row r="245" spans="1:22" x14ac:dyDescent="0.25">
      <c r="A245" s="9">
        <v>243</v>
      </c>
      <c r="B245" s="9">
        <v>56212</v>
      </c>
      <c r="C245" s="10">
        <v>45269</v>
      </c>
      <c r="D245" s="9" t="s">
        <v>738</v>
      </c>
      <c r="E245" s="9" t="s">
        <v>739</v>
      </c>
      <c r="F245" s="9" t="s">
        <v>740</v>
      </c>
      <c r="G245" s="9" t="s">
        <v>741</v>
      </c>
      <c r="H245" s="9" t="s">
        <v>151</v>
      </c>
      <c r="I245" s="11">
        <v>32109.9</v>
      </c>
      <c r="J245" s="9" t="s">
        <v>94</v>
      </c>
      <c r="K245" s="12">
        <v>7959000000</v>
      </c>
      <c r="L245" s="12">
        <v>3196270278</v>
      </c>
      <c r="M245" s="13" t="s">
        <v>29</v>
      </c>
      <c r="N245" s="13" t="s">
        <v>29</v>
      </c>
      <c r="O245" s="12">
        <v>9001078839.1599998</v>
      </c>
      <c r="P245" s="12">
        <v>8113422001.1599998</v>
      </c>
      <c r="Q245" s="12">
        <v>9001078839.1599998</v>
      </c>
      <c r="R245" s="12">
        <v>8113422001.1599998</v>
      </c>
      <c r="S245" s="14">
        <v>1.1309308756326173</v>
      </c>
      <c r="T245" s="15">
        <v>46387</v>
      </c>
      <c r="U245" s="12">
        <v>0</v>
      </c>
      <c r="V245" s="14">
        <v>0.71840460418749363</v>
      </c>
    </row>
    <row r="246" spans="1:22" x14ac:dyDescent="0.25">
      <c r="A246" s="9">
        <v>244</v>
      </c>
      <c r="B246" s="9">
        <v>56224</v>
      </c>
      <c r="C246" s="10">
        <v>45271</v>
      </c>
      <c r="D246" s="9" t="s">
        <v>742</v>
      </c>
      <c r="E246" s="9" t="s">
        <v>743</v>
      </c>
      <c r="F246" s="9" t="s">
        <v>744</v>
      </c>
      <c r="G246" s="9" t="s">
        <v>745</v>
      </c>
      <c r="H246" s="9" t="s">
        <v>406</v>
      </c>
      <c r="I246" s="11">
        <v>4106.43</v>
      </c>
      <c r="J246" s="9" t="s">
        <v>40</v>
      </c>
      <c r="K246" s="12">
        <v>5084132197</v>
      </c>
      <c r="L246" s="12">
        <v>2651874885</v>
      </c>
      <c r="M246" s="13" t="s">
        <v>29</v>
      </c>
      <c r="N246" s="13" t="s">
        <v>29</v>
      </c>
      <c r="O246" s="12">
        <v>643838000</v>
      </c>
      <c r="P246" s="12">
        <v>643838000</v>
      </c>
      <c r="Q246" s="12">
        <v>643838000</v>
      </c>
      <c r="R246" s="12">
        <v>643838000</v>
      </c>
      <c r="S246" s="14">
        <v>0.12663675432749572</v>
      </c>
      <c r="T246" s="15">
        <v>46112</v>
      </c>
      <c r="U246" s="12">
        <v>3</v>
      </c>
      <c r="V246" s="14">
        <v>6.8784808215408513E-2</v>
      </c>
    </row>
    <row r="247" spans="1:22" x14ac:dyDescent="0.25">
      <c r="A247" s="9">
        <v>245</v>
      </c>
      <c r="B247" s="9">
        <v>56264</v>
      </c>
      <c r="C247" s="10">
        <v>45272</v>
      </c>
      <c r="D247" s="9" t="s">
        <v>161</v>
      </c>
      <c r="E247" s="9" t="s">
        <v>746</v>
      </c>
      <c r="F247" s="9" t="s">
        <v>163</v>
      </c>
      <c r="G247" s="9" t="s">
        <v>164</v>
      </c>
      <c r="H247" s="9" t="s">
        <v>151</v>
      </c>
      <c r="I247" s="11">
        <v>47628</v>
      </c>
      <c r="J247" s="9" t="s">
        <v>94</v>
      </c>
      <c r="K247" s="12">
        <v>20666666667</v>
      </c>
      <c r="L247" s="12">
        <v>9303354690</v>
      </c>
      <c r="M247" s="13" t="s">
        <v>29</v>
      </c>
      <c r="N247" s="13" t="s">
        <v>29</v>
      </c>
      <c r="O247" s="12">
        <v>6946843774.6599998</v>
      </c>
      <c r="P247" s="12">
        <v>6653987511.6000004</v>
      </c>
      <c r="Q247" s="12">
        <v>6946843774.6599998</v>
      </c>
      <c r="R247" s="12">
        <v>6653987511.6000004</v>
      </c>
      <c r="S247" s="14">
        <v>0.33613760199425585</v>
      </c>
      <c r="T247" s="15">
        <v>46477</v>
      </c>
      <c r="U247" s="12">
        <v>0</v>
      </c>
      <c r="V247" s="14">
        <v>0.37947845804988661</v>
      </c>
    </row>
    <row r="248" spans="1:22" x14ac:dyDescent="0.25">
      <c r="A248" s="9">
        <v>246</v>
      </c>
      <c r="B248" s="9">
        <v>56265</v>
      </c>
      <c r="C248" s="10">
        <v>45272</v>
      </c>
      <c r="D248" s="9" t="s">
        <v>161</v>
      </c>
      <c r="E248" s="9" t="s">
        <v>747</v>
      </c>
      <c r="F248" s="9" t="s">
        <v>163</v>
      </c>
      <c r="G248" s="9" t="s">
        <v>164</v>
      </c>
      <c r="H248" s="9" t="s">
        <v>151</v>
      </c>
      <c r="I248" s="11">
        <v>45538</v>
      </c>
      <c r="J248" s="9" t="s">
        <v>94</v>
      </c>
      <c r="K248" s="12">
        <v>20666666667</v>
      </c>
      <c r="L248" s="12">
        <v>9303354690</v>
      </c>
      <c r="M248" s="13" t="s">
        <v>29</v>
      </c>
      <c r="N248" s="13" t="s">
        <v>29</v>
      </c>
      <c r="O248" s="12">
        <v>6691529252.8999996</v>
      </c>
      <c r="P248" s="12">
        <v>6605291184.0200005</v>
      </c>
      <c r="Q248" s="12">
        <v>6691529252.8999996</v>
      </c>
      <c r="R248" s="12">
        <v>6605291184.0200005</v>
      </c>
      <c r="S248" s="14">
        <v>0.32378367352219706</v>
      </c>
      <c r="T248" s="15">
        <v>46568</v>
      </c>
      <c r="U248" s="12">
        <v>0</v>
      </c>
      <c r="V248" s="14">
        <v>0.36188018797487809</v>
      </c>
    </row>
    <row r="249" spans="1:22" x14ac:dyDescent="0.25">
      <c r="A249" s="9">
        <v>247</v>
      </c>
      <c r="B249" s="9">
        <v>56266</v>
      </c>
      <c r="C249" s="10">
        <v>45272</v>
      </c>
      <c r="D249" s="9" t="s">
        <v>748</v>
      </c>
      <c r="E249" s="9" t="s">
        <v>749</v>
      </c>
      <c r="F249" s="9" t="s">
        <v>750</v>
      </c>
      <c r="G249" s="9" t="s">
        <v>751</v>
      </c>
      <c r="H249" s="9" t="s">
        <v>632</v>
      </c>
      <c r="I249" s="11">
        <v>32325.94</v>
      </c>
      <c r="J249" s="9" t="s">
        <v>40</v>
      </c>
      <c r="K249" s="12">
        <v>25201345000</v>
      </c>
      <c r="L249" s="12">
        <v>7600185000</v>
      </c>
      <c r="M249" s="13" t="s">
        <v>29</v>
      </c>
      <c r="N249" s="13" t="s">
        <v>29</v>
      </c>
      <c r="O249" s="12">
        <v>7963681677</v>
      </c>
      <c r="P249" s="12">
        <v>7848475556.8699999</v>
      </c>
      <c r="Q249" s="12">
        <v>7963681677</v>
      </c>
      <c r="R249" s="12">
        <v>7848475556.8699999</v>
      </c>
      <c r="S249" s="14">
        <v>0.31600224817365896</v>
      </c>
      <c r="T249" s="15">
        <v>46387</v>
      </c>
      <c r="U249" s="12">
        <v>0</v>
      </c>
      <c r="V249" s="14">
        <v>0.71394892151628075</v>
      </c>
    </row>
    <row r="250" spans="1:22" x14ac:dyDescent="0.25">
      <c r="A250" s="9">
        <v>248</v>
      </c>
      <c r="B250" s="9">
        <v>56269</v>
      </c>
      <c r="C250" s="10">
        <v>45273</v>
      </c>
      <c r="D250" s="9" t="s">
        <v>361</v>
      </c>
      <c r="E250" s="9" t="s">
        <v>752</v>
      </c>
      <c r="F250" s="9" t="s">
        <v>363</v>
      </c>
      <c r="G250" s="9" t="s">
        <v>364</v>
      </c>
      <c r="H250" s="9" t="s">
        <v>365</v>
      </c>
      <c r="I250" s="11">
        <v>42782.22</v>
      </c>
      <c r="J250" s="9" t="s">
        <v>131</v>
      </c>
      <c r="K250" s="12">
        <v>18319727580</v>
      </c>
      <c r="L250" s="12">
        <v>10422796809</v>
      </c>
      <c r="M250" s="13" t="s">
        <v>29</v>
      </c>
      <c r="N250" s="13" t="s">
        <v>29</v>
      </c>
      <c r="O250" s="12">
        <v>11449864432</v>
      </c>
      <c r="P250" s="12">
        <v>11355312066</v>
      </c>
      <c r="Q250" s="12">
        <v>11449864432</v>
      </c>
      <c r="R250" s="12">
        <v>11355312066</v>
      </c>
      <c r="S250" s="14">
        <v>0.62500189383274662</v>
      </c>
      <c r="T250" s="15">
        <v>46568</v>
      </c>
      <c r="U250" s="12">
        <v>0</v>
      </c>
      <c r="V250" s="14">
        <v>0.52265567331475549</v>
      </c>
    </row>
    <row r="251" spans="1:22" x14ac:dyDescent="0.25">
      <c r="A251" s="9">
        <v>249</v>
      </c>
      <c r="B251" s="9">
        <v>56270</v>
      </c>
      <c r="C251" s="10">
        <v>45273</v>
      </c>
      <c r="D251" s="9" t="s">
        <v>361</v>
      </c>
      <c r="E251" s="9" t="s">
        <v>753</v>
      </c>
      <c r="F251" s="9" t="s">
        <v>363</v>
      </c>
      <c r="G251" s="9" t="s">
        <v>364</v>
      </c>
      <c r="H251" s="9" t="s">
        <v>365</v>
      </c>
      <c r="I251" s="11">
        <v>67699.16</v>
      </c>
      <c r="J251" s="9" t="s">
        <v>131</v>
      </c>
      <c r="K251" s="12">
        <v>16775160223</v>
      </c>
      <c r="L251" s="12">
        <v>9544033102</v>
      </c>
      <c r="M251" s="13" t="s">
        <v>29</v>
      </c>
      <c r="N251" s="13" t="s">
        <v>29</v>
      </c>
      <c r="O251" s="12">
        <v>7498108823</v>
      </c>
      <c r="P251" s="12">
        <v>7262811073</v>
      </c>
      <c r="Q251" s="12">
        <v>7498108823</v>
      </c>
      <c r="R251" s="12">
        <v>7262811073</v>
      </c>
      <c r="S251" s="14">
        <v>0.44697688268392999</v>
      </c>
      <c r="T251" s="15">
        <v>46568</v>
      </c>
      <c r="U251" s="12">
        <v>-3</v>
      </c>
      <c r="V251" s="14">
        <v>0.20660507456813348</v>
      </c>
    </row>
    <row r="252" spans="1:22" x14ac:dyDescent="0.25">
      <c r="A252" s="9">
        <v>250</v>
      </c>
      <c r="B252" s="9">
        <v>56304</v>
      </c>
      <c r="C252" s="10">
        <v>45274</v>
      </c>
      <c r="D252" s="9" t="s">
        <v>754</v>
      </c>
      <c r="E252" s="9" t="s">
        <v>755</v>
      </c>
      <c r="F252" s="9" t="s">
        <v>348</v>
      </c>
      <c r="G252" s="9" t="s">
        <v>349</v>
      </c>
      <c r="H252" s="9" t="s">
        <v>186</v>
      </c>
      <c r="I252" s="11">
        <v>26259.96</v>
      </c>
      <c r="J252" s="9" t="s">
        <v>94</v>
      </c>
      <c r="K252" s="12">
        <v>4540333334</v>
      </c>
      <c r="L252" s="12">
        <v>2968208175</v>
      </c>
      <c r="M252" s="13" t="s">
        <v>29</v>
      </c>
      <c r="N252" s="13" t="s">
        <v>29</v>
      </c>
      <c r="O252" s="12">
        <v>4430395519.5900002</v>
      </c>
      <c r="P252" s="12">
        <v>3994660682.5799999</v>
      </c>
      <c r="Q252" s="12">
        <v>4430395519.5900002</v>
      </c>
      <c r="R252" s="12">
        <v>3994660682.5799999</v>
      </c>
      <c r="S252" s="14">
        <v>0.97578640017755147</v>
      </c>
      <c r="T252" s="15">
        <v>46295</v>
      </c>
      <c r="U252" s="12">
        <v>9</v>
      </c>
      <c r="V252" s="14">
        <v>0.66561563688596637</v>
      </c>
    </row>
    <row r="253" spans="1:22" x14ac:dyDescent="0.25">
      <c r="A253" s="9">
        <v>251</v>
      </c>
      <c r="B253" s="9">
        <v>56305</v>
      </c>
      <c r="C253" s="10">
        <v>45274</v>
      </c>
      <c r="D253" s="9" t="s">
        <v>754</v>
      </c>
      <c r="E253" s="9" t="s">
        <v>756</v>
      </c>
      <c r="F253" s="9" t="s">
        <v>348</v>
      </c>
      <c r="G253" s="9" t="s">
        <v>349</v>
      </c>
      <c r="H253" s="9" t="s">
        <v>186</v>
      </c>
      <c r="I253" s="11">
        <v>5039.5200000000004</v>
      </c>
      <c r="J253" s="9" t="s">
        <v>94</v>
      </c>
      <c r="K253" s="12">
        <v>4540333334</v>
      </c>
      <c r="L253" s="12">
        <v>2968208175</v>
      </c>
      <c r="M253" s="13" t="s">
        <v>29</v>
      </c>
      <c r="N253" s="13" t="s">
        <v>29</v>
      </c>
      <c r="O253" s="12">
        <v>783419999.23000002</v>
      </c>
      <c r="P253" s="12">
        <v>709843631.92999995</v>
      </c>
      <c r="Q253" s="12">
        <v>783419999.23000002</v>
      </c>
      <c r="R253" s="12">
        <v>709843631.92999995</v>
      </c>
      <c r="S253" s="14">
        <v>0.17254680253615054</v>
      </c>
      <c r="T253" s="15">
        <v>46295</v>
      </c>
      <c r="U253" s="12">
        <v>9</v>
      </c>
      <c r="V253" s="14">
        <v>0.70256492681842708</v>
      </c>
    </row>
    <row r="254" spans="1:22" x14ac:dyDescent="0.25">
      <c r="A254" s="9">
        <v>252</v>
      </c>
      <c r="B254" s="9">
        <v>56306</v>
      </c>
      <c r="C254" s="10">
        <v>45274</v>
      </c>
      <c r="D254" s="9" t="s">
        <v>754</v>
      </c>
      <c r="E254" s="9" t="s">
        <v>757</v>
      </c>
      <c r="F254" s="9" t="s">
        <v>348</v>
      </c>
      <c r="G254" s="9" t="s">
        <v>349</v>
      </c>
      <c r="H254" s="9" t="s">
        <v>186</v>
      </c>
      <c r="I254" s="11">
        <v>29225.68</v>
      </c>
      <c r="J254" s="9" t="s">
        <v>94</v>
      </c>
      <c r="K254" s="12">
        <v>4540333334</v>
      </c>
      <c r="L254" s="12">
        <v>2968208175</v>
      </c>
      <c r="M254" s="13" t="s">
        <v>29</v>
      </c>
      <c r="N254" s="13" t="s">
        <v>29</v>
      </c>
      <c r="O254" s="12">
        <v>4523170340.29</v>
      </c>
      <c r="P254" s="12">
        <v>4108451877.77</v>
      </c>
      <c r="Q254" s="12">
        <v>4523170340.29</v>
      </c>
      <c r="R254" s="12">
        <v>4108451877.77</v>
      </c>
      <c r="S254" s="14">
        <v>0.99621988245191684</v>
      </c>
      <c r="T254" s="15">
        <v>46295</v>
      </c>
      <c r="U254" s="12">
        <v>9</v>
      </c>
      <c r="V254" s="14">
        <v>0.62379797493163536</v>
      </c>
    </row>
    <row r="255" spans="1:22" x14ac:dyDescent="0.25">
      <c r="A255" s="9">
        <v>253</v>
      </c>
      <c r="B255" s="9">
        <v>56307</v>
      </c>
      <c r="C255" s="10">
        <v>45274</v>
      </c>
      <c r="D255" s="9" t="s">
        <v>754</v>
      </c>
      <c r="E255" s="9" t="s">
        <v>758</v>
      </c>
      <c r="F255" s="9" t="s">
        <v>348</v>
      </c>
      <c r="G255" s="9" t="s">
        <v>349</v>
      </c>
      <c r="H255" s="9" t="s">
        <v>186</v>
      </c>
      <c r="I255" s="11">
        <v>5039.5200000000004</v>
      </c>
      <c r="J255" s="9" t="s">
        <v>94</v>
      </c>
      <c r="K255" s="12">
        <v>4540333334</v>
      </c>
      <c r="L255" s="12">
        <v>2968208175</v>
      </c>
      <c r="M255" s="13" t="s">
        <v>29</v>
      </c>
      <c r="N255" s="13" t="s">
        <v>29</v>
      </c>
      <c r="O255" s="12">
        <v>708292906</v>
      </c>
      <c r="P255" s="12">
        <v>654232036.58000004</v>
      </c>
      <c r="Q255" s="12">
        <v>708292906</v>
      </c>
      <c r="R255" s="12">
        <v>654232036.58000004</v>
      </c>
      <c r="S255" s="14">
        <v>0.15600019952191466</v>
      </c>
      <c r="T255" s="15">
        <v>46295</v>
      </c>
      <c r="U255" s="12">
        <v>9</v>
      </c>
      <c r="V255" s="14">
        <v>0.59631274407086388</v>
      </c>
    </row>
    <row r="256" spans="1:22" x14ac:dyDescent="0.25">
      <c r="A256" s="9">
        <v>254</v>
      </c>
      <c r="B256" s="9">
        <v>56341</v>
      </c>
      <c r="C256" s="10">
        <v>45275</v>
      </c>
      <c r="D256" s="9" t="s">
        <v>712</v>
      </c>
      <c r="E256" s="9" t="s">
        <v>759</v>
      </c>
      <c r="F256" s="9" t="s">
        <v>714</v>
      </c>
      <c r="G256" s="9" t="s">
        <v>715</v>
      </c>
      <c r="H256" s="9" t="s">
        <v>230</v>
      </c>
      <c r="I256" s="11">
        <v>19159.5</v>
      </c>
      <c r="J256" s="9" t="s">
        <v>40</v>
      </c>
      <c r="K256" s="12">
        <v>3706877872</v>
      </c>
      <c r="L256" s="12">
        <v>2015578478</v>
      </c>
      <c r="M256" s="13" t="s">
        <v>29</v>
      </c>
      <c r="N256" s="13" t="s">
        <v>29</v>
      </c>
      <c r="O256" s="12">
        <v>3844642232.0100002</v>
      </c>
      <c r="P256" s="12">
        <v>3328964187.6399999</v>
      </c>
      <c r="Q256" s="12">
        <v>3844642232.0100002</v>
      </c>
      <c r="R256" s="12">
        <v>3328964187.6399999</v>
      </c>
      <c r="S256" s="14">
        <v>1.0371645262582312</v>
      </c>
      <c r="T256" s="15">
        <v>46203</v>
      </c>
      <c r="U256" s="12">
        <v>0</v>
      </c>
      <c r="V256" s="14">
        <v>0.7283540802213001</v>
      </c>
    </row>
    <row r="257" spans="1:22" x14ac:dyDescent="0.25">
      <c r="A257" s="9">
        <v>255</v>
      </c>
      <c r="B257" s="9">
        <v>56356</v>
      </c>
      <c r="C257" s="10">
        <v>45275</v>
      </c>
      <c r="D257" s="9" t="s">
        <v>546</v>
      </c>
      <c r="E257" s="9" t="s">
        <v>760</v>
      </c>
      <c r="F257" s="9" t="s">
        <v>493</v>
      </c>
      <c r="G257" s="9" t="s">
        <v>494</v>
      </c>
      <c r="H257" s="9" t="s">
        <v>230</v>
      </c>
      <c r="I257" s="11">
        <v>48211.3</v>
      </c>
      <c r="J257" s="9" t="s">
        <v>495</v>
      </c>
      <c r="K257" s="12">
        <v>8553629000</v>
      </c>
      <c r="L257" s="12">
        <v>6236913702</v>
      </c>
      <c r="M257" s="13" t="s">
        <v>29</v>
      </c>
      <c r="N257" s="13" t="s">
        <v>29</v>
      </c>
      <c r="O257" s="12">
        <v>9991542620.7600002</v>
      </c>
      <c r="P257" s="12">
        <v>9336885294.2800007</v>
      </c>
      <c r="Q257" s="12">
        <v>9991542620.7600002</v>
      </c>
      <c r="R257" s="12">
        <v>9336885294.2800007</v>
      </c>
      <c r="S257" s="14">
        <v>1.1681056801458187</v>
      </c>
      <c r="T257" s="15">
        <v>46112</v>
      </c>
      <c r="U257" s="12">
        <v>3</v>
      </c>
      <c r="V257" s="14">
        <v>0.85345136928479415</v>
      </c>
    </row>
    <row r="258" spans="1:22" x14ac:dyDescent="0.25">
      <c r="A258" s="9">
        <v>256</v>
      </c>
      <c r="B258" s="9">
        <v>56363</v>
      </c>
      <c r="C258" s="10">
        <v>45275</v>
      </c>
      <c r="D258" s="9" t="s">
        <v>761</v>
      </c>
      <c r="E258" s="9" t="s">
        <v>762</v>
      </c>
      <c r="F258" s="9" t="s">
        <v>763</v>
      </c>
      <c r="G258" s="9" t="s">
        <v>764</v>
      </c>
      <c r="H258" s="9" t="s">
        <v>225</v>
      </c>
      <c r="I258" s="11">
        <v>24302.1</v>
      </c>
      <c r="J258" s="9" t="s">
        <v>94</v>
      </c>
      <c r="K258" s="12">
        <v>13027000000</v>
      </c>
      <c r="L258" s="12">
        <v>8734540884</v>
      </c>
      <c r="M258" s="13" t="s">
        <v>29</v>
      </c>
      <c r="N258" s="13" t="s">
        <v>29</v>
      </c>
      <c r="O258" s="12">
        <v>18198356290</v>
      </c>
      <c r="P258" s="12">
        <v>16766120833</v>
      </c>
      <c r="Q258" s="12">
        <v>18198356290</v>
      </c>
      <c r="R258" s="12">
        <v>16766120833</v>
      </c>
      <c r="S258" s="14">
        <v>1.3969721570584173</v>
      </c>
      <c r="T258" s="15">
        <v>46387</v>
      </c>
      <c r="U258" s="12">
        <v>0</v>
      </c>
      <c r="V258" s="14">
        <v>0.86146053221738039</v>
      </c>
    </row>
    <row r="259" spans="1:22" x14ac:dyDescent="0.25">
      <c r="A259" s="9">
        <v>257</v>
      </c>
      <c r="B259" s="9">
        <v>56502</v>
      </c>
      <c r="C259" s="10">
        <v>45281</v>
      </c>
      <c r="D259" s="9" t="s">
        <v>765</v>
      </c>
      <c r="E259" s="9" t="s">
        <v>766</v>
      </c>
      <c r="F259" s="9" t="s">
        <v>767</v>
      </c>
      <c r="G259" s="9" t="s">
        <v>768</v>
      </c>
      <c r="H259" s="9" t="s">
        <v>54</v>
      </c>
      <c r="I259" s="11">
        <v>63793.5</v>
      </c>
      <c r="J259" s="9" t="s">
        <v>94</v>
      </c>
      <c r="K259" s="12">
        <v>14600000000</v>
      </c>
      <c r="L259" s="12">
        <v>13907517438</v>
      </c>
      <c r="M259" s="13" t="s">
        <v>29</v>
      </c>
      <c r="N259" s="13" t="s">
        <v>29</v>
      </c>
      <c r="O259" s="12">
        <v>21378361723.790001</v>
      </c>
      <c r="P259" s="12">
        <v>20270851368.279999</v>
      </c>
      <c r="Q259" s="12">
        <v>21378361723.790001</v>
      </c>
      <c r="R259" s="12">
        <v>20270851368.279999</v>
      </c>
      <c r="S259" s="14">
        <v>1.4642713509445204</v>
      </c>
      <c r="T259" s="15">
        <v>46295</v>
      </c>
      <c r="U259" s="12">
        <v>0</v>
      </c>
      <c r="V259" s="14">
        <v>0.85617813727103853</v>
      </c>
    </row>
    <row r="260" spans="1:22" x14ac:dyDescent="0.25">
      <c r="A260" s="9">
        <v>258</v>
      </c>
      <c r="B260" s="9">
        <v>56513</v>
      </c>
      <c r="C260" s="10">
        <v>45281</v>
      </c>
      <c r="D260" s="9" t="s">
        <v>769</v>
      </c>
      <c r="E260" s="9" t="s">
        <v>770</v>
      </c>
      <c r="F260" s="9" t="s">
        <v>771</v>
      </c>
      <c r="G260" s="9" t="s">
        <v>772</v>
      </c>
      <c r="H260" s="9" t="s">
        <v>308</v>
      </c>
      <c r="I260" s="11">
        <v>29282.6</v>
      </c>
      <c r="J260" s="9" t="s">
        <v>131</v>
      </c>
      <c r="K260" s="12">
        <v>6800078000</v>
      </c>
      <c r="L260" s="12">
        <v>6238305222</v>
      </c>
      <c r="M260" s="13" t="s">
        <v>29</v>
      </c>
      <c r="N260" s="13" t="s">
        <v>29</v>
      </c>
      <c r="O260" s="12">
        <v>7536105808</v>
      </c>
      <c r="P260" s="12">
        <v>7463356808</v>
      </c>
      <c r="Q260" s="12">
        <v>7536105808</v>
      </c>
      <c r="R260" s="12">
        <v>7463356808</v>
      </c>
      <c r="S260" s="14">
        <v>1.1082381419742537</v>
      </c>
      <c r="T260" s="15">
        <v>46112</v>
      </c>
      <c r="U260" s="12">
        <v>-3</v>
      </c>
      <c r="V260" s="14">
        <v>0.58397136866261878</v>
      </c>
    </row>
    <row r="261" spans="1:22" x14ac:dyDescent="0.25">
      <c r="A261" s="9">
        <v>259</v>
      </c>
      <c r="B261" s="9">
        <v>56514</v>
      </c>
      <c r="C261" s="10">
        <v>45281</v>
      </c>
      <c r="D261" s="9" t="s">
        <v>730</v>
      </c>
      <c r="E261" s="9" t="s">
        <v>731</v>
      </c>
      <c r="F261" s="9" t="s">
        <v>732</v>
      </c>
      <c r="G261" s="9" t="s">
        <v>733</v>
      </c>
      <c r="H261" s="9" t="s">
        <v>151</v>
      </c>
      <c r="I261" s="11">
        <v>44816.1</v>
      </c>
      <c r="J261" s="9" t="s">
        <v>40</v>
      </c>
      <c r="K261" s="12">
        <v>6958250000</v>
      </c>
      <c r="L261" s="12">
        <v>3779101136</v>
      </c>
      <c r="M261" s="13" t="s">
        <v>29</v>
      </c>
      <c r="N261" s="13" t="s">
        <v>29</v>
      </c>
      <c r="O261" s="12">
        <v>10184971073.85</v>
      </c>
      <c r="P261" s="12">
        <v>9683169250.8500004</v>
      </c>
      <c r="Q261" s="12">
        <v>10184971073.85</v>
      </c>
      <c r="R261" s="12">
        <v>9683169250.8500004</v>
      </c>
      <c r="S261" s="14">
        <v>1.4637259474508677</v>
      </c>
      <c r="T261" s="15">
        <v>46295</v>
      </c>
      <c r="U261" s="12">
        <v>6</v>
      </c>
      <c r="V261" s="14">
        <v>0.64083666360972957</v>
      </c>
    </row>
    <row r="262" spans="1:22" x14ac:dyDescent="0.25">
      <c r="A262" s="9">
        <v>260</v>
      </c>
      <c r="B262" s="9">
        <v>56623</v>
      </c>
      <c r="C262" s="10">
        <v>45283</v>
      </c>
      <c r="D262" s="9" t="s">
        <v>156</v>
      </c>
      <c r="E262" s="9" t="s">
        <v>773</v>
      </c>
      <c r="F262" s="9" t="s">
        <v>158</v>
      </c>
      <c r="G262" s="9" t="s">
        <v>159</v>
      </c>
      <c r="H262" s="9" t="s">
        <v>160</v>
      </c>
      <c r="I262" s="11">
        <v>47005.7</v>
      </c>
      <c r="J262" s="9" t="s">
        <v>40</v>
      </c>
      <c r="K262" s="12">
        <v>15670853000</v>
      </c>
      <c r="L262" s="12">
        <v>11175000520</v>
      </c>
      <c r="M262" s="13" t="s">
        <v>29</v>
      </c>
      <c r="N262" s="13" t="s">
        <v>29</v>
      </c>
      <c r="O262" s="12">
        <v>14975114172</v>
      </c>
      <c r="P262" s="12">
        <v>13336826409</v>
      </c>
      <c r="Q262" s="12">
        <v>14975114172</v>
      </c>
      <c r="R262" s="12">
        <v>13336826409</v>
      </c>
      <c r="S262" s="14">
        <v>0.95560300208291149</v>
      </c>
      <c r="T262" s="15">
        <v>46387</v>
      </c>
      <c r="U262" s="12">
        <v>0</v>
      </c>
      <c r="V262" s="14">
        <v>0.57898297440523172</v>
      </c>
    </row>
    <row r="263" spans="1:22" x14ac:dyDescent="0.25">
      <c r="A263" s="9">
        <v>261</v>
      </c>
      <c r="B263" s="9">
        <v>56687</v>
      </c>
      <c r="C263" s="10">
        <v>45286</v>
      </c>
      <c r="D263" s="9" t="s">
        <v>774</v>
      </c>
      <c r="E263" s="9" t="s">
        <v>775</v>
      </c>
      <c r="F263" s="9" t="s">
        <v>776</v>
      </c>
      <c r="G263" s="9" t="s">
        <v>777</v>
      </c>
      <c r="H263" s="9" t="s">
        <v>406</v>
      </c>
      <c r="I263" s="11">
        <v>81824.86</v>
      </c>
      <c r="J263" s="9" t="s">
        <v>40</v>
      </c>
      <c r="K263" s="12">
        <v>35221827000</v>
      </c>
      <c r="L263" s="12">
        <v>20465400936</v>
      </c>
      <c r="M263" s="13" t="s">
        <v>29</v>
      </c>
      <c r="N263" s="13" t="s">
        <v>29</v>
      </c>
      <c r="O263" s="12">
        <v>17820976734.189999</v>
      </c>
      <c r="P263" s="12">
        <v>17820976734.189999</v>
      </c>
      <c r="Q263" s="12">
        <v>17820976734.189999</v>
      </c>
      <c r="R263" s="12">
        <v>17820976734.189999</v>
      </c>
      <c r="S263" s="14">
        <v>0.50596400732392444</v>
      </c>
      <c r="T263" s="15">
        <v>46752</v>
      </c>
      <c r="U263" s="12">
        <v>0</v>
      </c>
      <c r="V263" s="14">
        <v>0.42847711563453944</v>
      </c>
    </row>
    <row r="264" spans="1:22" x14ac:dyDescent="0.25">
      <c r="A264" s="9">
        <v>262</v>
      </c>
      <c r="B264" s="9">
        <v>56693</v>
      </c>
      <c r="C264" s="10">
        <v>45287</v>
      </c>
      <c r="D264" s="9" t="s">
        <v>521</v>
      </c>
      <c r="E264" s="9" t="s">
        <v>778</v>
      </c>
      <c r="F264" s="9" t="s">
        <v>493</v>
      </c>
      <c r="G264" s="9" t="s">
        <v>494</v>
      </c>
      <c r="H264" s="9" t="s">
        <v>230</v>
      </c>
      <c r="I264" s="11">
        <v>23936.2</v>
      </c>
      <c r="J264" s="9" t="s">
        <v>495</v>
      </c>
      <c r="K264" s="12">
        <v>4008879000</v>
      </c>
      <c r="L264" s="12">
        <v>3141713955</v>
      </c>
      <c r="M264" s="13" t="s">
        <v>29</v>
      </c>
      <c r="N264" s="13" t="s">
        <v>29</v>
      </c>
      <c r="O264" s="12">
        <v>5997101768.3500004</v>
      </c>
      <c r="P264" s="12">
        <v>5342701589.25</v>
      </c>
      <c r="Q264" s="12">
        <v>5997101768.3500004</v>
      </c>
      <c r="R264" s="12">
        <v>5342701589.25</v>
      </c>
      <c r="S264" s="14">
        <v>1.4959547964281288</v>
      </c>
      <c r="T264" s="15">
        <v>46112</v>
      </c>
      <c r="U264" s="12">
        <v>6</v>
      </c>
      <c r="V264" s="14">
        <v>0.88415454416323391</v>
      </c>
    </row>
    <row r="265" spans="1:22" x14ac:dyDescent="0.25">
      <c r="A265" s="9">
        <v>263</v>
      </c>
      <c r="B265" s="9">
        <v>56694</v>
      </c>
      <c r="C265" s="10">
        <v>45287</v>
      </c>
      <c r="D265" s="9" t="s">
        <v>521</v>
      </c>
      <c r="E265" s="9" t="s">
        <v>779</v>
      </c>
      <c r="F265" s="9" t="s">
        <v>493</v>
      </c>
      <c r="G265" s="9" t="s">
        <v>494</v>
      </c>
      <c r="H265" s="9" t="s">
        <v>230</v>
      </c>
      <c r="I265" s="11">
        <v>39776.9</v>
      </c>
      <c r="J265" s="9" t="s">
        <v>495</v>
      </c>
      <c r="K265" s="12">
        <v>9722186000</v>
      </c>
      <c r="L265" s="12">
        <v>6134167973</v>
      </c>
      <c r="M265" s="13" t="s">
        <v>29</v>
      </c>
      <c r="N265" s="13" t="s">
        <v>29</v>
      </c>
      <c r="O265" s="12">
        <v>11631302401.469999</v>
      </c>
      <c r="P265" s="12">
        <v>10205648700.73</v>
      </c>
      <c r="Q265" s="12">
        <v>11631302401.469999</v>
      </c>
      <c r="R265" s="12">
        <v>10205648700.73</v>
      </c>
      <c r="S265" s="14">
        <v>1.1963669900442144</v>
      </c>
      <c r="T265" s="15">
        <v>46112</v>
      </c>
      <c r="U265" s="12">
        <v>3</v>
      </c>
      <c r="V265" s="14">
        <v>0.93959308040596423</v>
      </c>
    </row>
    <row r="266" spans="1:22" x14ac:dyDescent="0.25">
      <c r="A266" s="9">
        <v>264</v>
      </c>
      <c r="B266" s="9">
        <v>56715</v>
      </c>
      <c r="C266" s="10">
        <v>45287</v>
      </c>
      <c r="D266" s="9" t="s">
        <v>780</v>
      </c>
      <c r="E266" s="9" t="s">
        <v>781</v>
      </c>
      <c r="F266" s="9" t="s">
        <v>424</v>
      </c>
      <c r="G266" s="9" t="s">
        <v>425</v>
      </c>
      <c r="H266" s="9" t="s">
        <v>186</v>
      </c>
      <c r="I266" s="11">
        <v>20094.509999999998</v>
      </c>
      <c r="J266" s="9" t="s">
        <v>66</v>
      </c>
      <c r="K266" s="12">
        <v>7777425000</v>
      </c>
      <c r="L266" s="12">
        <v>3208139233</v>
      </c>
      <c r="M266" s="13" t="s">
        <v>29</v>
      </c>
      <c r="N266" s="13" t="s">
        <v>29</v>
      </c>
      <c r="O266" s="12">
        <v>3192371691.1599998</v>
      </c>
      <c r="P266" s="12">
        <v>3184151989.7800002</v>
      </c>
      <c r="Q266" s="12">
        <v>3192371691.1599998</v>
      </c>
      <c r="R266" s="12">
        <v>3184151989.7800002</v>
      </c>
      <c r="S266" s="14">
        <v>0.41046640644686383</v>
      </c>
      <c r="T266" s="15">
        <v>46295</v>
      </c>
      <c r="U266" s="12">
        <v>9</v>
      </c>
      <c r="V266" s="14">
        <v>0.79456428646431287</v>
      </c>
    </row>
    <row r="267" spans="1:22" x14ac:dyDescent="0.25">
      <c r="A267" s="9">
        <v>265</v>
      </c>
      <c r="B267" s="9">
        <v>56750</v>
      </c>
      <c r="C267" s="10">
        <v>45288</v>
      </c>
      <c r="D267" s="9" t="s">
        <v>782</v>
      </c>
      <c r="E267" s="9" t="s">
        <v>783</v>
      </c>
      <c r="F267" s="9" t="s">
        <v>784</v>
      </c>
      <c r="G267" s="9" t="s">
        <v>785</v>
      </c>
      <c r="H267" s="9" t="s">
        <v>54</v>
      </c>
      <c r="I267" s="11">
        <v>32791.9</v>
      </c>
      <c r="J267" s="9" t="s">
        <v>40</v>
      </c>
      <c r="K267" s="12">
        <v>6672692741</v>
      </c>
      <c r="L267" s="12">
        <v>6610368781</v>
      </c>
      <c r="M267" s="13" t="s">
        <v>29</v>
      </c>
      <c r="N267" s="13" t="s">
        <v>29</v>
      </c>
      <c r="O267" s="12">
        <v>8119376351.0500002</v>
      </c>
      <c r="P267" s="12">
        <v>7685425712.21</v>
      </c>
      <c r="Q267" s="12">
        <v>8119376351.0500002</v>
      </c>
      <c r="R267" s="12">
        <v>7685425712.21</v>
      </c>
      <c r="S267" s="14">
        <v>1.2168065676336228</v>
      </c>
      <c r="T267" s="15">
        <v>46203</v>
      </c>
      <c r="U267" s="12">
        <v>0</v>
      </c>
      <c r="V267" s="14">
        <v>0.9689526986847361</v>
      </c>
    </row>
    <row r="268" spans="1:22" x14ac:dyDescent="0.25">
      <c r="A268" s="9">
        <v>266</v>
      </c>
      <c r="B268" s="9">
        <v>56753</v>
      </c>
      <c r="C268" s="10">
        <v>45288</v>
      </c>
      <c r="D268" s="9" t="s">
        <v>786</v>
      </c>
      <c r="E268" s="9" t="s">
        <v>787</v>
      </c>
      <c r="F268" s="9" t="s">
        <v>245</v>
      </c>
      <c r="G268" s="9" t="s">
        <v>246</v>
      </c>
      <c r="H268" s="9" t="s">
        <v>246</v>
      </c>
      <c r="I268" s="11">
        <v>42958.99</v>
      </c>
      <c r="J268" s="9" t="s">
        <v>40</v>
      </c>
      <c r="K268" s="12">
        <v>12953472062</v>
      </c>
      <c r="L268" s="12">
        <v>4963765630</v>
      </c>
      <c r="M268" s="13" t="s">
        <v>29</v>
      </c>
      <c r="N268" s="13" t="s">
        <v>28</v>
      </c>
      <c r="O268" s="12">
        <v>0</v>
      </c>
      <c r="P268" s="12">
        <v>0</v>
      </c>
      <c r="Q268" s="12">
        <v>0</v>
      </c>
      <c r="R268" s="12">
        <v>0</v>
      </c>
      <c r="S268" s="14">
        <v>0</v>
      </c>
      <c r="T268" s="15">
        <v>46752</v>
      </c>
      <c r="U268" s="12">
        <v>15</v>
      </c>
      <c r="V268" s="14">
        <v>0</v>
      </c>
    </row>
    <row r="269" spans="1:22" x14ac:dyDescent="0.25">
      <c r="A269" s="9">
        <v>267</v>
      </c>
      <c r="B269" s="9">
        <v>56866</v>
      </c>
      <c r="C269" s="10">
        <v>45301</v>
      </c>
      <c r="D269" s="9" t="s">
        <v>788</v>
      </c>
      <c r="E269" s="9" t="s">
        <v>789</v>
      </c>
      <c r="F269" s="9" t="s">
        <v>376</v>
      </c>
      <c r="G269" s="9" t="s">
        <v>377</v>
      </c>
      <c r="H269" s="9" t="s">
        <v>186</v>
      </c>
      <c r="I269" s="11">
        <v>20084.34</v>
      </c>
      <c r="J269" s="9" t="s">
        <v>40</v>
      </c>
      <c r="K269" s="12">
        <v>4286341000</v>
      </c>
      <c r="L269" s="12">
        <v>2800800932</v>
      </c>
      <c r="M269" s="13" t="s">
        <v>29</v>
      </c>
      <c r="N269" s="13" t="s">
        <v>29</v>
      </c>
      <c r="O269" s="12">
        <v>3501713245.5900002</v>
      </c>
      <c r="P269" s="12">
        <v>3501713245.5900002</v>
      </c>
      <c r="Q269" s="12">
        <v>3501713245.5900002</v>
      </c>
      <c r="R269" s="12">
        <v>3501713245.5900002</v>
      </c>
      <c r="S269" s="14">
        <v>0.81694695909401505</v>
      </c>
      <c r="T269" s="15">
        <v>46203</v>
      </c>
      <c r="U269" s="12">
        <v>0</v>
      </c>
      <c r="V269" s="14">
        <v>0.70121497644433428</v>
      </c>
    </row>
    <row r="270" spans="1:22" x14ac:dyDescent="0.25">
      <c r="A270" s="9">
        <v>268</v>
      </c>
      <c r="B270" s="9">
        <v>56910</v>
      </c>
      <c r="C270" s="10">
        <v>45303</v>
      </c>
      <c r="D270" s="9" t="s">
        <v>790</v>
      </c>
      <c r="E270" s="9" t="s">
        <v>791</v>
      </c>
      <c r="F270" s="9" t="s">
        <v>673</v>
      </c>
      <c r="G270" s="9" t="s">
        <v>674</v>
      </c>
      <c r="H270" s="9" t="s">
        <v>225</v>
      </c>
      <c r="I270" s="11">
        <v>39409.9</v>
      </c>
      <c r="J270" s="9" t="s">
        <v>94</v>
      </c>
      <c r="K270" s="12">
        <v>12247000000</v>
      </c>
      <c r="L270" s="12">
        <v>7620916749</v>
      </c>
      <c r="M270" s="13" t="s">
        <v>29</v>
      </c>
      <c r="N270" s="13" t="s">
        <v>29</v>
      </c>
      <c r="O270" s="12">
        <v>19913506103</v>
      </c>
      <c r="P270" s="12">
        <v>18581528224</v>
      </c>
      <c r="Q270" s="12">
        <v>19913506103</v>
      </c>
      <c r="R270" s="12">
        <v>18581528224</v>
      </c>
      <c r="S270" s="14">
        <v>1.625990536702866</v>
      </c>
      <c r="T270" s="15">
        <v>46568</v>
      </c>
      <c r="U270" s="12">
        <v>0</v>
      </c>
      <c r="V270" s="14">
        <v>0.996214149236613</v>
      </c>
    </row>
    <row r="271" spans="1:22" x14ac:dyDescent="0.25">
      <c r="A271" s="9">
        <v>269</v>
      </c>
      <c r="B271" s="9">
        <v>56944</v>
      </c>
      <c r="C271" s="10">
        <v>45306</v>
      </c>
      <c r="D271" s="9" t="s">
        <v>792</v>
      </c>
      <c r="E271" s="9" t="s">
        <v>793</v>
      </c>
      <c r="F271" s="9" t="s">
        <v>384</v>
      </c>
      <c r="G271" s="9" t="s">
        <v>385</v>
      </c>
      <c r="H271" s="9" t="s">
        <v>186</v>
      </c>
      <c r="I271" s="11">
        <v>8508.19</v>
      </c>
      <c r="J271" s="9" t="s">
        <v>40</v>
      </c>
      <c r="K271" s="12">
        <v>1129079000</v>
      </c>
      <c r="L271" s="12">
        <v>858083256</v>
      </c>
      <c r="M271" s="13" t="s">
        <v>29</v>
      </c>
      <c r="N271" s="13" t="s">
        <v>29</v>
      </c>
      <c r="O271" s="12">
        <v>1517399215.1900001</v>
      </c>
      <c r="P271" s="12">
        <v>1239285164.6600001</v>
      </c>
      <c r="Q271" s="12">
        <v>1517399215.1900001</v>
      </c>
      <c r="R271" s="12">
        <v>1239285164.6600001</v>
      </c>
      <c r="S271" s="14">
        <v>1.343926523467357</v>
      </c>
      <c r="T271" s="15">
        <v>46295</v>
      </c>
      <c r="U271" s="12">
        <v>12</v>
      </c>
      <c r="V271" s="14">
        <v>0.59998660114548452</v>
      </c>
    </row>
    <row r="272" spans="1:22" x14ac:dyDescent="0.25">
      <c r="A272" s="9">
        <v>270</v>
      </c>
      <c r="B272" s="9">
        <v>56945</v>
      </c>
      <c r="C272" s="10">
        <v>45306</v>
      </c>
      <c r="D272" s="9" t="s">
        <v>792</v>
      </c>
      <c r="E272" s="9" t="s">
        <v>794</v>
      </c>
      <c r="F272" s="9" t="s">
        <v>384</v>
      </c>
      <c r="G272" s="9" t="s">
        <v>385</v>
      </c>
      <c r="H272" s="9" t="s">
        <v>186</v>
      </c>
      <c r="I272" s="11">
        <v>11882.94</v>
      </c>
      <c r="J272" s="9" t="s">
        <v>40</v>
      </c>
      <c r="K272" s="12">
        <v>1129079000</v>
      </c>
      <c r="L272" s="12">
        <v>858083256</v>
      </c>
      <c r="M272" s="13" t="s">
        <v>29</v>
      </c>
      <c r="N272" s="13" t="s">
        <v>29</v>
      </c>
      <c r="O272" s="12">
        <v>1822718090.1400001</v>
      </c>
      <c r="P272" s="12">
        <v>1735416636.1500001</v>
      </c>
      <c r="Q272" s="12">
        <v>1822718090.1400001</v>
      </c>
      <c r="R272" s="12">
        <v>1735416636.1500001</v>
      </c>
      <c r="S272" s="14">
        <v>1.6143406175652899</v>
      </c>
      <c r="T272" s="15">
        <v>46295</v>
      </c>
      <c r="U272" s="12">
        <v>12</v>
      </c>
      <c r="V272" s="14">
        <v>0.65770087200642258</v>
      </c>
    </row>
    <row r="273" spans="1:22" x14ac:dyDescent="0.25">
      <c r="A273" s="9">
        <v>271</v>
      </c>
      <c r="B273" s="9">
        <v>56949</v>
      </c>
      <c r="C273" s="10">
        <v>45306</v>
      </c>
      <c r="D273" s="9" t="s">
        <v>382</v>
      </c>
      <c r="E273" s="9" t="s">
        <v>795</v>
      </c>
      <c r="F273" s="9" t="s">
        <v>384</v>
      </c>
      <c r="G273" s="9" t="s">
        <v>385</v>
      </c>
      <c r="H273" s="9" t="s">
        <v>186</v>
      </c>
      <c r="I273" s="11">
        <v>3971.3</v>
      </c>
      <c r="J273" s="9" t="s">
        <v>40</v>
      </c>
      <c r="K273" s="12">
        <v>1129079000</v>
      </c>
      <c r="L273" s="12">
        <v>858083256</v>
      </c>
      <c r="M273" s="13" t="s">
        <v>29</v>
      </c>
      <c r="N273" s="13" t="s">
        <v>29</v>
      </c>
      <c r="O273" s="12">
        <v>832213407.20000005</v>
      </c>
      <c r="P273" s="12">
        <v>579506073.66999996</v>
      </c>
      <c r="Q273" s="12">
        <v>832213407.20000005</v>
      </c>
      <c r="R273" s="12">
        <v>579506073.66999996</v>
      </c>
      <c r="S273" s="14">
        <v>0.73707278870654758</v>
      </c>
      <c r="T273" s="15">
        <v>46295</v>
      </c>
      <c r="U273" s="12">
        <v>12</v>
      </c>
      <c r="V273" s="14">
        <v>0.68456676654999615</v>
      </c>
    </row>
    <row r="274" spans="1:22" x14ac:dyDescent="0.25">
      <c r="A274" s="9">
        <v>272</v>
      </c>
      <c r="B274" s="9">
        <v>56950</v>
      </c>
      <c r="C274" s="10">
        <v>45306</v>
      </c>
      <c r="D274" s="9" t="s">
        <v>382</v>
      </c>
      <c r="E274" s="9" t="s">
        <v>796</v>
      </c>
      <c r="F274" s="9" t="s">
        <v>384</v>
      </c>
      <c r="G274" s="9" t="s">
        <v>385</v>
      </c>
      <c r="H274" s="9" t="s">
        <v>186</v>
      </c>
      <c r="I274" s="11">
        <v>4397.51</v>
      </c>
      <c r="J274" s="9" t="s">
        <v>40</v>
      </c>
      <c r="K274" s="12">
        <v>1129079000</v>
      </c>
      <c r="L274" s="12">
        <v>858083256</v>
      </c>
      <c r="M274" s="13" t="s">
        <v>29</v>
      </c>
      <c r="N274" s="13" t="s">
        <v>29</v>
      </c>
      <c r="O274" s="12">
        <v>255969555.27000001</v>
      </c>
      <c r="P274" s="12">
        <v>255969555.27000001</v>
      </c>
      <c r="Q274" s="12">
        <v>255969555.27000001</v>
      </c>
      <c r="R274" s="12">
        <v>255969555.27000001</v>
      </c>
      <c r="S274" s="14">
        <v>0.22670650616121635</v>
      </c>
      <c r="T274" s="15">
        <v>46752</v>
      </c>
      <c r="U274" s="12">
        <v>27</v>
      </c>
      <c r="V274" s="14">
        <v>0.16178473727177425</v>
      </c>
    </row>
    <row r="275" spans="1:22" x14ac:dyDescent="0.25">
      <c r="A275" s="9">
        <v>273</v>
      </c>
      <c r="B275" s="9">
        <v>56951</v>
      </c>
      <c r="C275" s="10">
        <v>45306</v>
      </c>
      <c r="D275" s="9" t="s">
        <v>382</v>
      </c>
      <c r="E275" s="9" t="s">
        <v>797</v>
      </c>
      <c r="F275" s="9" t="s">
        <v>384</v>
      </c>
      <c r="G275" s="9" t="s">
        <v>385</v>
      </c>
      <c r="H275" s="9" t="s">
        <v>186</v>
      </c>
      <c r="I275" s="11">
        <v>3902.74</v>
      </c>
      <c r="J275" s="9" t="s">
        <v>40</v>
      </c>
      <c r="K275" s="12">
        <v>1129079000</v>
      </c>
      <c r="L275" s="12">
        <v>858083256</v>
      </c>
      <c r="M275" s="13" t="s">
        <v>29</v>
      </c>
      <c r="N275" s="13" t="s">
        <v>29</v>
      </c>
      <c r="O275" s="12">
        <v>311985909.98000002</v>
      </c>
      <c r="P275" s="12">
        <v>311985909.98000002</v>
      </c>
      <c r="Q275" s="12">
        <v>311985909.98000002</v>
      </c>
      <c r="R275" s="12">
        <v>311985909.98000002</v>
      </c>
      <c r="S275" s="14">
        <v>0.27631893780683192</v>
      </c>
      <c r="T275" s="15">
        <v>46752</v>
      </c>
      <c r="U275" s="12">
        <v>27</v>
      </c>
      <c r="V275" s="14">
        <v>0.30007123200623154</v>
      </c>
    </row>
    <row r="276" spans="1:22" x14ac:dyDescent="0.25">
      <c r="A276" s="9">
        <v>274</v>
      </c>
      <c r="B276" s="9">
        <v>56953</v>
      </c>
      <c r="C276" s="10">
        <v>45306</v>
      </c>
      <c r="D276" s="9" t="s">
        <v>798</v>
      </c>
      <c r="E276" s="9" t="s">
        <v>799</v>
      </c>
      <c r="F276" s="9" t="s">
        <v>800</v>
      </c>
      <c r="G276" s="9" t="s">
        <v>801</v>
      </c>
      <c r="H276" s="9" t="s">
        <v>102</v>
      </c>
      <c r="I276" s="11">
        <v>62148.800000000003</v>
      </c>
      <c r="J276" s="9" t="s">
        <v>131</v>
      </c>
      <c r="K276" s="12">
        <v>23414502143</v>
      </c>
      <c r="L276" s="12">
        <v>5876148881</v>
      </c>
      <c r="M276" s="13" t="s">
        <v>29</v>
      </c>
      <c r="N276" s="13" t="s">
        <v>29</v>
      </c>
      <c r="O276" s="12">
        <v>6831326501.5299997</v>
      </c>
      <c r="P276" s="12">
        <v>6831326501.5299997</v>
      </c>
      <c r="Q276" s="12">
        <v>6831326501.5299997</v>
      </c>
      <c r="R276" s="12">
        <v>6831326501.5299997</v>
      </c>
      <c r="S276" s="14">
        <v>0.29175621415347042</v>
      </c>
      <c r="T276" s="15">
        <v>46752</v>
      </c>
      <c r="U276" s="12">
        <v>0</v>
      </c>
      <c r="V276" s="14">
        <v>0.23934380068480807</v>
      </c>
    </row>
    <row r="277" spans="1:22" x14ac:dyDescent="0.25">
      <c r="A277" s="9">
        <v>275</v>
      </c>
      <c r="B277" s="9">
        <v>56974</v>
      </c>
      <c r="C277" s="10">
        <v>45308</v>
      </c>
      <c r="D277" s="9" t="s">
        <v>788</v>
      </c>
      <c r="E277" s="9" t="s">
        <v>802</v>
      </c>
      <c r="F277" s="9" t="s">
        <v>376</v>
      </c>
      <c r="G277" s="9" t="s">
        <v>377</v>
      </c>
      <c r="H277" s="9" t="s">
        <v>186</v>
      </c>
      <c r="I277" s="11">
        <v>41370.300000000003</v>
      </c>
      <c r="J277" s="9" t="s">
        <v>40</v>
      </c>
      <c r="K277" s="12">
        <v>4286341000</v>
      </c>
      <c r="L277" s="12">
        <v>2800800932</v>
      </c>
      <c r="M277" s="13" t="s">
        <v>29</v>
      </c>
      <c r="N277" s="13" t="s">
        <v>29</v>
      </c>
      <c r="O277" s="12">
        <v>5782869688.3900003</v>
      </c>
      <c r="P277" s="12">
        <v>5710099851.25</v>
      </c>
      <c r="Q277" s="12">
        <v>5782869688.3900003</v>
      </c>
      <c r="R277" s="12">
        <v>5710099851.25</v>
      </c>
      <c r="S277" s="14">
        <v>1.3491389715353959</v>
      </c>
      <c r="T277" s="15">
        <v>46203</v>
      </c>
      <c r="U277" s="12">
        <v>0</v>
      </c>
      <c r="V277" s="14">
        <v>0.54478720241332546</v>
      </c>
    </row>
    <row r="278" spans="1:22" x14ac:dyDescent="0.25">
      <c r="A278" s="9">
        <v>276</v>
      </c>
      <c r="B278" s="9">
        <v>57008</v>
      </c>
      <c r="C278" s="10">
        <v>45309</v>
      </c>
      <c r="D278" s="9" t="s">
        <v>803</v>
      </c>
      <c r="E278" s="9" t="s">
        <v>804</v>
      </c>
      <c r="F278" s="9" t="s">
        <v>176</v>
      </c>
      <c r="G278" s="9" t="s">
        <v>177</v>
      </c>
      <c r="H278" s="9" t="s">
        <v>178</v>
      </c>
      <c r="I278" s="11">
        <v>38988.699999999997</v>
      </c>
      <c r="J278" s="9" t="s">
        <v>179</v>
      </c>
      <c r="K278" s="12">
        <v>3425000000</v>
      </c>
      <c r="L278" s="12">
        <v>1916248099</v>
      </c>
      <c r="M278" s="13" t="s">
        <v>29</v>
      </c>
      <c r="N278" s="13" t="s">
        <v>29</v>
      </c>
      <c r="O278" s="12">
        <v>3713772093.04</v>
      </c>
      <c r="P278" s="12">
        <v>3713772093.04</v>
      </c>
      <c r="Q278" s="12">
        <v>3713772093.04</v>
      </c>
      <c r="R278" s="12">
        <v>3713772093.04</v>
      </c>
      <c r="S278" s="14">
        <v>1.0843130198656934</v>
      </c>
      <c r="T278" s="15">
        <v>46568</v>
      </c>
      <c r="U278" s="12">
        <v>9</v>
      </c>
      <c r="V278" s="14">
        <v>0.32126744415689673</v>
      </c>
    </row>
    <row r="279" spans="1:22" x14ac:dyDescent="0.25">
      <c r="A279" s="9">
        <v>277</v>
      </c>
      <c r="B279" s="9">
        <v>57009</v>
      </c>
      <c r="C279" s="10">
        <v>45309</v>
      </c>
      <c r="D279" s="9" t="s">
        <v>805</v>
      </c>
      <c r="E279" s="9" t="s">
        <v>806</v>
      </c>
      <c r="F279" s="9" t="s">
        <v>176</v>
      </c>
      <c r="G279" s="9" t="s">
        <v>177</v>
      </c>
      <c r="H279" s="9" t="s">
        <v>178</v>
      </c>
      <c r="I279" s="11">
        <v>18011.099999999999</v>
      </c>
      <c r="J279" s="9" t="s">
        <v>179</v>
      </c>
      <c r="K279" s="12">
        <v>3425000000</v>
      </c>
      <c r="L279" s="12">
        <v>1916248099</v>
      </c>
      <c r="M279" s="13" t="s">
        <v>29</v>
      </c>
      <c r="N279" s="13" t="s">
        <v>29</v>
      </c>
      <c r="O279" s="12">
        <v>1695758021.73</v>
      </c>
      <c r="P279" s="12">
        <v>1695758021.73</v>
      </c>
      <c r="Q279" s="12">
        <v>1695758021.73</v>
      </c>
      <c r="R279" s="12">
        <v>1695758021.73</v>
      </c>
      <c r="S279" s="14">
        <v>0.49511183116204377</v>
      </c>
      <c r="T279" s="15">
        <v>46387</v>
      </c>
      <c r="U279" s="12">
        <v>3</v>
      </c>
      <c r="V279" s="14">
        <v>0.35774050446669003</v>
      </c>
    </row>
    <row r="280" spans="1:22" x14ac:dyDescent="0.25">
      <c r="A280" s="9">
        <v>278</v>
      </c>
      <c r="B280" s="9">
        <v>57033</v>
      </c>
      <c r="C280" s="10">
        <v>45310</v>
      </c>
      <c r="D280" s="9" t="s">
        <v>807</v>
      </c>
      <c r="E280" s="9" t="s">
        <v>808</v>
      </c>
      <c r="F280" s="9" t="s">
        <v>809</v>
      </c>
      <c r="G280" s="9" t="s">
        <v>810</v>
      </c>
      <c r="H280" s="9" t="s">
        <v>54</v>
      </c>
      <c r="I280" s="11">
        <v>13830.6</v>
      </c>
      <c r="J280" s="9" t="s">
        <v>94</v>
      </c>
      <c r="K280" s="12">
        <v>4050000000</v>
      </c>
      <c r="L280" s="12">
        <v>3703503611</v>
      </c>
      <c r="M280" s="13" t="s">
        <v>29</v>
      </c>
      <c r="N280" s="13" t="s">
        <v>29</v>
      </c>
      <c r="O280" s="12">
        <v>4386114987.7700005</v>
      </c>
      <c r="P280" s="12">
        <v>4072688867.77</v>
      </c>
      <c r="Q280" s="12">
        <v>4386114987.7700005</v>
      </c>
      <c r="R280" s="12">
        <v>4072688867.77</v>
      </c>
      <c r="S280" s="14">
        <v>1.0829913550049384</v>
      </c>
      <c r="T280" s="15">
        <v>46203</v>
      </c>
      <c r="U280" s="12">
        <v>0</v>
      </c>
      <c r="V280" s="14">
        <v>0.91826095758680026</v>
      </c>
    </row>
    <row r="281" spans="1:22" x14ac:dyDescent="0.25">
      <c r="A281" s="9">
        <v>279</v>
      </c>
      <c r="B281" s="9">
        <v>57179</v>
      </c>
      <c r="C281" s="10">
        <v>45316</v>
      </c>
      <c r="D281" s="9" t="s">
        <v>811</v>
      </c>
      <c r="E281" s="9" t="s">
        <v>812</v>
      </c>
      <c r="F281" s="9" t="s">
        <v>813</v>
      </c>
      <c r="G281" s="9" t="s">
        <v>814</v>
      </c>
      <c r="H281" s="9" t="s">
        <v>54</v>
      </c>
      <c r="I281" s="11">
        <v>26715.78</v>
      </c>
      <c r="J281" s="9" t="s">
        <v>66</v>
      </c>
      <c r="K281" s="12">
        <v>6463648440</v>
      </c>
      <c r="L281" s="12">
        <v>1919394930</v>
      </c>
      <c r="M281" s="13" t="s">
        <v>29</v>
      </c>
      <c r="N281" s="13" t="s">
        <v>29</v>
      </c>
      <c r="O281" s="12">
        <v>7375510722.3299999</v>
      </c>
      <c r="P281" s="12">
        <v>6762005972.1800003</v>
      </c>
      <c r="Q281" s="12">
        <v>7375510722.3299999</v>
      </c>
      <c r="R281" s="12">
        <v>6762005972.1800003</v>
      </c>
      <c r="S281" s="14">
        <v>1.1410754763032871</v>
      </c>
      <c r="T281" s="15">
        <v>46295</v>
      </c>
      <c r="U281" s="12">
        <v>0</v>
      </c>
      <c r="V281" s="14">
        <v>0.86084815790517821</v>
      </c>
    </row>
    <row r="282" spans="1:22" x14ac:dyDescent="0.25">
      <c r="A282" s="9">
        <v>280</v>
      </c>
      <c r="B282" s="9">
        <v>57291</v>
      </c>
      <c r="C282" s="10">
        <v>45320</v>
      </c>
      <c r="D282" s="9" t="s">
        <v>815</v>
      </c>
      <c r="E282" s="9" t="s">
        <v>816</v>
      </c>
      <c r="F282" s="9" t="s">
        <v>817</v>
      </c>
      <c r="G282" s="9" t="s">
        <v>818</v>
      </c>
      <c r="H282" s="9" t="s">
        <v>54</v>
      </c>
      <c r="I282" s="11">
        <v>59491.1</v>
      </c>
      <c r="J282" s="9" t="s">
        <v>66</v>
      </c>
      <c r="K282" s="12">
        <v>14089540621</v>
      </c>
      <c r="L282" s="12">
        <v>9620416110</v>
      </c>
      <c r="M282" s="13" t="s">
        <v>29</v>
      </c>
      <c r="N282" s="13" t="s">
        <v>29</v>
      </c>
      <c r="O282" s="12">
        <v>14899648348.49</v>
      </c>
      <c r="P282" s="12">
        <v>13735713750.73</v>
      </c>
      <c r="Q282" s="12">
        <v>14899648348.49</v>
      </c>
      <c r="R282" s="12">
        <v>13735713750.73</v>
      </c>
      <c r="S282" s="14">
        <v>1.0574971001029345</v>
      </c>
      <c r="T282" s="15">
        <v>46387</v>
      </c>
      <c r="U282" s="12">
        <v>0</v>
      </c>
      <c r="V282" s="14">
        <v>0.77065140836192314</v>
      </c>
    </row>
    <row r="283" spans="1:22" x14ac:dyDescent="0.25">
      <c r="A283" s="9">
        <v>281</v>
      </c>
      <c r="B283" s="9">
        <v>57362</v>
      </c>
      <c r="C283" s="10">
        <v>45323</v>
      </c>
      <c r="D283" s="9" t="s">
        <v>819</v>
      </c>
      <c r="E283" s="9" t="s">
        <v>820</v>
      </c>
      <c r="F283" s="9" t="s">
        <v>821</v>
      </c>
      <c r="G283" s="9" t="s">
        <v>822</v>
      </c>
      <c r="H283" s="9" t="s">
        <v>298</v>
      </c>
      <c r="I283" s="11">
        <v>45631.5</v>
      </c>
      <c r="J283" s="9" t="s">
        <v>94</v>
      </c>
      <c r="K283" s="12">
        <v>30312596647</v>
      </c>
      <c r="L283" s="12">
        <v>16476138743</v>
      </c>
      <c r="M283" s="13" t="s">
        <v>29</v>
      </c>
      <c r="N283" s="13" t="s">
        <v>29</v>
      </c>
      <c r="O283" s="12">
        <v>15841449651.51</v>
      </c>
      <c r="P283" s="12">
        <v>13849468799.01</v>
      </c>
      <c r="Q283" s="12">
        <v>15841449651.51</v>
      </c>
      <c r="R283" s="12">
        <v>13849468799.01</v>
      </c>
      <c r="S283" s="14">
        <v>0.52260285834264908</v>
      </c>
      <c r="T283" s="15">
        <v>46843</v>
      </c>
      <c r="U283" s="12">
        <v>0</v>
      </c>
      <c r="V283" s="14">
        <v>0.31563503281724248</v>
      </c>
    </row>
    <row r="284" spans="1:22" x14ac:dyDescent="0.25">
      <c r="A284" s="9">
        <v>282</v>
      </c>
      <c r="B284" s="9">
        <v>57465</v>
      </c>
      <c r="C284" s="10">
        <v>45330</v>
      </c>
      <c r="D284" s="9" t="s">
        <v>823</v>
      </c>
      <c r="E284" s="9" t="s">
        <v>824</v>
      </c>
      <c r="F284" s="9" t="s">
        <v>825</v>
      </c>
      <c r="G284" s="9" t="s">
        <v>826</v>
      </c>
      <c r="H284" s="9" t="s">
        <v>826</v>
      </c>
      <c r="I284" s="11">
        <v>9345.19</v>
      </c>
      <c r="J284" s="9" t="s">
        <v>131</v>
      </c>
      <c r="K284" s="12">
        <v>6294702060</v>
      </c>
      <c r="L284" s="12">
        <v>4258331867</v>
      </c>
      <c r="M284" s="13" t="s">
        <v>29</v>
      </c>
      <c r="N284" s="13" t="s">
        <v>29</v>
      </c>
      <c r="O284" s="12">
        <v>4377490518.8299999</v>
      </c>
      <c r="P284" s="12">
        <v>4114192018.8299999</v>
      </c>
      <c r="Q284" s="12">
        <v>4377490518.8299999</v>
      </c>
      <c r="R284" s="12">
        <v>4114192018.8299999</v>
      </c>
      <c r="S284" s="14">
        <v>0.69542457722454931</v>
      </c>
      <c r="T284" s="15">
        <v>46477</v>
      </c>
      <c r="U284" s="12">
        <v>0</v>
      </c>
      <c r="V284" s="14">
        <v>0.35361399821726469</v>
      </c>
    </row>
    <row r="285" spans="1:22" x14ac:dyDescent="0.25">
      <c r="A285" s="9">
        <v>283</v>
      </c>
      <c r="B285" s="9">
        <v>57478</v>
      </c>
      <c r="C285" s="10">
        <v>45331</v>
      </c>
      <c r="D285" s="9" t="s">
        <v>827</v>
      </c>
      <c r="E285" s="9" t="s">
        <v>828</v>
      </c>
      <c r="F285" s="9" t="s">
        <v>394</v>
      </c>
      <c r="G285" s="9" t="s">
        <v>395</v>
      </c>
      <c r="H285" s="9" t="s">
        <v>186</v>
      </c>
      <c r="I285" s="11">
        <v>18839.310000000001</v>
      </c>
      <c r="J285" s="9" t="s">
        <v>179</v>
      </c>
      <c r="K285" s="12">
        <v>3239166667</v>
      </c>
      <c r="L285" s="12">
        <v>2567031264</v>
      </c>
      <c r="M285" s="13" t="s">
        <v>29</v>
      </c>
      <c r="N285" s="13" t="s">
        <v>29</v>
      </c>
      <c r="O285" s="12">
        <v>2036777952.02</v>
      </c>
      <c r="P285" s="12">
        <v>2024293216.54</v>
      </c>
      <c r="Q285" s="12">
        <v>2036777952.02</v>
      </c>
      <c r="R285" s="12">
        <v>2024293216.54</v>
      </c>
      <c r="S285" s="14">
        <v>0.62879689790905102</v>
      </c>
      <c r="T285" s="15">
        <v>46295</v>
      </c>
      <c r="U285" s="12">
        <v>9</v>
      </c>
      <c r="V285" s="14">
        <v>0.47498183319877424</v>
      </c>
    </row>
    <row r="286" spans="1:22" x14ac:dyDescent="0.25">
      <c r="A286" s="9">
        <v>284</v>
      </c>
      <c r="B286" s="9">
        <v>57752</v>
      </c>
      <c r="C286" s="10">
        <v>45334</v>
      </c>
      <c r="D286" s="9" t="s">
        <v>829</v>
      </c>
      <c r="E286" s="9" t="s">
        <v>830</v>
      </c>
      <c r="F286" s="9" t="s">
        <v>831</v>
      </c>
      <c r="G286" s="9" t="s">
        <v>832</v>
      </c>
      <c r="H286" s="9" t="s">
        <v>406</v>
      </c>
      <c r="I286" s="11">
        <v>43514.8</v>
      </c>
      <c r="J286" s="9" t="s">
        <v>131</v>
      </c>
      <c r="K286" s="12">
        <v>30399863222</v>
      </c>
      <c r="L286" s="12">
        <v>15892492578</v>
      </c>
      <c r="M286" s="13" t="s">
        <v>29</v>
      </c>
      <c r="N286" s="13" t="s">
        <v>29</v>
      </c>
      <c r="O286" s="12">
        <v>15128985966.719999</v>
      </c>
      <c r="P286" s="12">
        <v>15126325191.719999</v>
      </c>
      <c r="Q286" s="12">
        <v>15128985966.719999</v>
      </c>
      <c r="R286" s="12">
        <v>15126325191.719999</v>
      </c>
      <c r="S286" s="14">
        <v>0.49766625120113506</v>
      </c>
      <c r="T286" s="15">
        <v>46660</v>
      </c>
      <c r="U286" s="12">
        <v>0</v>
      </c>
      <c r="V286" s="14">
        <v>0.87814720508884336</v>
      </c>
    </row>
    <row r="287" spans="1:22" x14ac:dyDescent="0.25">
      <c r="A287" s="9">
        <v>285</v>
      </c>
      <c r="B287" s="9">
        <v>57807</v>
      </c>
      <c r="C287" s="10">
        <v>45336</v>
      </c>
      <c r="D287" s="9" t="s">
        <v>833</v>
      </c>
      <c r="E287" s="9" t="s">
        <v>834</v>
      </c>
      <c r="F287" s="9" t="s">
        <v>835</v>
      </c>
      <c r="G287" s="9" t="s">
        <v>836</v>
      </c>
      <c r="H287" s="9" t="s">
        <v>836</v>
      </c>
      <c r="I287" s="11">
        <v>86566.26</v>
      </c>
      <c r="J287" s="9" t="s">
        <v>131</v>
      </c>
      <c r="K287" s="12">
        <v>24317928086</v>
      </c>
      <c r="L287" s="12">
        <v>8928217472</v>
      </c>
      <c r="M287" s="13" t="s">
        <v>29</v>
      </c>
      <c r="N287" s="13" t="s">
        <v>29</v>
      </c>
      <c r="O287" s="12">
        <v>8835477234.9899998</v>
      </c>
      <c r="P287" s="12">
        <v>8835477234.9899998</v>
      </c>
      <c r="Q287" s="12">
        <v>8835477234.9899998</v>
      </c>
      <c r="R287" s="12">
        <v>8835477234.9899998</v>
      </c>
      <c r="S287" s="14">
        <v>0.36333182677995685</v>
      </c>
      <c r="T287" s="15">
        <v>46568</v>
      </c>
      <c r="U287" s="12">
        <v>0</v>
      </c>
      <c r="V287" s="14">
        <v>0.21094581191332515</v>
      </c>
    </row>
    <row r="288" spans="1:22" x14ac:dyDescent="0.25">
      <c r="A288" s="9">
        <v>286</v>
      </c>
      <c r="B288" s="9">
        <v>57808</v>
      </c>
      <c r="C288" s="10">
        <v>45336</v>
      </c>
      <c r="D288" s="9" t="s">
        <v>837</v>
      </c>
      <c r="E288" s="9" t="s">
        <v>838</v>
      </c>
      <c r="F288" s="9" t="s">
        <v>176</v>
      </c>
      <c r="G288" s="9" t="s">
        <v>177</v>
      </c>
      <c r="H288" s="9" t="s">
        <v>178</v>
      </c>
      <c r="I288" s="11">
        <v>40439.199999999997</v>
      </c>
      <c r="J288" s="9" t="s">
        <v>179</v>
      </c>
      <c r="K288" s="12">
        <v>7000000000</v>
      </c>
      <c r="L288" s="12">
        <v>3363751082</v>
      </c>
      <c r="M288" s="13" t="s">
        <v>29</v>
      </c>
      <c r="N288" s="13" t="s">
        <v>29</v>
      </c>
      <c r="O288" s="12">
        <v>5056513872.1400003</v>
      </c>
      <c r="P288" s="12">
        <v>5056513872.1400003</v>
      </c>
      <c r="Q288" s="12">
        <v>5056513872.1400003</v>
      </c>
      <c r="R288" s="12">
        <v>5056513872.1400003</v>
      </c>
      <c r="S288" s="14">
        <v>0.72235912459142859</v>
      </c>
      <c r="T288" s="15">
        <v>46477</v>
      </c>
      <c r="U288" s="12">
        <v>0</v>
      </c>
      <c r="V288" s="14">
        <v>0.43198925794773391</v>
      </c>
    </row>
    <row r="289" spans="1:22" x14ac:dyDescent="0.25">
      <c r="A289" s="9">
        <v>287</v>
      </c>
      <c r="B289" s="9">
        <v>57817</v>
      </c>
      <c r="C289" s="10">
        <v>45338</v>
      </c>
      <c r="D289" s="9" t="s">
        <v>839</v>
      </c>
      <c r="E289" s="9" t="s">
        <v>840</v>
      </c>
      <c r="F289" s="9" t="s">
        <v>841</v>
      </c>
      <c r="G289" s="9" t="s">
        <v>842</v>
      </c>
      <c r="H289" s="9" t="s">
        <v>842</v>
      </c>
      <c r="I289" s="11">
        <v>24151.18</v>
      </c>
      <c r="J289" s="9" t="s">
        <v>40</v>
      </c>
      <c r="K289" s="12">
        <v>9305376000</v>
      </c>
      <c r="L289" s="12">
        <v>6016407398</v>
      </c>
      <c r="M289" s="13" t="s">
        <v>29</v>
      </c>
      <c r="N289" s="13" t="s">
        <v>29</v>
      </c>
      <c r="O289" s="12">
        <v>4983649531</v>
      </c>
      <c r="P289" s="12">
        <v>4911864533</v>
      </c>
      <c r="Q289" s="12">
        <v>4983649531</v>
      </c>
      <c r="R289" s="12">
        <v>4911864533</v>
      </c>
      <c r="S289" s="14">
        <v>0.53556670154972785</v>
      </c>
      <c r="T289" s="15">
        <v>46568</v>
      </c>
      <c r="U289" s="12">
        <v>0</v>
      </c>
      <c r="V289" s="14">
        <v>0.25572249471868452</v>
      </c>
    </row>
    <row r="290" spans="1:22" x14ac:dyDescent="0.25">
      <c r="A290" s="9">
        <v>288</v>
      </c>
      <c r="B290" s="9">
        <v>57906</v>
      </c>
      <c r="C290" s="10">
        <v>45344</v>
      </c>
      <c r="D290" s="9" t="s">
        <v>843</v>
      </c>
      <c r="E290" s="9" t="s">
        <v>844</v>
      </c>
      <c r="F290" s="9" t="s">
        <v>845</v>
      </c>
      <c r="G290" s="9" t="s">
        <v>846</v>
      </c>
      <c r="H290" s="9" t="s">
        <v>847</v>
      </c>
      <c r="I290" s="11">
        <v>19027.099999999999</v>
      </c>
      <c r="J290" s="9" t="s">
        <v>40</v>
      </c>
      <c r="K290" s="12">
        <v>4061350420</v>
      </c>
      <c r="L290" s="12">
        <v>3900741724</v>
      </c>
      <c r="M290" s="13" t="s">
        <v>29</v>
      </c>
      <c r="N290" s="13" t="s">
        <v>29</v>
      </c>
      <c r="O290" s="12">
        <v>4065266327.5</v>
      </c>
      <c r="P290" s="12">
        <v>3905466327.5</v>
      </c>
      <c r="Q290" s="12">
        <v>4065266327.5</v>
      </c>
      <c r="R290" s="12">
        <v>3905466327.5</v>
      </c>
      <c r="S290" s="14">
        <v>1.0009641885321483</v>
      </c>
      <c r="T290" s="15">
        <v>46387</v>
      </c>
      <c r="U290" s="12">
        <v>0</v>
      </c>
      <c r="V290" s="14">
        <v>0.65571211587682832</v>
      </c>
    </row>
    <row r="291" spans="1:22" x14ac:dyDescent="0.25">
      <c r="A291" s="9">
        <v>289</v>
      </c>
      <c r="B291" s="9">
        <v>58056</v>
      </c>
      <c r="C291" s="10">
        <v>45351</v>
      </c>
      <c r="D291" s="9" t="s">
        <v>848</v>
      </c>
      <c r="E291" s="9" t="s">
        <v>849</v>
      </c>
      <c r="F291" s="9" t="s">
        <v>850</v>
      </c>
      <c r="G291" s="9" t="s">
        <v>851</v>
      </c>
      <c r="H291" s="9" t="s">
        <v>54</v>
      </c>
      <c r="I291" s="11">
        <v>8112</v>
      </c>
      <c r="J291" s="9" t="s">
        <v>94</v>
      </c>
      <c r="K291" s="12">
        <v>1850000000</v>
      </c>
      <c r="L291" s="12">
        <v>1404033284</v>
      </c>
      <c r="M291" s="13" t="s">
        <v>29</v>
      </c>
      <c r="N291" s="13" t="s">
        <v>29</v>
      </c>
      <c r="O291" s="12">
        <v>1911633825.8299999</v>
      </c>
      <c r="P291" s="12">
        <v>1793993369.4300001</v>
      </c>
      <c r="Q291" s="12">
        <v>1911633825.8299999</v>
      </c>
      <c r="R291" s="12">
        <v>1793993369.4300001</v>
      </c>
      <c r="S291" s="14">
        <v>1.0333155815297297</v>
      </c>
      <c r="T291" s="15">
        <v>46295</v>
      </c>
      <c r="U291" s="12">
        <v>0</v>
      </c>
      <c r="V291" s="14">
        <v>0.95498027613412229</v>
      </c>
    </row>
    <row r="292" spans="1:22" x14ac:dyDescent="0.25">
      <c r="A292" s="9">
        <v>290</v>
      </c>
      <c r="B292" s="9">
        <v>58064</v>
      </c>
      <c r="C292" s="10">
        <v>45352</v>
      </c>
      <c r="D292" s="9" t="s">
        <v>491</v>
      </c>
      <c r="E292" s="9" t="s">
        <v>852</v>
      </c>
      <c r="F292" s="9" t="s">
        <v>493</v>
      </c>
      <c r="G292" s="9" t="s">
        <v>494</v>
      </c>
      <c r="H292" s="9" t="s">
        <v>230</v>
      </c>
      <c r="I292" s="11">
        <v>61694</v>
      </c>
      <c r="J292" s="9" t="s">
        <v>495</v>
      </c>
      <c r="K292" s="12">
        <v>14278747000</v>
      </c>
      <c r="L292" s="12">
        <v>10593774588</v>
      </c>
      <c r="M292" s="13" t="s">
        <v>29</v>
      </c>
      <c r="N292" s="13" t="s">
        <v>29</v>
      </c>
      <c r="O292" s="12">
        <v>16499474584.879999</v>
      </c>
      <c r="P292" s="12">
        <v>14337118659.07</v>
      </c>
      <c r="Q292" s="12">
        <v>16499474584.879999</v>
      </c>
      <c r="R292" s="12">
        <v>14337118659.07</v>
      </c>
      <c r="S292" s="14">
        <v>1.1555267829088924</v>
      </c>
      <c r="T292" s="15">
        <v>46295</v>
      </c>
      <c r="U292" s="12">
        <v>0</v>
      </c>
      <c r="V292" s="14">
        <v>0.87520180244432189</v>
      </c>
    </row>
    <row r="293" spans="1:22" x14ac:dyDescent="0.25">
      <c r="A293" s="9">
        <v>291</v>
      </c>
      <c r="B293" s="9">
        <v>58073</v>
      </c>
      <c r="C293" s="10">
        <v>45352</v>
      </c>
      <c r="D293" s="9" t="s">
        <v>351</v>
      </c>
      <c r="E293" s="9" t="s">
        <v>853</v>
      </c>
      <c r="F293" s="9" t="s">
        <v>854</v>
      </c>
      <c r="G293" s="9" t="s">
        <v>855</v>
      </c>
      <c r="H293" s="9" t="s">
        <v>355</v>
      </c>
      <c r="I293" s="11">
        <v>24522.3</v>
      </c>
      <c r="J293" s="9" t="s">
        <v>40</v>
      </c>
      <c r="K293" s="12">
        <v>7260241000</v>
      </c>
      <c r="L293" s="12">
        <v>3506847389</v>
      </c>
      <c r="M293" s="13" t="s">
        <v>29</v>
      </c>
      <c r="N293" s="13" t="s">
        <v>29</v>
      </c>
      <c r="O293" s="12">
        <v>5247245109</v>
      </c>
      <c r="P293" s="12">
        <v>5247245109</v>
      </c>
      <c r="Q293" s="12">
        <v>5247245109</v>
      </c>
      <c r="R293" s="12">
        <v>5247245109</v>
      </c>
      <c r="S293" s="14">
        <v>0.72273704261332372</v>
      </c>
      <c r="T293" s="15">
        <v>46660</v>
      </c>
      <c r="U293" s="12">
        <v>0</v>
      </c>
      <c r="V293" s="14">
        <v>0.55368623660912719</v>
      </c>
    </row>
    <row r="294" spans="1:22" x14ac:dyDescent="0.25">
      <c r="A294" s="9">
        <v>292</v>
      </c>
      <c r="B294" s="9">
        <v>58110</v>
      </c>
      <c r="C294" s="10">
        <v>45355</v>
      </c>
      <c r="D294" s="9" t="s">
        <v>856</v>
      </c>
      <c r="E294" s="9" t="s">
        <v>857</v>
      </c>
      <c r="F294" s="9" t="s">
        <v>858</v>
      </c>
      <c r="G294" s="9" t="s">
        <v>859</v>
      </c>
      <c r="H294" s="9" t="s">
        <v>860</v>
      </c>
      <c r="I294" s="11">
        <v>17367.099999999999</v>
      </c>
      <c r="J294" s="9" t="s">
        <v>40</v>
      </c>
      <c r="K294" s="12">
        <v>3564166490</v>
      </c>
      <c r="L294" s="12">
        <v>2847917758</v>
      </c>
      <c r="M294" s="13" t="s">
        <v>29</v>
      </c>
      <c r="N294" s="13" t="s">
        <v>29</v>
      </c>
      <c r="O294" s="12">
        <v>1370405427.5699999</v>
      </c>
      <c r="P294" s="12">
        <v>1294843556.76</v>
      </c>
      <c r="Q294" s="12">
        <v>1370405427.5699999</v>
      </c>
      <c r="R294" s="12">
        <v>1294843556.76</v>
      </c>
      <c r="S294" s="14">
        <v>0.38449534594271995</v>
      </c>
      <c r="T294" s="15">
        <v>46203</v>
      </c>
      <c r="U294" s="12">
        <v>-3</v>
      </c>
      <c r="V294" s="14">
        <v>0.30009040081533478</v>
      </c>
    </row>
    <row r="295" spans="1:22" x14ac:dyDescent="0.25">
      <c r="A295" s="9">
        <v>293</v>
      </c>
      <c r="B295" s="9">
        <v>58111</v>
      </c>
      <c r="C295" s="10">
        <v>45355</v>
      </c>
      <c r="D295" s="9" t="s">
        <v>856</v>
      </c>
      <c r="E295" s="9" t="s">
        <v>861</v>
      </c>
      <c r="F295" s="9" t="s">
        <v>858</v>
      </c>
      <c r="G295" s="9" t="s">
        <v>859</v>
      </c>
      <c r="H295" s="9" t="s">
        <v>860</v>
      </c>
      <c r="I295" s="11">
        <v>33523.300000000003</v>
      </c>
      <c r="J295" s="9" t="s">
        <v>40</v>
      </c>
      <c r="K295" s="12">
        <v>3564166490</v>
      </c>
      <c r="L295" s="12">
        <v>2847917758</v>
      </c>
      <c r="M295" s="13" t="s">
        <v>29</v>
      </c>
      <c r="N295" s="13" t="s">
        <v>29</v>
      </c>
      <c r="O295" s="12">
        <v>3782919772.5799999</v>
      </c>
      <c r="P295" s="12">
        <v>3543642594.9400001</v>
      </c>
      <c r="Q295" s="12">
        <v>3782919772.5799999</v>
      </c>
      <c r="R295" s="12">
        <v>3543642594.9400001</v>
      </c>
      <c r="S295" s="14">
        <v>1.0613757194546769</v>
      </c>
      <c r="T295" s="15">
        <v>46387</v>
      </c>
      <c r="U295" s="12">
        <v>-3</v>
      </c>
      <c r="V295" s="14">
        <v>0.43199207715230892</v>
      </c>
    </row>
    <row r="296" spans="1:22" x14ac:dyDescent="0.25">
      <c r="A296" s="9">
        <v>294</v>
      </c>
      <c r="B296" s="9">
        <v>58132</v>
      </c>
      <c r="C296" s="10">
        <v>45356</v>
      </c>
      <c r="D296" s="9" t="s">
        <v>862</v>
      </c>
      <c r="E296" s="9" t="s">
        <v>863</v>
      </c>
      <c r="F296" s="9" t="s">
        <v>864</v>
      </c>
      <c r="G296" s="9" t="s">
        <v>865</v>
      </c>
      <c r="H296" s="9" t="s">
        <v>866</v>
      </c>
      <c r="I296" s="11">
        <v>40715.699999999997</v>
      </c>
      <c r="J296" s="9" t="s">
        <v>40</v>
      </c>
      <c r="K296" s="12">
        <v>6528987000</v>
      </c>
      <c r="L296" s="12">
        <v>4602500000</v>
      </c>
      <c r="M296" s="13" t="s">
        <v>29</v>
      </c>
      <c r="N296" s="13" t="s">
        <v>29</v>
      </c>
      <c r="O296" s="12">
        <v>5749661619.0799999</v>
      </c>
      <c r="P296" s="12">
        <v>5748729219.0799999</v>
      </c>
      <c r="Q296" s="12">
        <v>5749661619.0799999</v>
      </c>
      <c r="R296" s="12">
        <v>5748729219.0799999</v>
      </c>
      <c r="S296" s="14">
        <v>0.88063609547392274</v>
      </c>
      <c r="T296" s="15">
        <v>46203</v>
      </c>
      <c r="U296" s="12">
        <v>0</v>
      </c>
      <c r="V296" s="14">
        <v>0.46898862109702161</v>
      </c>
    </row>
    <row r="297" spans="1:22" x14ac:dyDescent="0.25">
      <c r="A297" s="9">
        <v>295</v>
      </c>
      <c r="B297" s="9">
        <v>58133</v>
      </c>
      <c r="C297" s="10">
        <v>45356</v>
      </c>
      <c r="D297" s="9" t="s">
        <v>862</v>
      </c>
      <c r="E297" s="9" t="s">
        <v>863</v>
      </c>
      <c r="F297" s="9" t="s">
        <v>864</v>
      </c>
      <c r="G297" s="9" t="s">
        <v>865</v>
      </c>
      <c r="H297" s="9" t="s">
        <v>866</v>
      </c>
      <c r="I297" s="11">
        <v>32377.5</v>
      </c>
      <c r="J297" s="9" t="s">
        <v>40</v>
      </c>
      <c r="K297" s="12">
        <v>6528987000</v>
      </c>
      <c r="L297" s="12">
        <v>4602500000</v>
      </c>
      <c r="M297" s="13" t="s">
        <v>29</v>
      </c>
      <c r="N297" s="13" t="s">
        <v>29</v>
      </c>
      <c r="O297" s="12">
        <v>4527426272.46</v>
      </c>
      <c r="P297" s="12">
        <v>4514934722.46</v>
      </c>
      <c r="Q297" s="12">
        <v>4527426272.46</v>
      </c>
      <c r="R297" s="12">
        <v>4514934722.46</v>
      </c>
      <c r="S297" s="14">
        <v>0.69343472003543583</v>
      </c>
      <c r="T297" s="15">
        <v>46295</v>
      </c>
      <c r="U297" s="12">
        <v>0</v>
      </c>
      <c r="V297" s="14">
        <v>0.46587599413172726</v>
      </c>
    </row>
    <row r="298" spans="1:22" x14ac:dyDescent="0.25">
      <c r="A298" s="9">
        <v>296</v>
      </c>
      <c r="B298" s="9">
        <v>58150</v>
      </c>
      <c r="C298" s="10">
        <v>45356</v>
      </c>
      <c r="D298" s="9" t="s">
        <v>867</v>
      </c>
      <c r="E298" s="9" t="s">
        <v>868</v>
      </c>
      <c r="F298" s="9" t="s">
        <v>699</v>
      </c>
      <c r="G298" s="9" t="s">
        <v>700</v>
      </c>
      <c r="H298" s="9" t="s">
        <v>186</v>
      </c>
      <c r="I298" s="11">
        <v>49400.19</v>
      </c>
      <c r="J298" s="9" t="s">
        <v>40</v>
      </c>
      <c r="K298" s="12">
        <v>21887028000</v>
      </c>
      <c r="L298" s="12">
        <v>536420519</v>
      </c>
      <c r="M298" s="13" t="s">
        <v>29</v>
      </c>
      <c r="N298" s="13" t="s">
        <v>29</v>
      </c>
      <c r="O298" s="12">
        <v>8535913881.9399996</v>
      </c>
      <c r="P298" s="12">
        <v>7849157014.8900003</v>
      </c>
      <c r="Q298" s="12">
        <v>8535913881.9399996</v>
      </c>
      <c r="R298" s="12">
        <v>7849157014.8900003</v>
      </c>
      <c r="S298" s="14">
        <v>0.38999876465365696</v>
      </c>
      <c r="T298" s="15">
        <v>47299</v>
      </c>
      <c r="U298" s="12">
        <v>0</v>
      </c>
      <c r="V298" s="14">
        <v>0.24831463198825754</v>
      </c>
    </row>
    <row r="299" spans="1:22" x14ac:dyDescent="0.25">
      <c r="A299" s="9">
        <v>297</v>
      </c>
      <c r="B299" s="9">
        <v>58168</v>
      </c>
      <c r="C299" s="10">
        <v>45358</v>
      </c>
      <c r="D299" s="9" t="s">
        <v>869</v>
      </c>
      <c r="E299" s="9" t="s">
        <v>870</v>
      </c>
      <c r="F299" s="9" t="s">
        <v>871</v>
      </c>
      <c r="G299" s="9" t="s">
        <v>872</v>
      </c>
      <c r="H299" s="9" t="s">
        <v>632</v>
      </c>
      <c r="I299" s="11">
        <v>50925.4</v>
      </c>
      <c r="J299" s="9" t="s">
        <v>40</v>
      </c>
      <c r="K299" s="12">
        <v>16639355000</v>
      </c>
      <c r="L299" s="12">
        <v>9536957000</v>
      </c>
      <c r="M299" s="13" t="s">
        <v>29</v>
      </c>
      <c r="N299" s="13" t="s">
        <v>29</v>
      </c>
      <c r="O299" s="12">
        <v>14337518314.030001</v>
      </c>
      <c r="P299" s="12">
        <v>13679763362.030001</v>
      </c>
      <c r="Q299" s="12">
        <v>14337518314.030001</v>
      </c>
      <c r="R299" s="12">
        <v>13679763362.030001</v>
      </c>
      <c r="S299" s="14">
        <v>0.86166310617388708</v>
      </c>
      <c r="T299" s="15">
        <v>46660</v>
      </c>
      <c r="U299" s="12">
        <v>0</v>
      </c>
      <c r="V299" s="14">
        <v>0.59047921076712206</v>
      </c>
    </row>
    <row r="300" spans="1:22" x14ac:dyDescent="0.25">
      <c r="A300" s="9">
        <v>298</v>
      </c>
      <c r="B300" s="9">
        <v>58187</v>
      </c>
      <c r="C300" s="10">
        <v>45358</v>
      </c>
      <c r="D300" s="9" t="s">
        <v>873</v>
      </c>
      <c r="E300" s="9" t="s">
        <v>874</v>
      </c>
      <c r="F300" s="9" t="s">
        <v>875</v>
      </c>
      <c r="G300" s="9" t="s">
        <v>876</v>
      </c>
      <c r="H300" s="9" t="s">
        <v>520</v>
      </c>
      <c r="I300" s="11">
        <v>44036.81</v>
      </c>
      <c r="J300" s="9" t="s">
        <v>40</v>
      </c>
      <c r="K300" s="12">
        <v>9932286480</v>
      </c>
      <c r="L300" s="12">
        <v>2455642586</v>
      </c>
      <c r="M300" s="13" t="s">
        <v>29</v>
      </c>
      <c r="N300" s="13" t="s">
        <v>29</v>
      </c>
      <c r="O300" s="12">
        <v>10328426470.02</v>
      </c>
      <c r="P300" s="12">
        <v>9656789271.8999996</v>
      </c>
      <c r="Q300" s="12">
        <v>10328426470.02</v>
      </c>
      <c r="R300" s="12">
        <v>9656789271.8999996</v>
      </c>
      <c r="S300" s="14">
        <v>1.0398840680660673</v>
      </c>
      <c r="T300" s="15">
        <v>46568</v>
      </c>
      <c r="U300" s="12">
        <v>0</v>
      </c>
      <c r="V300" s="14">
        <v>0.52934783423231613</v>
      </c>
    </row>
    <row r="301" spans="1:22" x14ac:dyDescent="0.25">
      <c r="A301" s="9">
        <v>299</v>
      </c>
      <c r="B301" s="9">
        <v>58232</v>
      </c>
      <c r="C301" s="10">
        <v>45364</v>
      </c>
      <c r="D301" s="9" t="s">
        <v>877</v>
      </c>
      <c r="E301" s="9" t="s">
        <v>878</v>
      </c>
      <c r="F301" s="9" t="s">
        <v>879</v>
      </c>
      <c r="G301" s="9" t="s">
        <v>242</v>
      </c>
      <c r="H301" s="9" t="s">
        <v>169</v>
      </c>
      <c r="I301" s="11">
        <v>36328.300000000003</v>
      </c>
      <c r="J301" s="9" t="s">
        <v>40</v>
      </c>
      <c r="K301" s="12">
        <v>67506982000</v>
      </c>
      <c r="L301" s="12">
        <v>43567795629</v>
      </c>
      <c r="M301" s="13" t="s">
        <v>29</v>
      </c>
      <c r="N301" s="13" t="s">
        <v>29</v>
      </c>
      <c r="O301" s="12">
        <v>21114272406.43</v>
      </c>
      <c r="P301" s="12">
        <v>21114272406.43</v>
      </c>
      <c r="Q301" s="12">
        <v>21114272406.43</v>
      </c>
      <c r="R301" s="12">
        <v>21114272406.43</v>
      </c>
      <c r="S301" s="14">
        <v>0.3127716834746071</v>
      </c>
      <c r="T301" s="15">
        <v>46660</v>
      </c>
      <c r="U301" s="12">
        <v>0</v>
      </c>
      <c r="V301" s="14">
        <v>0.18118381537258832</v>
      </c>
    </row>
    <row r="302" spans="1:22" x14ac:dyDescent="0.25">
      <c r="A302" s="9">
        <v>300</v>
      </c>
      <c r="B302" s="9">
        <v>58256</v>
      </c>
      <c r="C302" s="10">
        <v>45365</v>
      </c>
      <c r="D302" s="9" t="s">
        <v>880</v>
      </c>
      <c r="E302" s="9" t="s">
        <v>881</v>
      </c>
      <c r="F302" s="9" t="s">
        <v>882</v>
      </c>
      <c r="G302" s="9" t="s">
        <v>883</v>
      </c>
      <c r="H302" s="9" t="s">
        <v>884</v>
      </c>
      <c r="I302" s="11">
        <v>70202.210000000006</v>
      </c>
      <c r="J302" s="9" t="s">
        <v>40</v>
      </c>
      <c r="K302" s="12">
        <v>24891092255</v>
      </c>
      <c r="L302" s="12">
        <v>16063818968</v>
      </c>
      <c r="M302" s="13" t="s">
        <v>29</v>
      </c>
      <c r="N302" s="13" t="s">
        <v>29</v>
      </c>
      <c r="O302" s="12">
        <v>23385073095.299999</v>
      </c>
      <c r="P302" s="12">
        <v>23385073095.299999</v>
      </c>
      <c r="Q302" s="12">
        <v>23385073095.299999</v>
      </c>
      <c r="R302" s="12">
        <v>23385073095.299999</v>
      </c>
      <c r="S302" s="14">
        <v>0.93949565795380163</v>
      </c>
      <c r="T302" s="15">
        <v>46843</v>
      </c>
      <c r="U302" s="12">
        <v>0</v>
      </c>
      <c r="V302" s="14">
        <v>0.71158699989644203</v>
      </c>
    </row>
    <row r="303" spans="1:22" x14ac:dyDescent="0.25">
      <c r="A303" s="9">
        <v>301</v>
      </c>
      <c r="B303" s="9">
        <v>58281</v>
      </c>
      <c r="C303" s="10">
        <v>45366</v>
      </c>
      <c r="D303" s="9" t="s">
        <v>628</v>
      </c>
      <c r="E303" s="9" t="s">
        <v>885</v>
      </c>
      <c r="F303" s="9" t="s">
        <v>630</v>
      </c>
      <c r="G303" s="9" t="s">
        <v>631</v>
      </c>
      <c r="H303" s="9" t="s">
        <v>632</v>
      </c>
      <c r="I303" s="11">
        <v>67407.199999999997</v>
      </c>
      <c r="J303" s="9" t="s">
        <v>40</v>
      </c>
      <c r="K303" s="12">
        <v>15169502000</v>
      </c>
      <c r="L303" s="12">
        <v>10339164000</v>
      </c>
      <c r="M303" s="13" t="s">
        <v>29</v>
      </c>
      <c r="N303" s="13" t="s">
        <v>29</v>
      </c>
      <c r="O303" s="12">
        <v>17607705692.91</v>
      </c>
      <c r="P303" s="12">
        <v>17066378249.58</v>
      </c>
      <c r="Q303" s="12">
        <v>17607705692.91</v>
      </c>
      <c r="R303" s="12">
        <v>17066378249.58</v>
      </c>
      <c r="S303" s="14">
        <v>1.1607306352515725</v>
      </c>
      <c r="T303" s="15">
        <v>46387</v>
      </c>
      <c r="U303" s="12">
        <v>0</v>
      </c>
      <c r="V303" s="14">
        <v>0.70415919961072415</v>
      </c>
    </row>
    <row r="304" spans="1:22" x14ac:dyDescent="0.25">
      <c r="A304" s="9">
        <v>302</v>
      </c>
      <c r="B304" s="9">
        <v>58298</v>
      </c>
      <c r="C304" s="10">
        <v>45366</v>
      </c>
      <c r="D304" s="9" t="s">
        <v>827</v>
      </c>
      <c r="E304" s="9" t="s">
        <v>886</v>
      </c>
      <c r="F304" s="9" t="s">
        <v>394</v>
      </c>
      <c r="G304" s="9" t="s">
        <v>395</v>
      </c>
      <c r="H304" s="9" t="s">
        <v>186</v>
      </c>
      <c r="I304" s="11">
        <v>26259.99</v>
      </c>
      <c r="J304" s="9" t="s">
        <v>179</v>
      </c>
      <c r="K304" s="12">
        <v>3239166667</v>
      </c>
      <c r="L304" s="12">
        <v>2567031264</v>
      </c>
      <c r="M304" s="13" t="s">
        <v>29</v>
      </c>
      <c r="N304" s="13" t="s">
        <v>29</v>
      </c>
      <c r="O304" s="12">
        <v>3518564422.5100002</v>
      </c>
      <c r="P304" s="12">
        <v>3491647799.2199998</v>
      </c>
      <c r="Q304" s="12">
        <v>3518564422.5100002</v>
      </c>
      <c r="R304" s="12">
        <v>3491647799.2199998</v>
      </c>
      <c r="S304" s="14">
        <v>1.0862560603492404</v>
      </c>
      <c r="T304" s="15">
        <v>46112</v>
      </c>
      <c r="U304" s="12">
        <v>3</v>
      </c>
      <c r="V304" s="14">
        <v>0.60880106961198388</v>
      </c>
    </row>
    <row r="305" spans="1:22" x14ac:dyDescent="0.25">
      <c r="A305" s="9">
        <v>303</v>
      </c>
      <c r="B305" s="9">
        <v>58299</v>
      </c>
      <c r="C305" s="10">
        <v>45366</v>
      </c>
      <c r="D305" s="9" t="s">
        <v>827</v>
      </c>
      <c r="E305" s="9" t="s">
        <v>887</v>
      </c>
      <c r="F305" s="9" t="s">
        <v>394</v>
      </c>
      <c r="G305" s="9" t="s">
        <v>395</v>
      </c>
      <c r="H305" s="9" t="s">
        <v>186</v>
      </c>
      <c r="I305" s="11">
        <v>20954.900000000001</v>
      </c>
      <c r="J305" s="9" t="s">
        <v>179</v>
      </c>
      <c r="K305" s="12">
        <v>3239166667</v>
      </c>
      <c r="L305" s="12">
        <v>2567031264</v>
      </c>
      <c r="M305" s="13" t="s">
        <v>29</v>
      </c>
      <c r="N305" s="13" t="s">
        <v>29</v>
      </c>
      <c r="O305" s="12">
        <v>2747048099.3200002</v>
      </c>
      <c r="P305" s="12">
        <v>2723746643.7199998</v>
      </c>
      <c r="Q305" s="12">
        <v>2747048099.3200002</v>
      </c>
      <c r="R305" s="12">
        <v>2723746643.7199998</v>
      </c>
      <c r="S305" s="14">
        <v>0.84807247719186285</v>
      </c>
      <c r="T305" s="15">
        <v>46112</v>
      </c>
      <c r="U305" s="12">
        <v>3</v>
      </c>
      <c r="V305" s="14">
        <v>0.5286715756219309</v>
      </c>
    </row>
    <row r="306" spans="1:22" x14ac:dyDescent="0.25">
      <c r="A306" s="9">
        <v>304</v>
      </c>
      <c r="B306" s="9">
        <v>58300</v>
      </c>
      <c r="C306" s="10">
        <v>45367</v>
      </c>
      <c r="D306" s="9" t="s">
        <v>888</v>
      </c>
      <c r="E306" s="9" t="s">
        <v>889</v>
      </c>
      <c r="F306" s="9" t="s">
        <v>890</v>
      </c>
      <c r="G306" s="9" t="s">
        <v>891</v>
      </c>
      <c r="H306" s="9" t="s">
        <v>531</v>
      </c>
      <c r="I306" s="11">
        <v>84920.7</v>
      </c>
      <c r="J306" s="9" t="s">
        <v>40</v>
      </c>
      <c r="K306" s="12">
        <v>74663384219</v>
      </c>
      <c r="L306" s="12">
        <v>31398091996</v>
      </c>
      <c r="M306" s="13" t="s">
        <v>29</v>
      </c>
      <c r="N306" s="13" t="s">
        <v>29</v>
      </c>
      <c r="O306" s="12">
        <v>6673219609.3999996</v>
      </c>
      <c r="P306" s="12">
        <v>6673219609.3999996</v>
      </c>
      <c r="Q306" s="12">
        <v>6673219609.3999996</v>
      </c>
      <c r="R306" s="12">
        <v>6673219609.3999996</v>
      </c>
      <c r="S306" s="14">
        <v>8.9377406063276585E-2</v>
      </c>
      <c r="T306" s="15">
        <v>46843</v>
      </c>
      <c r="U306" s="12">
        <v>0</v>
      </c>
      <c r="V306" s="14">
        <v>7.5929072652486385E-2</v>
      </c>
    </row>
    <row r="307" spans="1:22" x14ac:dyDescent="0.25">
      <c r="A307" s="9">
        <v>305</v>
      </c>
      <c r="B307" s="9">
        <v>58312</v>
      </c>
      <c r="C307" s="10">
        <v>45369</v>
      </c>
      <c r="D307" s="9" t="s">
        <v>892</v>
      </c>
      <c r="E307" s="9" t="s">
        <v>893</v>
      </c>
      <c r="F307" s="9" t="s">
        <v>894</v>
      </c>
      <c r="G307" s="9" t="s">
        <v>895</v>
      </c>
      <c r="H307" s="9" t="s">
        <v>632</v>
      </c>
      <c r="I307" s="11">
        <v>43741.599999999999</v>
      </c>
      <c r="J307" s="9" t="s">
        <v>40</v>
      </c>
      <c r="K307" s="12">
        <v>16655626000</v>
      </c>
      <c r="L307" s="12">
        <v>10388265000</v>
      </c>
      <c r="M307" s="13" t="s">
        <v>29</v>
      </c>
      <c r="N307" s="13" t="s">
        <v>29</v>
      </c>
      <c r="O307" s="12">
        <v>10615162807</v>
      </c>
      <c r="P307" s="12">
        <v>10196448820</v>
      </c>
      <c r="Q307" s="12">
        <v>10615162807</v>
      </c>
      <c r="R307" s="12">
        <v>10196448820</v>
      </c>
      <c r="S307" s="14">
        <v>0.63733196260530822</v>
      </c>
      <c r="T307" s="15">
        <v>46660</v>
      </c>
      <c r="U307" s="12">
        <v>0</v>
      </c>
      <c r="V307" s="14">
        <v>0.71205442873603164</v>
      </c>
    </row>
    <row r="308" spans="1:22" x14ac:dyDescent="0.25">
      <c r="A308" s="9">
        <v>306</v>
      </c>
      <c r="B308" s="9">
        <v>58488</v>
      </c>
      <c r="C308" s="10">
        <v>45374</v>
      </c>
      <c r="D308" s="9" t="s">
        <v>896</v>
      </c>
      <c r="E308" s="9" t="s">
        <v>897</v>
      </c>
      <c r="F308" s="9" t="s">
        <v>898</v>
      </c>
      <c r="G308" s="9" t="s">
        <v>899</v>
      </c>
      <c r="H308" s="9" t="s">
        <v>169</v>
      </c>
      <c r="I308" s="11">
        <v>16364.6</v>
      </c>
      <c r="J308" s="9" t="s">
        <v>40</v>
      </c>
      <c r="K308" s="12">
        <v>19935540000</v>
      </c>
      <c r="L308" s="12">
        <v>8989645830</v>
      </c>
      <c r="M308" s="13" t="s">
        <v>29</v>
      </c>
      <c r="N308" s="13" t="s">
        <v>29</v>
      </c>
      <c r="O308" s="12">
        <v>10862758187.49</v>
      </c>
      <c r="P308" s="12">
        <v>8316936657.54</v>
      </c>
      <c r="Q308" s="12">
        <v>10862758187.49</v>
      </c>
      <c r="R308" s="12">
        <v>8316936657.54</v>
      </c>
      <c r="S308" s="14">
        <v>0.54489410306869035</v>
      </c>
      <c r="T308" s="15">
        <v>46660</v>
      </c>
      <c r="U308" s="12">
        <v>0</v>
      </c>
      <c r="V308" s="14">
        <v>0.34746831575473891</v>
      </c>
    </row>
    <row r="309" spans="1:22" x14ac:dyDescent="0.25">
      <c r="A309" s="9">
        <v>307</v>
      </c>
      <c r="B309" s="9">
        <v>58489</v>
      </c>
      <c r="C309" s="10">
        <v>45374</v>
      </c>
      <c r="D309" s="9" t="s">
        <v>896</v>
      </c>
      <c r="E309" s="9" t="s">
        <v>900</v>
      </c>
      <c r="F309" s="9" t="s">
        <v>898</v>
      </c>
      <c r="G309" s="9" t="s">
        <v>899</v>
      </c>
      <c r="H309" s="9" t="s">
        <v>169</v>
      </c>
      <c r="I309" s="11">
        <v>17530.400000000001</v>
      </c>
      <c r="J309" s="9" t="s">
        <v>40</v>
      </c>
      <c r="K309" s="12">
        <v>19935540000</v>
      </c>
      <c r="L309" s="12">
        <v>8989645830</v>
      </c>
      <c r="M309" s="13" t="s">
        <v>29</v>
      </c>
      <c r="N309" s="13" t="s">
        <v>29</v>
      </c>
      <c r="O309" s="12">
        <v>13627679239.950001</v>
      </c>
      <c r="P309" s="12">
        <v>12303700321.84</v>
      </c>
      <c r="Q309" s="12">
        <v>13627679239.950001</v>
      </c>
      <c r="R309" s="12">
        <v>12303700321.84</v>
      </c>
      <c r="S309" s="14">
        <v>0.68358716342521941</v>
      </c>
      <c r="T309" s="15">
        <v>46752</v>
      </c>
      <c r="U309" s="12">
        <v>0</v>
      </c>
      <c r="V309" s="14">
        <v>0.46102085520010949</v>
      </c>
    </row>
    <row r="310" spans="1:22" x14ac:dyDescent="0.25">
      <c r="A310" s="9">
        <v>308</v>
      </c>
      <c r="B310" s="9">
        <v>58524</v>
      </c>
      <c r="C310" s="10">
        <v>45376</v>
      </c>
      <c r="D310" s="9" t="s">
        <v>901</v>
      </c>
      <c r="E310" s="9" t="s">
        <v>902</v>
      </c>
      <c r="F310" s="9" t="s">
        <v>903</v>
      </c>
      <c r="G310" s="9" t="s">
        <v>904</v>
      </c>
      <c r="H310" s="9" t="s">
        <v>904</v>
      </c>
      <c r="I310" s="11">
        <v>8352.6</v>
      </c>
      <c r="J310" s="9" t="s">
        <v>40</v>
      </c>
      <c r="K310" s="12">
        <v>3887947000</v>
      </c>
      <c r="L310" s="12">
        <v>3700283291</v>
      </c>
      <c r="M310" s="13" t="s">
        <v>29</v>
      </c>
      <c r="N310" s="13" t="s">
        <v>29</v>
      </c>
      <c r="O310" s="12">
        <v>1696377718.51</v>
      </c>
      <c r="P310" s="12">
        <v>1453954559.1099999</v>
      </c>
      <c r="Q310" s="12">
        <v>1696377718.51</v>
      </c>
      <c r="R310" s="12">
        <v>1453954559.1099999</v>
      </c>
      <c r="S310" s="14">
        <v>0.4363170893301786</v>
      </c>
      <c r="T310" s="15">
        <v>46295</v>
      </c>
      <c r="U310" s="12">
        <v>0</v>
      </c>
      <c r="V310" s="14">
        <v>0.35846921916528984</v>
      </c>
    </row>
    <row r="311" spans="1:22" x14ac:dyDescent="0.25">
      <c r="A311" s="9">
        <v>309</v>
      </c>
      <c r="B311" s="9">
        <v>58644</v>
      </c>
      <c r="C311" s="10">
        <v>45380</v>
      </c>
      <c r="D311" s="9" t="s">
        <v>905</v>
      </c>
      <c r="E311" s="9" t="s">
        <v>906</v>
      </c>
      <c r="F311" s="9" t="s">
        <v>907</v>
      </c>
      <c r="G311" s="9" t="s">
        <v>908</v>
      </c>
      <c r="H311" s="9" t="s">
        <v>54</v>
      </c>
      <c r="I311" s="11">
        <v>27507.5</v>
      </c>
      <c r="J311" s="9" t="s">
        <v>94</v>
      </c>
      <c r="K311" s="12">
        <v>5800000000</v>
      </c>
      <c r="L311" s="12">
        <v>5004915757</v>
      </c>
      <c r="M311" s="13" t="s">
        <v>29</v>
      </c>
      <c r="N311" s="13" t="s">
        <v>29</v>
      </c>
      <c r="O311" s="12">
        <v>6773246371.0100002</v>
      </c>
      <c r="P311" s="12">
        <v>6535631588.8100004</v>
      </c>
      <c r="Q311" s="12">
        <v>6773246371.0100002</v>
      </c>
      <c r="R311" s="12">
        <v>6535631588.8100004</v>
      </c>
      <c r="S311" s="14">
        <v>1.16780109845</v>
      </c>
      <c r="T311" s="15">
        <v>46477</v>
      </c>
      <c r="U311" s="12">
        <v>0</v>
      </c>
      <c r="V311" s="14">
        <v>0.76522402981005189</v>
      </c>
    </row>
    <row r="312" spans="1:22" x14ac:dyDescent="0.25">
      <c r="A312" s="9">
        <v>310</v>
      </c>
      <c r="B312" s="9">
        <v>58749</v>
      </c>
      <c r="C312" s="10">
        <v>45386</v>
      </c>
      <c r="D312" s="9" t="s">
        <v>909</v>
      </c>
      <c r="E312" s="9" t="s">
        <v>910</v>
      </c>
      <c r="F312" s="9" t="s">
        <v>646</v>
      </c>
      <c r="G312" s="9" t="s">
        <v>647</v>
      </c>
      <c r="H312" s="9" t="s">
        <v>647</v>
      </c>
      <c r="I312" s="11">
        <v>15830.3</v>
      </c>
      <c r="J312" s="9"/>
      <c r="K312" s="12">
        <v>0</v>
      </c>
      <c r="L312" s="12">
        <v>0</v>
      </c>
      <c r="M312" s="13" t="s">
        <v>28</v>
      </c>
      <c r="N312" s="13" t="s">
        <v>29</v>
      </c>
      <c r="O312" s="12">
        <v>3749521133.3400002</v>
      </c>
      <c r="P312" s="12">
        <v>3467243062.3400002</v>
      </c>
      <c r="Q312" s="12">
        <v>0</v>
      </c>
      <c r="R312" s="12">
        <v>0</v>
      </c>
      <c r="S312" s="14"/>
      <c r="T312" s="15">
        <v>46203</v>
      </c>
      <c r="U312" s="12">
        <v>0</v>
      </c>
      <c r="V312" s="14">
        <v>0.68191948352210641</v>
      </c>
    </row>
    <row r="313" spans="1:22" x14ac:dyDescent="0.25">
      <c r="A313" s="9">
        <v>311</v>
      </c>
      <c r="B313" s="9">
        <v>58924</v>
      </c>
      <c r="C313" s="10">
        <v>45394</v>
      </c>
      <c r="D313" s="9" t="s">
        <v>911</v>
      </c>
      <c r="E313" s="9" t="s">
        <v>912</v>
      </c>
      <c r="F313" s="9" t="s">
        <v>913</v>
      </c>
      <c r="G313" s="9" t="s">
        <v>914</v>
      </c>
      <c r="H313" s="9" t="s">
        <v>914</v>
      </c>
      <c r="I313" s="11">
        <v>11937.16</v>
      </c>
      <c r="J313" s="9" t="s">
        <v>40</v>
      </c>
      <c r="K313" s="12">
        <v>28049888000</v>
      </c>
      <c r="L313" s="12">
        <v>9000083187</v>
      </c>
      <c r="M313" s="13" t="s">
        <v>29</v>
      </c>
      <c r="N313" s="13" t="s">
        <v>29</v>
      </c>
      <c r="O313" s="12">
        <v>3703494950</v>
      </c>
      <c r="P313" s="12">
        <v>3551482950</v>
      </c>
      <c r="Q313" s="12">
        <v>3703494950</v>
      </c>
      <c r="R313" s="12">
        <v>3551482950</v>
      </c>
      <c r="S313" s="14">
        <v>0.13203243271416984</v>
      </c>
      <c r="T313" s="15">
        <v>46022</v>
      </c>
      <c r="U313" s="12">
        <v>0</v>
      </c>
      <c r="V313" s="14">
        <v>0.96512905917320368</v>
      </c>
    </row>
    <row r="314" spans="1:22" x14ac:dyDescent="0.25">
      <c r="A314" s="9">
        <v>312</v>
      </c>
      <c r="B314" s="9">
        <v>59144</v>
      </c>
      <c r="C314" s="10">
        <v>45404</v>
      </c>
      <c r="D314" s="9" t="s">
        <v>915</v>
      </c>
      <c r="E314" s="9" t="s">
        <v>916</v>
      </c>
      <c r="F314" s="9" t="s">
        <v>917</v>
      </c>
      <c r="G314" s="9" t="s">
        <v>918</v>
      </c>
      <c r="H314" s="9" t="s">
        <v>919</v>
      </c>
      <c r="I314" s="11">
        <v>31710.6</v>
      </c>
      <c r="J314" s="9" t="s">
        <v>94</v>
      </c>
      <c r="K314" s="12">
        <v>238610000000</v>
      </c>
      <c r="L314" s="12">
        <v>65853672482</v>
      </c>
      <c r="M314" s="13" t="s">
        <v>29</v>
      </c>
      <c r="N314" s="13" t="s">
        <v>29</v>
      </c>
      <c r="O314" s="12">
        <v>7803605460</v>
      </c>
      <c r="P314" s="12">
        <v>7392424029</v>
      </c>
      <c r="Q314" s="12">
        <v>7803605460</v>
      </c>
      <c r="R314" s="12">
        <v>7392424029</v>
      </c>
      <c r="S314" s="14">
        <v>3.270443594149449E-2</v>
      </c>
      <c r="T314" s="15">
        <v>46660</v>
      </c>
      <c r="U314" s="12">
        <v>0</v>
      </c>
      <c r="V314" s="14">
        <v>0.49215404312753469</v>
      </c>
    </row>
    <row r="315" spans="1:22" x14ac:dyDescent="0.25">
      <c r="A315" s="9">
        <v>313</v>
      </c>
      <c r="B315" s="9">
        <v>59150</v>
      </c>
      <c r="C315" s="10">
        <v>45404</v>
      </c>
      <c r="D315" s="9" t="s">
        <v>920</v>
      </c>
      <c r="E315" s="9" t="s">
        <v>921</v>
      </c>
      <c r="F315" s="9" t="s">
        <v>850</v>
      </c>
      <c r="G315" s="9" t="s">
        <v>851</v>
      </c>
      <c r="H315" s="9" t="s">
        <v>54</v>
      </c>
      <c r="I315" s="11">
        <v>27063.3</v>
      </c>
      <c r="J315" s="9" t="s">
        <v>94</v>
      </c>
      <c r="K315" s="12">
        <v>4550000000</v>
      </c>
      <c r="L315" s="12">
        <v>4497977720</v>
      </c>
      <c r="M315" s="13" t="s">
        <v>29</v>
      </c>
      <c r="N315" s="13" t="s">
        <v>29</v>
      </c>
      <c r="O315" s="12">
        <v>5737980593.8800001</v>
      </c>
      <c r="P315" s="12">
        <v>5264647687.9700003</v>
      </c>
      <c r="Q315" s="12">
        <v>5737980593.8800001</v>
      </c>
      <c r="R315" s="12">
        <v>5264647687.9700003</v>
      </c>
      <c r="S315" s="14">
        <v>1.2610946360175823</v>
      </c>
      <c r="T315" s="15">
        <v>46295</v>
      </c>
      <c r="U315" s="12">
        <v>0</v>
      </c>
      <c r="V315" s="14">
        <v>0.80221924155590785</v>
      </c>
    </row>
    <row r="316" spans="1:22" x14ac:dyDescent="0.25">
      <c r="A316" s="9">
        <v>314</v>
      </c>
      <c r="B316" s="9">
        <v>59157</v>
      </c>
      <c r="C316" s="10">
        <v>45405</v>
      </c>
      <c r="D316" s="9" t="s">
        <v>922</v>
      </c>
      <c r="E316" s="9" t="s">
        <v>923</v>
      </c>
      <c r="F316" s="9" t="s">
        <v>924</v>
      </c>
      <c r="G316" s="9" t="s">
        <v>925</v>
      </c>
      <c r="H316" s="9" t="s">
        <v>925</v>
      </c>
      <c r="I316" s="11">
        <v>11928.5</v>
      </c>
      <c r="J316" s="9" t="s">
        <v>131</v>
      </c>
      <c r="K316" s="12">
        <v>23111275974</v>
      </c>
      <c r="L316" s="12">
        <v>12915126822</v>
      </c>
      <c r="M316" s="13" t="s">
        <v>29</v>
      </c>
      <c r="N316" s="13" t="s">
        <v>29</v>
      </c>
      <c r="O316" s="12">
        <v>11181976650</v>
      </c>
      <c r="P316" s="12">
        <v>10778283620</v>
      </c>
      <c r="Q316" s="12">
        <v>11181976650</v>
      </c>
      <c r="R316" s="12">
        <v>10778283620</v>
      </c>
      <c r="S316" s="14">
        <v>0.48383207671353295</v>
      </c>
      <c r="T316" s="15">
        <v>46387</v>
      </c>
      <c r="U316" s="12">
        <v>0</v>
      </c>
      <c r="V316" s="14">
        <v>0.11586536446326025</v>
      </c>
    </row>
    <row r="317" spans="1:22" x14ac:dyDescent="0.25">
      <c r="A317" s="9">
        <v>315</v>
      </c>
      <c r="B317" s="9">
        <v>59212</v>
      </c>
      <c r="C317" s="10">
        <v>45406</v>
      </c>
      <c r="D317" s="9" t="s">
        <v>926</v>
      </c>
      <c r="E317" s="9" t="s">
        <v>927</v>
      </c>
      <c r="F317" s="9" t="s">
        <v>928</v>
      </c>
      <c r="G317" s="9" t="s">
        <v>929</v>
      </c>
      <c r="H317" s="9" t="s">
        <v>929</v>
      </c>
      <c r="I317" s="11">
        <v>13706.5</v>
      </c>
      <c r="J317" s="9" t="s">
        <v>179</v>
      </c>
      <c r="K317" s="12">
        <v>32723023000</v>
      </c>
      <c r="L317" s="12">
        <v>17959018056</v>
      </c>
      <c r="M317" s="13" t="s">
        <v>29</v>
      </c>
      <c r="N317" s="13" t="s">
        <v>29</v>
      </c>
      <c r="O317" s="12">
        <v>7226413210</v>
      </c>
      <c r="P317" s="12">
        <v>7014913210</v>
      </c>
      <c r="Q317" s="12">
        <v>7226413210</v>
      </c>
      <c r="R317" s="12">
        <v>7014913210</v>
      </c>
      <c r="S317" s="14">
        <v>0.22083574644066348</v>
      </c>
      <c r="T317" s="15">
        <v>46660</v>
      </c>
      <c r="U317" s="12">
        <v>0</v>
      </c>
      <c r="V317" s="14">
        <v>0.19763615802721338</v>
      </c>
    </row>
    <row r="318" spans="1:22" x14ac:dyDescent="0.25">
      <c r="A318" s="9">
        <v>316</v>
      </c>
      <c r="B318" s="9">
        <v>59213</v>
      </c>
      <c r="C318" s="10">
        <v>45406</v>
      </c>
      <c r="D318" s="9" t="s">
        <v>930</v>
      </c>
      <c r="E318" s="9" t="s">
        <v>931</v>
      </c>
      <c r="F318" s="9" t="s">
        <v>932</v>
      </c>
      <c r="G318" s="9" t="s">
        <v>933</v>
      </c>
      <c r="H318" s="9" t="s">
        <v>54</v>
      </c>
      <c r="I318" s="11">
        <v>28694.1</v>
      </c>
      <c r="J318" s="9" t="s">
        <v>94</v>
      </c>
      <c r="K318" s="12">
        <v>6999998592</v>
      </c>
      <c r="L318" s="12">
        <v>6894254770</v>
      </c>
      <c r="M318" s="13" t="s">
        <v>29</v>
      </c>
      <c r="N318" s="13" t="s">
        <v>29</v>
      </c>
      <c r="O318" s="12">
        <v>8943202615.0699997</v>
      </c>
      <c r="P318" s="12">
        <v>8258919226.3500004</v>
      </c>
      <c r="Q318" s="12">
        <v>8943202615.0699997</v>
      </c>
      <c r="R318" s="12">
        <v>8258919226.3500004</v>
      </c>
      <c r="S318" s="14">
        <v>1.2776006305616696</v>
      </c>
      <c r="T318" s="15">
        <v>46387</v>
      </c>
      <c r="U318" s="12">
        <v>0</v>
      </c>
      <c r="V318" s="14">
        <v>0.79144144615095091</v>
      </c>
    </row>
    <row r="319" spans="1:22" x14ac:dyDescent="0.25">
      <c r="A319" s="9">
        <v>317</v>
      </c>
      <c r="B319" s="9">
        <v>59215</v>
      </c>
      <c r="C319" s="10">
        <v>45407</v>
      </c>
      <c r="D319" s="9" t="s">
        <v>934</v>
      </c>
      <c r="E319" s="9" t="s">
        <v>935</v>
      </c>
      <c r="F319" s="9" t="s">
        <v>936</v>
      </c>
      <c r="G319" s="9" t="s">
        <v>185</v>
      </c>
      <c r="H319" s="9" t="s">
        <v>54</v>
      </c>
      <c r="I319" s="11">
        <v>21874.2</v>
      </c>
      <c r="J319" s="9" t="s">
        <v>66</v>
      </c>
      <c r="K319" s="12">
        <v>3568273689</v>
      </c>
      <c r="L319" s="12">
        <v>3511276243</v>
      </c>
      <c r="M319" s="13" t="s">
        <v>29</v>
      </c>
      <c r="N319" s="13" t="s">
        <v>29</v>
      </c>
      <c r="O319" s="12">
        <v>5106064085.7600002</v>
      </c>
      <c r="P319" s="12">
        <v>4537195402.5100002</v>
      </c>
      <c r="Q319" s="12">
        <v>5106064085.7600002</v>
      </c>
      <c r="R319" s="12">
        <v>4537195402.5100002</v>
      </c>
      <c r="S319" s="14">
        <v>1.4309620087440551</v>
      </c>
      <c r="T319" s="15">
        <v>46295</v>
      </c>
      <c r="U319" s="12">
        <v>0</v>
      </c>
      <c r="V319" s="14">
        <v>0.96959431659214956</v>
      </c>
    </row>
    <row r="320" spans="1:22" x14ac:dyDescent="0.25">
      <c r="A320" s="9">
        <v>318</v>
      </c>
      <c r="B320" s="9">
        <v>59237</v>
      </c>
      <c r="C320" s="10">
        <v>45408</v>
      </c>
      <c r="D320" s="9" t="s">
        <v>937</v>
      </c>
      <c r="E320" s="9" t="s">
        <v>938</v>
      </c>
      <c r="F320" s="9" t="s">
        <v>939</v>
      </c>
      <c r="G320" s="9" t="s">
        <v>940</v>
      </c>
      <c r="H320" s="9" t="s">
        <v>466</v>
      </c>
      <c r="I320" s="11">
        <v>76614.009999999995</v>
      </c>
      <c r="J320" s="9"/>
      <c r="K320" s="12">
        <v>0</v>
      </c>
      <c r="L320" s="12">
        <v>0</v>
      </c>
      <c r="M320" s="13" t="s">
        <v>29</v>
      </c>
      <c r="N320" s="13" t="s">
        <v>29</v>
      </c>
      <c r="O320" s="12">
        <v>13932024357.299999</v>
      </c>
      <c r="P320" s="12">
        <v>12846943773.799999</v>
      </c>
      <c r="Q320" s="12">
        <v>13932024357.299999</v>
      </c>
      <c r="R320" s="12">
        <v>12846943773.799999</v>
      </c>
      <c r="S320" s="14"/>
      <c r="T320" s="15">
        <v>46387</v>
      </c>
      <c r="U320" s="12">
        <v>0</v>
      </c>
      <c r="V320" s="14">
        <v>0.58067577979536644</v>
      </c>
    </row>
    <row r="321" spans="1:22" x14ac:dyDescent="0.25">
      <c r="A321" s="9">
        <v>319</v>
      </c>
      <c r="B321" s="9">
        <v>59327</v>
      </c>
      <c r="C321" s="10">
        <v>45410</v>
      </c>
      <c r="D321" s="9" t="s">
        <v>712</v>
      </c>
      <c r="E321" s="9" t="s">
        <v>941</v>
      </c>
      <c r="F321" s="9" t="s">
        <v>714</v>
      </c>
      <c r="G321" s="9" t="s">
        <v>715</v>
      </c>
      <c r="H321" s="9" t="s">
        <v>230</v>
      </c>
      <c r="I321" s="11">
        <v>27552.9</v>
      </c>
      <c r="J321" s="9" t="s">
        <v>40</v>
      </c>
      <c r="K321" s="12">
        <v>5146297525</v>
      </c>
      <c r="L321" s="12">
        <v>2556946843</v>
      </c>
      <c r="M321" s="13" t="s">
        <v>29</v>
      </c>
      <c r="N321" s="13" t="s">
        <v>29</v>
      </c>
      <c r="O321" s="12">
        <v>4978611749.1700001</v>
      </c>
      <c r="P321" s="12">
        <v>4269189998.8000002</v>
      </c>
      <c r="Q321" s="12">
        <v>4978611749.1700001</v>
      </c>
      <c r="R321" s="12">
        <v>4269189998.8000002</v>
      </c>
      <c r="S321" s="14">
        <v>0.96741622982048625</v>
      </c>
      <c r="T321" s="15">
        <v>46203</v>
      </c>
      <c r="U321" s="12">
        <v>0</v>
      </c>
      <c r="V321" s="14">
        <v>0.7042815819750371</v>
      </c>
    </row>
    <row r="322" spans="1:22" x14ac:dyDescent="0.25">
      <c r="A322" s="9">
        <v>320</v>
      </c>
      <c r="B322" s="9">
        <v>59370</v>
      </c>
      <c r="C322" s="10">
        <v>45415</v>
      </c>
      <c r="D322" s="9" t="s">
        <v>942</v>
      </c>
      <c r="E322" s="9" t="s">
        <v>943</v>
      </c>
      <c r="F322" s="9" t="s">
        <v>944</v>
      </c>
      <c r="G322" s="9" t="s">
        <v>945</v>
      </c>
      <c r="H322" s="9" t="s">
        <v>208</v>
      </c>
      <c r="I322" s="11">
        <v>57206.8</v>
      </c>
      <c r="J322" s="9" t="s">
        <v>94</v>
      </c>
      <c r="K322" s="12">
        <v>13333000000</v>
      </c>
      <c r="L322" s="12">
        <v>9879071738</v>
      </c>
      <c r="M322" s="13" t="s">
        <v>29</v>
      </c>
      <c r="N322" s="13" t="s">
        <v>29</v>
      </c>
      <c r="O322" s="12">
        <v>15682110776.360001</v>
      </c>
      <c r="P322" s="12">
        <v>15069339906.09</v>
      </c>
      <c r="Q322" s="12">
        <v>15682110776.360001</v>
      </c>
      <c r="R322" s="12">
        <v>15069339906.09</v>
      </c>
      <c r="S322" s="14">
        <v>1.176187712919823</v>
      </c>
      <c r="T322" s="15">
        <v>46843</v>
      </c>
      <c r="U322" s="12">
        <v>0</v>
      </c>
      <c r="V322" s="14">
        <v>0.63436689344623365</v>
      </c>
    </row>
    <row r="323" spans="1:22" x14ac:dyDescent="0.25">
      <c r="A323" s="9">
        <v>321</v>
      </c>
      <c r="B323" s="9">
        <v>59391</v>
      </c>
      <c r="C323" s="10">
        <v>45418</v>
      </c>
      <c r="D323" s="9" t="s">
        <v>200</v>
      </c>
      <c r="E323" s="9" t="s">
        <v>946</v>
      </c>
      <c r="F323" s="9" t="s">
        <v>202</v>
      </c>
      <c r="G323" s="9" t="s">
        <v>203</v>
      </c>
      <c r="H323" s="9" t="s">
        <v>141</v>
      </c>
      <c r="I323" s="11">
        <v>50252.1</v>
      </c>
      <c r="J323" s="9" t="s">
        <v>40</v>
      </c>
      <c r="K323" s="12">
        <v>12312513897</v>
      </c>
      <c r="L323" s="12">
        <v>4365500218</v>
      </c>
      <c r="M323" s="13" t="s">
        <v>29</v>
      </c>
      <c r="N323" s="13" t="s">
        <v>29</v>
      </c>
      <c r="O323" s="12">
        <v>12565207706</v>
      </c>
      <c r="P323" s="12">
        <v>11406658874</v>
      </c>
      <c r="Q323" s="12">
        <v>12565207706</v>
      </c>
      <c r="R323" s="12">
        <v>11406658874</v>
      </c>
      <c r="S323" s="14">
        <v>1.0205233318811984</v>
      </c>
      <c r="T323" s="15">
        <v>46387</v>
      </c>
      <c r="U323" s="12">
        <v>0</v>
      </c>
      <c r="V323" s="14">
        <v>0.49046507509138926</v>
      </c>
    </row>
    <row r="324" spans="1:22" x14ac:dyDescent="0.25">
      <c r="A324" s="9">
        <v>322</v>
      </c>
      <c r="B324" s="9">
        <v>59506</v>
      </c>
      <c r="C324" s="10">
        <v>45427</v>
      </c>
      <c r="D324" s="9" t="s">
        <v>947</v>
      </c>
      <c r="E324" s="9" t="s">
        <v>948</v>
      </c>
      <c r="F324" s="9" t="s">
        <v>949</v>
      </c>
      <c r="G324" s="9" t="s">
        <v>950</v>
      </c>
      <c r="H324" s="9" t="s">
        <v>687</v>
      </c>
      <c r="I324" s="11">
        <v>28558.1</v>
      </c>
      <c r="J324" s="9" t="s">
        <v>94</v>
      </c>
      <c r="K324" s="12">
        <v>16117000000</v>
      </c>
      <c r="L324" s="12">
        <v>4697680690</v>
      </c>
      <c r="M324" s="13" t="s">
        <v>29</v>
      </c>
      <c r="N324" s="13" t="s">
        <v>29</v>
      </c>
      <c r="O324" s="12">
        <v>10666131847.299999</v>
      </c>
      <c r="P324" s="12">
        <v>10666131847.299999</v>
      </c>
      <c r="Q324" s="12">
        <v>10666131847.299999</v>
      </c>
      <c r="R324" s="12">
        <v>10666131847.299999</v>
      </c>
      <c r="S324" s="14">
        <v>0.66179387276168022</v>
      </c>
      <c r="T324" s="15">
        <v>46843</v>
      </c>
      <c r="U324" s="12">
        <v>9</v>
      </c>
      <c r="V324" s="14">
        <v>0.41319975768696099</v>
      </c>
    </row>
    <row r="325" spans="1:22" x14ac:dyDescent="0.25">
      <c r="A325" s="9">
        <v>323</v>
      </c>
      <c r="B325" s="9">
        <v>59507</v>
      </c>
      <c r="C325" s="10">
        <v>45427</v>
      </c>
      <c r="D325" s="9" t="s">
        <v>748</v>
      </c>
      <c r="E325" s="9" t="s">
        <v>951</v>
      </c>
      <c r="F325" s="9" t="s">
        <v>750</v>
      </c>
      <c r="G325" s="9" t="s">
        <v>751</v>
      </c>
      <c r="H325" s="9" t="s">
        <v>632</v>
      </c>
      <c r="I325" s="11">
        <v>31720.21</v>
      </c>
      <c r="J325" s="9" t="s">
        <v>40</v>
      </c>
      <c r="K325" s="12">
        <v>24835273000</v>
      </c>
      <c r="L325" s="12">
        <v>19184125000</v>
      </c>
      <c r="M325" s="13" t="s">
        <v>29</v>
      </c>
      <c r="N325" s="13" t="s">
        <v>29</v>
      </c>
      <c r="O325" s="12">
        <v>6389671658.3000002</v>
      </c>
      <c r="P325" s="12">
        <v>6287590771.7399998</v>
      </c>
      <c r="Q325" s="12">
        <v>6389671658.3000002</v>
      </c>
      <c r="R325" s="12">
        <v>6287590771.7399998</v>
      </c>
      <c r="S325" s="14">
        <v>0.25728211879531182</v>
      </c>
      <c r="T325" s="15">
        <v>46752</v>
      </c>
      <c r="U325" s="12">
        <v>0</v>
      </c>
      <c r="V325" s="14">
        <v>0.48687666317467637</v>
      </c>
    </row>
    <row r="326" spans="1:22" x14ac:dyDescent="0.25">
      <c r="A326" s="9">
        <v>324</v>
      </c>
      <c r="B326" s="9">
        <v>59595</v>
      </c>
      <c r="C326" s="10">
        <v>45429</v>
      </c>
      <c r="D326" s="9" t="s">
        <v>952</v>
      </c>
      <c r="E326" s="9" t="s">
        <v>953</v>
      </c>
      <c r="F326" s="9" t="s">
        <v>954</v>
      </c>
      <c r="G326" s="9" t="s">
        <v>955</v>
      </c>
      <c r="H326" s="9" t="s">
        <v>303</v>
      </c>
      <c r="I326" s="11">
        <v>12349.4</v>
      </c>
      <c r="J326" s="9" t="s">
        <v>40</v>
      </c>
      <c r="K326" s="12">
        <v>8950000000</v>
      </c>
      <c r="L326" s="12">
        <v>4250811356</v>
      </c>
      <c r="M326" s="13" t="s">
        <v>29</v>
      </c>
      <c r="N326" s="13" t="s">
        <v>29</v>
      </c>
      <c r="O326" s="12">
        <v>5512233747.2799997</v>
      </c>
      <c r="P326" s="12">
        <v>5271044380.2799997</v>
      </c>
      <c r="Q326" s="12">
        <v>5512233747.2799997</v>
      </c>
      <c r="R326" s="12">
        <v>5271044380.2799997</v>
      </c>
      <c r="S326" s="14">
        <v>0.61589203880223464</v>
      </c>
      <c r="T326" s="15">
        <v>46568</v>
      </c>
      <c r="U326" s="12">
        <v>0</v>
      </c>
      <c r="V326" s="14">
        <v>0.48942458742934886</v>
      </c>
    </row>
    <row r="327" spans="1:22" x14ac:dyDescent="0.25">
      <c r="A327" s="9">
        <v>325</v>
      </c>
      <c r="B327" s="9">
        <v>59598</v>
      </c>
      <c r="C327" s="10">
        <v>45429</v>
      </c>
      <c r="D327" s="9" t="s">
        <v>956</v>
      </c>
      <c r="E327" s="9" t="s">
        <v>957</v>
      </c>
      <c r="F327" s="9" t="s">
        <v>958</v>
      </c>
      <c r="G327" s="9" t="s">
        <v>959</v>
      </c>
      <c r="H327" s="9" t="s">
        <v>960</v>
      </c>
      <c r="I327" s="11">
        <v>42588.2</v>
      </c>
      <c r="J327" s="9" t="s">
        <v>40</v>
      </c>
      <c r="K327" s="12">
        <v>12141191000</v>
      </c>
      <c r="L327" s="12">
        <v>4477903350</v>
      </c>
      <c r="M327" s="13" t="s">
        <v>29</v>
      </c>
      <c r="N327" s="13" t="s">
        <v>29</v>
      </c>
      <c r="O327" s="12">
        <v>5865272618.6499996</v>
      </c>
      <c r="P327" s="12">
        <v>5570189549.6499996</v>
      </c>
      <c r="Q327" s="12">
        <v>5865272618.6499996</v>
      </c>
      <c r="R327" s="12">
        <v>5570189549.6499996</v>
      </c>
      <c r="S327" s="14">
        <v>0.48308873640567884</v>
      </c>
      <c r="T327" s="15">
        <v>46752</v>
      </c>
      <c r="U327" s="12">
        <v>6</v>
      </c>
      <c r="V327" s="14">
        <v>0.24945407413321061</v>
      </c>
    </row>
    <row r="328" spans="1:22" x14ac:dyDescent="0.25">
      <c r="A328" s="9">
        <v>326</v>
      </c>
      <c r="B328" s="9">
        <v>59683</v>
      </c>
      <c r="C328" s="10">
        <v>45436</v>
      </c>
      <c r="D328" s="9" t="s">
        <v>707</v>
      </c>
      <c r="E328" s="9" t="s">
        <v>708</v>
      </c>
      <c r="F328" s="9" t="s">
        <v>709</v>
      </c>
      <c r="G328" s="9" t="s">
        <v>710</v>
      </c>
      <c r="H328" s="9" t="s">
        <v>711</v>
      </c>
      <c r="I328" s="11">
        <v>91199.6</v>
      </c>
      <c r="J328" s="9" t="s">
        <v>131</v>
      </c>
      <c r="K328" s="12">
        <v>16559768167</v>
      </c>
      <c r="L328" s="12">
        <v>8574196855</v>
      </c>
      <c r="M328" s="13" t="s">
        <v>29</v>
      </c>
      <c r="N328" s="13" t="s">
        <v>29</v>
      </c>
      <c r="O328" s="12">
        <v>9599085176</v>
      </c>
      <c r="P328" s="12">
        <v>9468358326</v>
      </c>
      <c r="Q328" s="12">
        <v>9599085176</v>
      </c>
      <c r="R328" s="12">
        <v>9468358326</v>
      </c>
      <c r="S328" s="14">
        <v>0.57966301696957812</v>
      </c>
      <c r="T328" s="15">
        <v>46387</v>
      </c>
      <c r="U328" s="12">
        <v>0</v>
      </c>
      <c r="V328" s="14">
        <v>0.33853437953675236</v>
      </c>
    </row>
    <row r="329" spans="1:22" x14ac:dyDescent="0.25">
      <c r="A329" s="9">
        <v>327</v>
      </c>
      <c r="B329" s="9">
        <v>59685</v>
      </c>
      <c r="C329" s="10">
        <v>45436</v>
      </c>
      <c r="D329" s="9" t="s">
        <v>961</v>
      </c>
      <c r="E329" s="9" t="s">
        <v>962</v>
      </c>
      <c r="F329" s="9" t="s">
        <v>963</v>
      </c>
      <c r="G329" s="9" t="s">
        <v>964</v>
      </c>
      <c r="H329" s="9" t="s">
        <v>965</v>
      </c>
      <c r="I329" s="11">
        <v>37905</v>
      </c>
      <c r="J329" s="9" t="s">
        <v>131</v>
      </c>
      <c r="K329" s="12">
        <v>15504622177</v>
      </c>
      <c r="L329" s="12">
        <v>8377134583</v>
      </c>
      <c r="M329" s="13" t="s">
        <v>29</v>
      </c>
      <c r="N329" s="13" t="s">
        <v>29</v>
      </c>
      <c r="O329" s="12">
        <v>5985332649.6999998</v>
      </c>
      <c r="P329" s="12">
        <v>5769819649.6999998</v>
      </c>
      <c r="Q329" s="12">
        <v>5985332649.6999998</v>
      </c>
      <c r="R329" s="12">
        <v>5769819649.6999998</v>
      </c>
      <c r="S329" s="14">
        <v>0.38603537586222603</v>
      </c>
      <c r="T329" s="15">
        <v>46660</v>
      </c>
      <c r="U329" s="12">
        <v>0</v>
      </c>
      <c r="V329" s="14">
        <v>0.29849703205381878</v>
      </c>
    </row>
    <row r="330" spans="1:22" x14ac:dyDescent="0.25">
      <c r="A330" s="9">
        <v>328</v>
      </c>
      <c r="B330" s="9">
        <v>59686</v>
      </c>
      <c r="C330" s="10">
        <v>45436</v>
      </c>
      <c r="D330" s="9" t="s">
        <v>961</v>
      </c>
      <c r="E330" s="9" t="s">
        <v>962</v>
      </c>
      <c r="F330" s="9" t="s">
        <v>963</v>
      </c>
      <c r="G330" s="9" t="s">
        <v>964</v>
      </c>
      <c r="H330" s="9" t="s">
        <v>965</v>
      </c>
      <c r="I330" s="11">
        <v>49513</v>
      </c>
      <c r="J330" s="9" t="s">
        <v>131</v>
      </c>
      <c r="K330" s="12">
        <v>14368538042</v>
      </c>
      <c r="L330" s="12">
        <v>7225530739</v>
      </c>
      <c r="M330" s="13" t="s">
        <v>29</v>
      </c>
      <c r="N330" s="13" t="s">
        <v>29</v>
      </c>
      <c r="O330" s="12">
        <v>6287776372.1999998</v>
      </c>
      <c r="P330" s="12">
        <v>6246371942.1999998</v>
      </c>
      <c r="Q330" s="12">
        <v>6287776372.1999998</v>
      </c>
      <c r="R330" s="12">
        <v>6246371942.1999998</v>
      </c>
      <c r="S330" s="14">
        <v>0.4376072467373156</v>
      </c>
      <c r="T330" s="15">
        <v>46752</v>
      </c>
      <c r="U330" s="12">
        <v>0</v>
      </c>
      <c r="V330" s="14">
        <v>0.24344959909518712</v>
      </c>
    </row>
    <row r="331" spans="1:22" x14ac:dyDescent="0.25">
      <c r="A331" s="9">
        <v>329</v>
      </c>
      <c r="B331" s="9">
        <v>59756</v>
      </c>
      <c r="C331" s="10">
        <v>45436</v>
      </c>
      <c r="D331" s="9" t="s">
        <v>966</v>
      </c>
      <c r="E331" s="9" t="s">
        <v>967</v>
      </c>
      <c r="F331" s="9" t="s">
        <v>669</v>
      </c>
      <c r="G331" s="9" t="s">
        <v>670</v>
      </c>
      <c r="H331" s="9" t="s">
        <v>160</v>
      </c>
      <c r="I331" s="11">
        <v>74528.3</v>
      </c>
      <c r="J331" s="9" t="s">
        <v>495</v>
      </c>
      <c r="K331" s="12">
        <v>32946371000</v>
      </c>
      <c r="L331" s="12">
        <v>11266778368</v>
      </c>
      <c r="M331" s="13" t="s">
        <v>29</v>
      </c>
      <c r="N331" s="13" t="s">
        <v>29</v>
      </c>
      <c r="O331" s="12">
        <v>15749167783</v>
      </c>
      <c r="P331" s="12">
        <v>15264158189</v>
      </c>
      <c r="Q331" s="12">
        <v>15749167783</v>
      </c>
      <c r="R331" s="12">
        <v>15264158189</v>
      </c>
      <c r="S331" s="14">
        <v>0.47802435609676103</v>
      </c>
      <c r="T331" s="15">
        <v>46752</v>
      </c>
      <c r="U331" s="12">
        <v>0</v>
      </c>
      <c r="V331" s="14">
        <v>0.33914097061116377</v>
      </c>
    </row>
    <row r="332" spans="1:22" x14ac:dyDescent="0.25">
      <c r="A332" s="9">
        <v>330</v>
      </c>
      <c r="B332" s="9">
        <v>59759</v>
      </c>
      <c r="C332" s="10">
        <v>45437</v>
      </c>
      <c r="D332" s="9" t="s">
        <v>968</v>
      </c>
      <c r="E332" s="9" t="s">
        <v>969</v>
      </c>
      <c r="F332" s="9" t="s">
        <v>970</v>
      </c>
      <c r="G332" s="9" t="s">
        <v>971</v>
      </c>
      <c r="H332" s="9" t="s">
        <v>355</v>
      </c>
      <c r="I332" s="11">
        <v>51322.42</v>
      </c>
      <c r="J332" s="9" t="s">
        <v>179</v>
      </c>
      <c r="K332" s="12">
        <v>10897000000</v>
      </c>
      <c r="L332" s="12">
        <v>6075797494</v>
      </c>
      <c r="M332" s="13" t="s">
        <v>29</v>
      </c>
      <c r="N332" s="13" t="s">
        <v>29</v>
      </c>
      <c r="O332" s="12">
        <v>13000822524</v>
      </c>
      <c r="P332" s="12">
        <v>13000822524</v>
      </c>
      <c r="Q332" s="12">
        <v>13000822524</v>
      </c>
      <c r="R332" s="12">
        <v>13000822524</v>
      </c>
      <c r="S332" s="14">
        <v>1.1930643777186383</v>
      </c>
      <c r="T332" s="15">
        <v>46568</v>
      </c>
      <c r="U332" s="12">
        <v>0</v>
      </c>
      <c r="V332" s="14">
        <v>0.74377903458176764</v>
      </c>
    </row>
    <row r="333" spans="1:22" x14ac:dyDescent="0.25">
      <c r="A333" s="9">
        <v>331</v>
      </c>
      <c r="B333" s="9">
        <v>59864</v>
      </c>
      <c r="C333" s="10">
        <v>45442</v>
      </c>
      <c r="D333" s="9" t="s">
        <v>972</v>
      </c>
      <c r="E333" s="9" t="s">
        <v>973</v>
      </c>
      <c r="F333" s="9" t="s">
        <v>974</v>
      </c>
      <c r="G333" s="9" t="s">
        <v>975</v>
      </c>
      <c r="H333" s="9" t="s">
        <v>406</v>
      </c>
      <c r="I333" s="11">
        <v>14889</v>
      </c>
      <c r="J333" s="9" t="s">
        <v>131</v>
      </c>
      <c r="K333" s="12">
        <v>1977731000</v>
      </c>
      <c r="L333" s="12">
        <v>1156257824</v>
      </c>
      <c r="M333" s="13" t="s">
        <v>29</v>
      </c>
      <c r="N333" s="13" t="s">
        <v>28</v>
      </c>
      <c r="O333" s="12">
        <v>2411292943</v>
      </c>
      <c r="P333" s="12">
        <v>2411292943</v>
      </c>
      <c r="Q333" s="12">
        <v>2411292943</v>
      </c>
      <c r="R333" s="12">
        <v>2411292943</v>
      </c>
      <c r="S333" s="14">
        <v>1.2192218977201652</v>
      </c>
      <c r="T333" s="15">
        <v>46295</v>
      </c>
      <c r="U333" s="12">
        <v>9</v>
      </c>
      <c r="V333" s="14">
        <v>1</v>
      </c>
    </row>
    <row r="334" spans="1:22" x14ac:dyDescent="0.25">
      <c r="A334" s="9">
        <v>332</v>
      </c>
      <c r="B334" s="9">
        <v>59887</v>
      </c>
      <c r="C334" s="10">
        <v>45443</v>
      </c>
      <c r="D334" s="9" t="s">
        <v>976</v>
      </c>
      <c r="E334" s="9" t="s">
        <v>977</v>
      </c>
      <c r="F334" s="9" t="s">
        <v>978</v>
      </c>
      <c r="G334" s="9" t="s">
        <v>979</v>
      </c>
      <c r="H334" s="9" t="s">
        <v>54</v>
      </c>
      <c r="I334" s="11">
        <v>27462.7</v>
      </c>
      <c r="J334" s="9" t="s">
        <v>40</v>
      </c>
      <c r="K334" s="12">
        <v>7983462575</v>
      </c>
      <c r="L334" s="12">
        <v>6835150989</v>
      </c>
      <c r="M334" s="13" t="s">
        <v>29</v>
      </c>
      <c r="N334" s="13" t="s">
        <v>29</v>
      </c>
      <c r="O334" s="12">
        <v>8334284998.8999996</v>
      </c>
      <c r="P334" s="12">
        <v>7653626519</v>
      </c>
      <c r="Q334" s="12">
        <v>8334284998.8999996</v>
      </c>
      <c r="R334" s="12">
        <v>7653626519</v>
      </c>
      <c r="S334" s="14">
        <v>1.0439436423236443</v>
      </c>
      <c r="T334" s="15">
        <v>46568</v>
      </c>
      <c r="U334" s="12">
        <v>0</v>
      </c>
      <c r="V334" s="14">
        <v>0.65992418808056008</v>
      </c>
    </row>
    <row r="335" spans="1:22" x14ac:dyDescent="0.25">
      <c r="A335" s="9">
        <v>333</v>
      </c>
      <c r="B335" s="9">
        <v>59897</v>
      </c>
      <c r="C335" s="10">
        <v>45444</v>
      </c>
      <c r="D335" s="9" t="s">
        <v>226</v>
      </c>
      <c r="E335" s="9" t="s">
        <v>980</v>
      </c>
      <c r="F335" s="9" t="s">
        <v>228</v>
      </c>
      <c r="G335" s="9" t="s">
        <v>229</v>
      </c>
      <c r="H335" s="9" t="s">
        <v>230</v>
      </c>
      <c r="I335" s="11">
        <v>30814.1</v>
      </c>
      <c r="J335" s="9" t="s">
        <v>40</v>
      </c>
      <c r="K335" s="12">
        <v>7096285400</v>
      </c>
      <c r="L335" s="12">
        <v>2777403880</v>
      </c>
      <c r="M335" s="13" t="s">
        <v>29</v>
      </c>
      <c r="N335" s="13" t="s">
        <v>29</v>
      </c>
      <c r="O335" s="12">
        <v>6480066279.1400003</v>
      </c>
      <c r="P335" s="12">
        <v>6480066279.1400003</v>
      </c>
      <c r="Q335" s="12">
        <v>6480066279.1400003</v>
      </c>
      <c r="R335" s="12">
        <v>6480066279.1400003</v>
      </c>
      <c r="S335" s="14">
        <v>0.91316314295081757</v>
      </c>
      <c r="T335" s="15">
        <v>46568</v>
      </c>
      <c r="U335" s="12">
        <v>6</v>
      </c>
      <c r="V335" s="14">
        <v>0.74171239789576859</v>
      </c>
    </row>
    <row r="336" spans="1:22" x14ac:dyDescent="0.25">
      <c r="A336" s="9">
        <v>334</v>
      </c>
      <c r="B336" s="9">
        <v>59934</v>
      </c>
      <c r="C336" s="10">
        <v>45447</v>
      </c>
      <c r="D336" s="9" t="s">
        <v>811</v>
      </c>
      <c r="E336" s="9" t="s">
        <v>981</v>
      </c>
      <c r="F336" s="9" t="s">
        <v>813</v>
      </c>
      <c r="G336" s="9" t="s">
        <v>814</v>
      </c>
      <c r="H336" s="9" t="s">
        <v>54</v>
      </c>
      <c r="I336" s="11">
        <v>26333.7</v>
      </c>
      <c r="J336" s="9" t="s">
        <v>66</v>
      </c>
      <c r="K336" s="12">
        <v>5936895028</v>
      </c>
      <c r="L336" s="12">
        <v>3784724573</v>
      </c>
      <c r="M336" s="13" t="s">
        <v>29</v>
      </c>
      <c r="N336" s="13" t="s">
        <v>29</v>
      </c>
      <c r="O336" s="12">
        <v>7157248530.71</v>
      </c>
      <c r="P336" s="12">
        <v>6808491261.79</v>
      </c>
      <c r="Q336" s="12">
        <v>7157248530.71</v>
      </c>
      <c r="R336" s="12">
        <v>6808491261.79</v>
      </c>
      <c r="S336" s="14">
        <v>1.2055541654272957</v>
      </c>
      <c r="T336" s="15">
        <v>46568</v>
      </c>
      <c r="U336" s="12">
        <v>0</v>
      </c>
      <c r="V336" s="14">
        <v>0.90337096572073039</v>
      </c>
    </row>
    <row r="337" spans="1:22" x14ac:dyDescent="0.25">
      <c r="A337" s="9">
        <v>335</v>
      </c>
      <c r="B337" s="9">
        <v>59966</v>
      </c>
      <c r="C337" s="10">
        <v>45448</v>
      </c>
      <c r="D337" s="9" t="s">
        <v>982</v>
      </c>
      <c r="E337" s="9" t="s">
        <v>983</v>
      </c>
      <c r="F337" s="9" t="s">
        <v>984</v>
      </c>
      <c r="G337" s="9" t="s">
        <v>985</v>
      </c>
      <c r="H337" s="9" t="s">
        <v>985</v>
      </c>
      <c r="I337" s="11">
        <v>29048.95</v>
      </c>
      <c r="J337" s="9" t="s">
        <v>40</v>
      </c>
      <c r="K337" s="12">
        <v>5022000061</v>
      </c>
      <c r="L337" s="12">
        <v>4163241675</v>
      </c>
      <c r="M337" s="13" t="s">
        <v>29</v>
      </c>
      <c r="N337" s="13" t="s">
        <v>29</v>
      </c>
      <c r="O337" s="12">
        <v>3761502125.3499999</v>
      </c>
      <c r="P337" s="12">
        <v>3761502125.3499999</v>
      </c>
      <c r="Q337" s="12">
        <v>3761502125.3499999</v>
      </c>
      <c r="R337" s="12">
        <v>3761502125.3499999</v>
      </c>
      <c r="S337" s="14">
        <v>0.74900479483486815</v>
      </c>
      <c r="T337" s="15">
        <v>46387</v>
      </c>
      <c r="U337" s="12">
        <v>0</v>
      </c>
      <c r="V337" s="14">
        <v>0.37618227164837287</v>
      </c>
    </row>
    <row r="338" spans="1:22" x14ac:dyDescent="0.25">
      <c r="A338" s="9">
        <v>336</v>
      </c>
      <c r="B338" s="9">
        <v>59967</v>
      </c>
      <c r="C338" s="10">
        <v>45448</v>
      </c>
      <c r="D338" s="9" t="s">
        <v>982</v>
      </c>
      <c r="E338" s="9" t="s">
        <v>986</v>
      </c>
      <c r="F338" s="9" t="s">
        <v>984</v>
      </c>
      <c r="G338" s="9" t="s">
        <v>985</v>
      </c>
      <c r="H338" s="9" t="s">
        <v>985</v>
      </c>
      <c r="I338" s="11">
        <v>29048.95</v>
      </c>
      <c r="J338" s="9" t="s">
        <v>40</v>
      </c>
      <c r="K338" s="12">
        <v>5022000061</v>
      </c>
      <c r="L338" s="12">
        <v>4163241675</v>
      </c>
      <c r="M338" s="13" t="s">
        <v>29</v>
      </c>
      <c r="N338" s="13" t="s">
        <v>29</v>
      </c>
      <c r="O338" s="12">
        <v>3068278907.8000002</v>
      </c>
      <c r="P338" s="12">
        <v>3068278907.8000002</v>
      </c>
      <c r="Q338" s="12">
        <v>3068278907.8000002</v>
      </c>
      <c r="R338" s="12">
        <v>3068278907.8000002</v>
      </c>
      <c r="S338" s="14">
        <v>0.61096751703125873</v>
      </c>
      <c r="T338" s="15">
        <v>46387</v>
      </c>
      <c r="U338" s="12">
        <v>0</v>
      </c>
      <c r="V338" s="14">
        <v>0.29544579063959281</v>
      </c>
    </row>
    <row r="339" spans="1:22" x14ac:dyDescent="0.25">
      <c r="A339" s="9">
        <v>337</v>
      </c>
      <c r="B339" s="9">
        <v>60011</v>
      </c>
      <c r="C339" s="10">
        <v>45449</v>
      </c>
      <c r="D339" s="9" t="s">
        <v>648</v>
      </c>
      <c r="E339" s="9" t="s">
        <v>987</v>
      </c>
      <c r="F339" s="9" t="s">
        <v>650</v>
      </c>
      <c r="G339" s="9" t="s">
        <v>651</v>
      </c>
      <c r="H339" s="9" t="s">
        <v>160</v>
      </c>
      <c r="I339" s="11">
        <v>87287.1</v>
      </c>
      <c r="J339" s="9" t="s">
        <v>40</v>
      </c>
      <c r="K339" s="12">
        <v>19561219920</v>
      </c>
      <c r="L339" s="12">
        <v>12717764310</v>
      </c>
      <c r="M339" s="13" t="s">
        <v>29</v>
      </c>
      <c r="N339" s="13" t="s">
        <v>29</v>
      </c>
      <c r="O339" s="12">
        <v>13502487507</v>
      </c>
      <c r="P339" s="12">
        <v>13331462141</v>
      </c>
      <c r="Q339" s="12">
        <v>13502487507</v>
      </c>
      <c r="R339" s="12">
        <v>13331462141</v>
      </c>
      <c r="S339" s="14">
        <v>0.69026817152618569</v>
      </c>
      <c r="T339" s="15">
        <v>46568</v>
      </c>
      <c r="U339" s="12">
        <v>0</v>
      </c>
      <c r="V339" s="14">
        <v>0.29121599869854764</v>
      </c>
    </row>
    <row r="340" spans="1:22" x14ac:dyDescent="0.25">
      <c r="A340" s="9">
        <v>338</v>
      </c>
      <c r="B340" s="9">
        <v>60247</v>
      </c>
      <c r="C340" s="10">
        <v>45457</v>
      </c>
      <c r="D340" s="9" t="s">
        <v>988</v>
      </c>
      <c r="E340" s="9" t="s">
        <v>989</v>
      </c>
      <c r="F340" s="9" t="s">
        <v>990</v>
      </c>
      <c r="G340" s="9" t="s">
        <v>991</v>
      </c>
      <c r="H340" s="9" t="s">
        <v>512</v>
      </c>
      <c r="I340" s="11">
        <v>21838.5</v>
      </c>
      <c r="J340" s="9" t="s">
        <v>40</v>
      </c>
      <c r="K340" s="12">
        <v>13425987000</v>
      </c>
      <c r="L340" s="12">
        <v>8802546342</v>
      </c>
      <c r="M340" s="13" t="s">
        <v>29</v>
      </c>
      <c r="N340" s="13" t="s">
        <v>29</v>
      </c>
      <c r="O340" s="12">
        <v>6424020958.0500002</v>
      </c>
      <c r="P340" s="12">
        <v>6274308084.9700003</v>
      </c>
      <c r="Q340" s="12">
        <v>6424020958.0500002</v>
      </c>
      <c r="R340" s="12">
        <v>6274308084.9700003</v>
      </c>
      <c r="S340" s="14">
        <v>0.47847662581901801</v>
      </c>
      <c r="T340" s="15">
        <v>46387</v>
      </c>
      <c r="U340" s="12">
        <v>0</v>
      </c>
      <c r="V340" s="14">
        <v>0.53309522174141999</v>
      </c>
    </row>
    <row r="341" spans="1:22" x14ac:dyDescent="0.25">
      <c r="A341" s="9">
        <v>339</v>
      </c>
      <c r="B341" s="9">
        <v>60273</v>
      </c>
      <c r="C341" s="10">
        <v>45457</v>
      </c>
      <c r="D341" s="9" t="s">
        <v>992</v>
      </c>
      <c r="E341" s="9" t="s">
        <v>993</v>
      </c>
      <c r="F341" s="9" t="s">
        <v>681</v>
      </c>
      <c r="G341" s="9" t="s">
        <v>682</v>
      </c>
      <c r="H341" s="9" t="s">
        <v>406</v>
      </c>
      <c r="I341" s="11">
        <v>12291.1</v>
      </c>
      <c r="J341" s="9" t="s">
        <v>131</v>
      </c>
      <c r="K341" s="12">
        <v>20542699708</v>
      </c>
      <c r="L341" s="12">
        <v>9124263778</v>
      </c>
      <c r="M341" s="13" t="s">
        <v>29</v>
      </c>
      <c r="N341" s="13" t="s">
        <v>29</v>
      </c>
      <c r="O341" s="12">
        <v>4042457150.8600001</v>
      </c>
      <c r="P341" s="12">
        <v>3987457150.8600001</v>
      </c>
      <c r="Q341" s="12">
        <v>4042457150.8600001</v>
      </c>
      <c r="R341" s="12">
        <v>3987457150.8600001</v>
      </c>
      <c r="S341" s="14">
        <v>0.19678314965027383</v>
      </c>
      <c r="T341" s="15">
        <v>46660</v>
      </c>
      <c r="U341" s="12">
        <v>-9</v>
      </c>
      <c r="V341" s="14">
        <v>9.7973330295905173E-2</v>
      </c>
    </row>
    <row r="342" spans="1:22" x14ac:dyDescent="0.25">
      <c r="A342" s="9">
        <v>340</v>
      </c>
      <c r="B342" s="9">
        <v>60425</v>
      </c>
      <c r="C342" s="10">
        <v>45461</v>
      </c>
      <c r="D342" s="9" t="s">
        <v>994</v>
      </c>
      <c r="E342" s="9" t="s">
        <v>995</v>
      </c>
      <c r="F342" s="9" t="s">
        <v>996</v>
      </c>
      <c r="G342" s="9" t="s">
        <v>997</v>
      </c>
      <c r="H342" s="9" t="s">
        <v>998</v>
      </c>
      <c r="I342" s="11">
        <v>48664.2</v>
      </c>
      <c r="J342" s="9" t="s">
        <v>94</v>
      </c>
      <c r="K342" s="12">
        <v>27126000000</v>
      </c>
      <c r="L342" s="12">
        <v>9930009189</v>
      </c>
      <c r="M342" s="13" t="s">
        <v>29</v>
      </c>
      <c r="N342" s="13" t="s">
        <v>29</v>
      </c>
      <c r="O342" s="12">
        <v>6613917484.1800003</v>
      </c>
      <c r="P342" s="12">
        <v>6613917484.1800003</v>
      </c>
      <c r="Q342" s="12">
        <v>6613917484.1800003</v>
      </c>
      <c r="R342" s="12">
        <v>6613917484.1800003</v>
      </c>
      <c r="S342" s="14">
        <v>0.24382207049251639</v>
      </c>
      <c r="T342" s="15">
        <v>46934</v>
      </c>
      <c r="U342" s="12">
        <v>0</v>
      </c>
      <c r="V342" s="14">
        <v>0.19937243394528215</v>
      </c>
    </row>
    <row r="343" spans="1:22" x14ac:dyDescent="0.25">
      <c r="A343" s="9">
        <v>341</v>
      </c>
      <c r="B343" s="9">
        <v>60533</v>
      </c>
      <c r="C343" s="10">
        <v>45467</v>
      </c>
      <c r="D343" s="9" t="s">
        <v>999</v>
      </c>
      <c r="E343" s="9" t="s">
        <v>1000</v>
      </c>
      <c r="F343" s="9" t="s">
        <v>1001</v>
      </c>
      <c r="G343" s="9" t="s">
        <v>1002</v>
      </c>
      <c r="H343" s="9" t="s">
        <v>632</v>
      </c>
      <c r="I343" s="11">
        <v>26100</v>
      </c>
      <c r="J343" s="9" t="s">
        <v>94</v>
      </c>
      <c r="K343" s="12">
        <v>8963917000</v>
      </c>
      <c r="L343" s="12">
        <v>5772080000</v>
      </c>
      <c r="M343" s="13" t="s">
        <v>29</v>
      </c>
      <c r="N343" s="13" t="s">
        <v>29</v>
      </c>
      <c r="O343" s="12">
        <v>3310908448</v>
      </c>
      <c r="P343" s="12">
        <v>3102061868</v>
      </c>
      <c r="Q343" s="12">
        <v>3310908448</v>
      </c>
      <c r="R343" s="12">
        <v>3102061868</v>
      </c>
      <c r="S343" s="14">
        <v>0.36935956100441358</v>
      </c>
      <c r="T343" s="15">
        <v>46752</v>
      </c>
      <c r="U343" s="12">
        <v>0</v>
      </c>
      <c r="V343" s="14">
        <v>0.14808812260536397</v>
      </c>
    </row>
    <row r="344" spans="1:22" x14ac:dyDescent="0.25">
      <c r="A344" s="9">
        <v>342</v>
      </c>
      <c r="B344" s="9">
        <v>60548</v>
      </c>
      <c r="C344" s="10">
        <v>45468</v>
      </c>
      <c r="D344" s="9" t="s">
        <v>1003</v>
      </c>
      <c r="E344" s="9" t="s">
        <v>1004</v>
      </c>
      <c r="F344" s="9" t="s">
        <v>1005</v>
      </c>
      <c r="G344" s="9" t="s">
        <v>1006</v>
      </c>
      <c r="H344" s="9" t="s">
        <v>919</v>
      </c>
      <c r="I344" s="11">
        <v>53957.8</v>
      </c>
      <c r="J344" s="9" t="s">
        <v>94</v>
      </c>
      <c r="K344" s="12">
        <v>32663000000</v>
      </c>
      <c r="L344" s="12">
        <v>13095143894</v>
      </c>
      <c r="M344" s="13" t="s">
        <v>29</v>
      </c>
      <c r="N344" s="13" t="s">
        <v>29</v>
      </c>
      <c r="O344" s="12">
        <v>4381607577</v>
      </c>
      <c r="P344" s="12">
        <v>4258484201</v>
      </c>
      <c r="Q344" s="12">
        <v>4381607577</v>
      </c>
      <c r="R344" s="12">
        <v>4258484201</v>
      </c>
      <c r="S344" s="14">
        <v>0.13414590138689036</v>
      </c>
      <c r="T344" s="15">
        <v>46752</v>
      </c>
      <c r="U344" s="12">
        <v>0</v>
      </c>
      <c r="V344" s="14">
        <v>0.14609750582862904</v>
      </c>
    </row>
    <row r="345" spans="1:22" x14ac:dyDescent="0.25">
      <c r="A345" s="9">
        <v>343</v>
      </c>
      <c r="B345" s="9">
        <v>60564</v>
      </c>
      <c r="C345" s="10">
        <v>45468</v>
      </c>
      <c r="D345" s="9" t="s">
        <v>1007</v>
      </c>
      <c r="E345" s="9" t="s">
        <v>1008</v>
      </c>
      <c r="F345" s="9" t="s">
        <v>1009</v>
      </c>
      <c r="G345" s="9" t="s">
        <v>1010</v>
      </c>
      <c r="H345" s="9" t="s">
        <v>866</v>
      </c>
      <c r="I345" s="11">
        <v>45861</v>
      </c>
      <c r="J345" s="9" t="s">
        <v>40</v>
      </c>
      <c r="K345" s="12">
        <v>13013168000</v>
      </c>
      <c r="L345" s="12">
        <v>6569880817</v>
      </c>
      <c r="M345" s="13" t="s">
        <v>29</v>
      </c>
      <c r="N345" s="13" t="s">
        <v>29</v>
      </c>
      <c r="O345" s="12">
        <v>6234649893</v>
      </c>
      <c r="P345" s="12">
        <v>6128604293</v>
      </c>
      <c r="Q345" s="12">
        <v>6234649893</v>
      </c>
      <c r="R345" s="12">
        <v>6128604293</v>
      </c>
      <c r="S345" s="14">
        <v>0.47910315866205677</v>
      </c>
      <c r="T345" s="15">
        <v>46752</v>
      </c>
      <c r="U345" s="12">
        <v>0</v>
      </c>
      <c r="V345" s="14">
        <v>0.35166917424391092</v>
      </c>
    </row>
    <row r="346" spans="1:22" x14ac:dyDescent="0.25">
      <c r="A346" s="9">
        <v>344</v>
      </c>
      <c r="B346" s="9">
        <v>60591</v>
      </c>
      <c r="C346" s="10">
        <v>45470</v>
      </c>
      <c r="D346" s="9" t="s">
        <v>1011</v>
      </c>
      <c r="E346" s="9" t="s">
        <v>1012</v>
      </c>
      <c r="F346" s="9" t="s">
        <v>1013</v>
      </c>
      <c r="G346" s="9" t="s">
        <v>1014</v>
      </c>
      <c r="H346" s="9" t="s">
        <v>1014</v>
      </c>
      <c r="I346" s="11">
        <v>5046.8</v>
      </c>
      <c r="J346" s="9" t="s">
        <v>40</v>
      </c>
      <c r="K346" s="12">
        <v>7317085900</v>
      </c>
      <c r="L346" s="12">
        <v>1935370359</v>
      </c>
      <c r="M346" s="13" t="s">
        <v>29</v>
      </c>
      <c r="N346" s="13" t="s">
        <v>29</v>
      </c>
      <c r="O346" s="12">
        <v>5371034376.71</v>
      </c>
      <c r="P346" s="12">
        <v>5371034376.71</v>
      </c>
      <c r="Q346" s="12">
        <v>5371034376.71</v>
      </c>
      <c r="R346" s="12">
        <v>5371034376.71</v>
      </c>
      <c r="S346" s="14">
        <v>0.73404008783196051</v>
      </c>
      <c r="T346" s="15">
        <v>46660</v>
      </c>
      <c r="U346" s="12">
        <v>0</v>
      </c>
      <c r="V346" s="14">
        <v>0.35771181738923674</v>
      </c>
    </row>
    <row r="347" spans="1:22" x14ac:dyDescent="0.25">
      <c r="A347" s="9">
        <v>345</v>
      </c>
      <c r="B347" s="9">
        <v>60622</v>
      </c>
      <c r="C347" s="10">
        <v>45472</v>
      </c>
      <c r="D347" s="9" t="s">
        <v>1015</v>
      </c>
      <c r="E347" s="9" t="s">
        <v>1016</v>
      </c>
      <c r="F347" s="9" t="s">
        <v>626</v>
      </c>
      <c r="G347" s="9" t="s">
        <v>627</v>
      </c>
      <c r="H347" s="9" t="s">
        <v>54</v>
      </c>
      <c r="I347" s="11">
        <v>41893.800000000003</v>
      </c>
      <c r="J347" s="9" t="s">
        <v>94</v>
      </c>
      <c r="K347" s="12">
        <v>13850000000</v>
      </c>
      <c r="L347" s="12">
        <v>6103218785</v>
      </c>
      <c r="M347" s="13" t="s">
        <v>29</v>
      </c>
      <c r="N347" s="13" t="s">
        <v>29</v>
      </c>
      <c r="O347" s="12">
        <v>9155104666.5799999</v>
      </c>
      <c r="P347" s="12">
        <v>8695067386.0799999</v>
      </c>
      <c r="Q347" s="12">
        <v>9155104666.5799999</v>
      </c>
      <c r="R347" s="12">
        <v>8695067386.0799999</v>
      </c>
      <c r="S347" s="14">
        <v>0.66101838747870034</v>
      </c>
      <c r="T347" s="15">
        <v>46752</v>
      </c>
      <c r="U347" s="12">
        <v>0</v>
      </c>
      <c r="V347" s="14">
        <v>0.46305061846860396</v>
      </c>
    </row>
    <row r="348" spans="1:22" x14ac:dyDescent="0.25">
      <c r="A348" s="9">
        <v>346</v>
      </c>
      <c r="B348" s="9">
        <v>60712</v>
      </c>
      <c r="C348" s="10">
        <v>45478</v>
      </c>
      <c r="D348" s="9" t="s">
        <v>1017</v>
      </c>
      <c r="E348" s="9" t="s">
        <v>1018</v>
      </c>
      <c r="F348" s="9" t="s">
        <v>1019</v>
      </c>
      <c r="G348" s="9" t="s">
        <v>1020</v>
      </c>
      <c r="H348" s="9" t="s">
        <v>1021</v>
      </c>
      <c r="I348" s="11">
        <v>10573.36</v>
      </c>
      <c r="J348" s="9" t="s">
        <v>40</v>
      </c>
      <c r="K348" s="12">
        <v>4653905000</v>
      </c>
      <c r="L348" s="12">
        <v>2881815476</v>
      </c>
      <c r="M348" s="13" t="s">
        <v>29</v>
      </c>
      <c r="N348" s="13" t="s">
        <v>29</v>
      </c>
      <c r="O348" s="12">
        <v>1590423018</v>
      </c>
      <c r="P348" s="12">
        <v>1477999623</v>
      </c>
      <c r="Q348" s="12">
        <v>1590423018</v>
      </c>
      <c r="R348" s="12">
        <v>1477999623</v>
      </c>
      <c r="S348" s="14">
        <v>0.34173946782325809</v>
      </c>
      <c r="T348" s="15">
        <v>46752</v>
      </c>
      <c r="U348" s="12">
        <v>6</v>
      </c>
      <c r="V348" s="14">
        <v>0.18766314586848457</v>
      </c>
    </row>
    <row r="349" spans="1:22" x14ac:dyDescent="0.25">
      <c r="A349" s="9">
        <v>347</v>
      </c>
      <c r="B349" s="9">
        <v>60872</v>
      </c>
      <c r="C349" s="10">
        <v>45485</v>
      </c>
      <c r="D349" s="9" t="s">
        <v>1022</v>
      </c>
      <c r="E349" s="9" t="s">
        <v>1023</v>
      </c>
      <c r="F349" s="9" t="s">
        <v>1024</v>
      </c>
      <c r="G349" s="9" t="s">
        <v>1025</v>
      </c>
      <c r="H349" s="9" t="s">
        <v>406</v>
      </c>
      <c r="I349" s="11">
        <v>96945.5</v>
      </c>
      <c r="J349" s="9" t="s">
        <v>40</v>
      </c>
      <c r="K349" s="12">
        <v>45444358000</v>
      </c>
      <c r="L349" s="12">
        <v>19776099575</v>
      </c>
      <c r="M349" s="13" t="s">
        <v>29</v>
      </c>
      <c r="N349" s="13" t="s">
        <v>29</v>
      </c>
      <c r="O349" s="12">
        <v>13316251669.57</v>
      </c>
      <c r="P349" s="12">
        <v>12026390029.57</v>
      </c>
      <c r="Q349" s="12">
        <v>13316251669.57</v>
      </c>
      <c r="R349" s="12">
        <v>12026390029.57</v>
      </c>
      <c r="S349" s="14">
        <v>0.29302321026451733</v>
      </c>
      <c r="T349" s="15">
        <v>47026</v>
      </c>
      <c r="U349" s="12">
        <v>0</v>
      </c>
      <c r="V349" s="14">
        <v>0.28519838465942204</v>
      </c>
    </row>
    <row r="350" spans="1:22" x14ac:dyDescent="0.25">
      <c r="A350" s="9">
        <v>348</v>
      </c>
      <c r="B350" s="9">
        <v>60880</v>
      </c>
      <c r="C350" s="10">
        <v>45485</v>
      </c>
      <c r="D350" s="9" t="s">
        <v>1026</v>
      </c>
      <c r="E350" s="9" t="s">
        <v>1027</v>
      </c>
      <c r="F350" s="9" t="s">
        <v>1028</v>
      </c>
      <c r="G350" s="9" t="s">
        <v>1029</v>
      </c>
      <c r="H350" s="9" t="s">
        <v>54</v>
      </c>
      <c r="I350" s="11">
        <v>67667.5</v>
      </c>
      <c r="J350" s="9" t="s">
        <v>94</v>
      </c>
      <c r="K350" s="12">
        <v>16400000000</v>
      </c>
      <c r="L350" s="12">
        <v>13334733783</v>
      </c>
      <c r="M350" s="13" t="s">
        <v>29</v>
      </c>
      <c r="N350" s="13" t="s">
        <v>29</v>
      </c>
      <c r="O350" s="12">
        <v>18958177730</v>
      </c>
      <c r="P350" s="12">
        <v>18450469889.200001</v>
      </c>
      <c r="Q350" s="12">
        <v>18958177730</v>
      </c>
      <c r="R350" s="12">
        <v>18450469889.200001</v>
      </c>
      <c r="S350" s="14">
        <v>1.1559864469512195</v>
      </c>
      <c r="T350" s="15">
        <v>46752</v>
      </c>
      <c r="U350" s="12">
        <v>0</v>
      </c>
      <c r="V350" s="14">
        <v>0.90657996822699227</v>
      </c>
    </row>
    <row r="351" spans="1:22" x14ac:dyDescent="0.25">
      <c r="A351" s="9">
        <v>349</v>
      </c>
      <c r="B351" s="9">
        <v>60896</v>
      </c>
      <c r="C351" s="10">
        <v>45486</v>
      </c>
      <c r="D351" s="9" t="s">
        <v>1030</v>
      </c>
      <c r="E351" s="9" t="s">
        <v>1031</v>
      </c>
      <c r="F351" s="9" t="s">
        <v>1032</v>
      </c>
      <c r="G351" s="9" t="s">
        <v>1033</v>
      </c>
      <c r="H351" s="9" t="s">
        <v>151</v>
      </c>
      <c r="I351" s="11">
        <v>31257.3</v>
      </c>
      <c r="J351" s="9" t="s">
        <v>66</v>
      </c>
      <c r="K351" s="12">
        <v>12288706700</v>
      </c>
      <c r="L351" s="12">
        <v>4709346751</v>
      </c>
      <c r="M351" s="13" t="s">
        <v>29</v>
      </c>
      <c r="N351" s="13" t="s">
        <v>29</v>
      </c>
      <c r="O351" s="12">
        <v>7156493565.9399996</v>
      </c>
      <c r="P351" s="12">
        <v>7070391609.5</v>
      </c>
      <c r="Q351" s="12">
        <v>7156493565.9399996</v>
      </c>
      <c r="R351" s="12">
        <v>7070391609.5</v>
      </c>
      <c r="S351" s="14">
        <v>0.58236344479928071</v>
      </c>
      <c r="T351" s="15">
        <v>46295</v>
      </c>
      <c r="U351" s="12">
        <v>0</v>
      </c>
      <c r="V351" s="14">
        <v>0.66443038906111529</v>
      </c>
    </row>
    <row r="352" spans="1:22" x14ac:dyDescent="0.25">
      <c r="A352" s="9">
        <v>350</v>
      </c>
      <c r="B352" s="9">
        <v>61046</v>
      </c>
      <c r="C352" s="10">
        <v>45491</v>
      </c>
      <c r="D352" s="9" t="s">
        <v>200</v>
      </c>
      <c r="E352" s="9" t="s">
        <v>946</v>
      </c>
      <c r="F352" s="9" t="s">
        <v>202</v>
      </c>
      <c r="G352" s="9" t="s">
        <v>203</v>
      </c>
      <c r="H352" s="9" t="s">
        <v>141</v>
      </c>
      <c r="I352" s="11">
        <v>13533.5</v>
      </c>
      <c r="J352" s="9" t="s">
        <v>40</v>
      </c>
      <c r="K352" s="12">
        <v>5831559569</v>
      </c>
      <c r="L352" s="12">
        <v>3036433334</v>
      </c>
      <c r="M352" s="13" t="s">
        <v>29</v>
      </c>
      <c r="N352" s="13" t="s">
        <v>29</v>
      </c>
      <c r="O352" s="12">
        <v>5664517706</v>
      </c>
      <c r="P352" s="12">
        <v>4773229261</v>
      </c>
      <c r="Q352" s="12">
        <v>5664517706</v>
      </c>
      <c r="R352" s="12">
        <v>4773229261</v>
      </c>
      <c r="S352" s="14">
        <v>0.97135554202550234</v>
      </c>
      <c r="T352" s="15">
        <v>46295</v>
      </c>
      <c r="U352" s="12">
        <v>0</v>
      </c>
      <c r="V352" s="14">
        <v>0.72570288543244532</v>
      </c>
    </row>
    <row r="353" spans="1:22" x14ac:dyDescent="0.25">
      <c r="A353" s="9">
        <v>351</v>
      </c>
      <c r="B353" s="9">
        <v>61221</v>
      </c>
      <c r="C353" s="10">
        <v>45504</v>
      </c>
      <c r="D353" s="9" t="s">
        <v>1034</v>
      </c>
      <c r="E353" s="9" t="s">
        <v>1035</v>
      </c>
      <c r="F353" s="9" t="s">
        <v>1036</v>
      </c>
      <c r="G353" s="9" t="s">
        <v>1037</v>
      </c>
      <c r="H353" s="9" t="s">
        <v>54</v>
      </c>
      <c r="I353" s="11">
        <v>29656.7</v>
      </c>
      <c r="J353" s="9" t="s">
        <v>40</v>
      </c>
      <c r="K353" s="12">
        <v>8074277000</v>
      </c>
      <c r="L353" s="12">
        <v>3164585807</v>
      </c>
      <c r="M353" s="13" t="s">
        <v>29</v>
      </c>
      <c r="N353" s="13" t="s">
        <v>29</v>
      </c>
      <c r="O353" s="12">
        <v>5530964160.1999998</v>
      </c>
      <c r="P353" s="12">
        <v>4846652164.5</v>
      </c>
      <c r="Q353" s="12">
        <v>5530964160.1999998</v>
      </c>
      <c r="R353" s="12">
        <v>4846652164.5</v>
      </c>
      <c r="S353" s="14">
        <v>0.68501045483081646</v>
      </c>
      <c r="T353" s="15">
        <v>46843</v>
      </c>
      <c r="U353" s="12">
        <v>9</v>
      </c>
      <c r="V353" s="14">
        <v>0.38668496494889854</v>
      </c>
    </row>
    <row r="354" spans="1:22" x14ac:dyDescent="0.25">
      <c r="A354" s="9">
        <v>352</v>
      </c>
      <c r="B354" s="9">
        <v>61276</v>
      </c>
      <c r="C354" s="10">
        <v>45506</v>
      </c>
      <c r="D354" s="9" t="s">
        <v>599</v>
      </c>
      <c r="E354" s="9" t="s">
        <v>1038</v>
      </c>
      <c r="F354" s="9" t="s">
        <v>601</v>
      </c>
      <c r="G354" s="9" t="s">
        <v>602</v>
      </c>
      <c r="H354" s="9" t="s">
        <v>208</v>
      </c>
      <c r="I354" s="11">
        <v>28176.6</v>
      </c>
      <c r="J354" s="9" t="s">
        <v>40</v>
      </c>
      <c r="K354" s="12">
        <v>23577153500</v>
      </c>
      <c r="L354" s="12">
        <v>10810818880</v>
      </c>
      <c r="M354" s="13" t="s">
        <v>29</v>
      </c>
      <c r="N354" s="13" t="s">
        <v>29</v>
      </c>
      <c r="O354" s="12">
        <v>7849355907.75</v>
      </c>
      <c r="P354" s="12">
        <v>7122690312.3299999</v>
      </c>
      <c r="Q354" s="12">
        <v>7849355907.75</v>
      </c>
      <c r="R354" s="12">
        <v>7122690312.3299999</v>
      </c>
      <c r="S354" s="14">
        <v>0.33292211919263281</v>
      </c>
      <c r="T354" s="15">
        <v>46568</v>
      </c>
      <c r="U354" s="12">
        <v>0</v>
      </c>
      <c r="V354" s="14">
        <v>0.58427915362392913</v>
      </c>
    </row>
    <row r="355" spans="1:22" x14ac:dyDescent="0.25">
      <c r="A355" s="9">
        <v>353</v>
      </c>
      <c r="B355" s="9">
        <v>61294</v>
      </c>
      <c r="C355" s="10">
        <v>45506</v>
      </c>
      <c r="D355" s="9" t="s">
        <v>438</v>
      </c>
      <c r="E355" s="9" t="s">
        <v>1039</v>
      </c>
      <c r="F355" s="9" t="s">
        <v>440</v>
      </c>
      <c r="G355" s="9" t="s">
        <v>441</v>
      </c>
      <c r="H355" s="9" t="s">
        <v>441</v>
      </c>
      <c r="I355" s="11">
        <v>69310</v>
      </c>
      <c r="J355" s="9" t="s">
        <v>40</v>
      </c>
      <c r="K355" s="12">
        <v>25100000000</v>
      </c>
      <c r="L355" s="12">
        <v>5891864590</v>
      </c>
      <c r="M355" s="13" t="s">
        <v>29</v>
      </c>
      <c r="N355" s="13" t="s">
        <v>29</v>
      </c>
      <c r="O355" s="12">
        <v>10000371552.950001</v>
      </c>
      <c r="P355" s="12">
        <v>9826218422.9500008</v>
      </c>
      <c r="Q355" s="12">
        <v>10000371552.950001</v>
      </c>
      <c r="R355" s="12">
        <v>9826218422.9500008</v>
      </c>
      <c r="S355" s="14">
        <v>0.39842117740836652</v>
      </c>
      <c r="T355" s="15">
        <v>46934</v>
      </c>
      <c r="U355" s="12">
        <v>0</v>
      </c>
      <c r="V355" s="14">
        <v>0.25874476987447698</v>
      </c>
    </row>
    <row r="356" spans="1:22" x14ac:dyDescent="0.25">
      <c r="A356" s="9">
        <v>354</v>
      </c>
      <c r="B356" s="9">
        <v>61303</v>
      </c>
      <c r="C356" s="10">
        <v>45507</v>
      </c>
      <c r="D356" s="9" t="s">
        <v>1040</v>
      </c>
      <c r="E356" s="9" t="s">
        <v>1041</v>
      </c>
      <c r="F356" s="9" t="s">
        <v>265</v>
      </c>
      <c r="G356" s="9" t="s">
        <v>266</v>
      </c>
      <c r="H356" s="9" t="s">
        <v>267</v>
      </c>
      <c r="I356" s="11">
        <v>38430.14</v>
      </c>
      <c r="J356" s="9" t="s">
        <v>40</v>
      </c>
      <c r="K356" s="12">
        <v>23184001036</v>
      </c>
      <c r="L356" s="12">
        <v>12234629960</v>
      </c>
      <c r="M356" s="13" t="s">
        <v>29</v>
      </c>
      <c r="N356" s="13" t="s">
        <v>29</v>
      </c>
      <c r="O356" s="12">
        <v>12934997224.200001</v>
      </c>
      <c r="P356" s="12">
        <v>11940332684.6</v>
      </c>
      <c r="Q356" s="12">
        <v>12934997224.200001</v>
      </c>
      <c r="R356" s="12">
        <v>11940332684.6</v>
      </c>
      <c r="S356" s="14">
        <v>0.55792773663676953</v>
      </c>
      <c r="T356" s="15">
        <v>46752</v>
      </c>
      <c r="U356" s="12">
        <v>0</v>
      </c>
      <c r="V356" s="14">
        <v>0.4520699117931915</v>
      </c>
    </row>
    <row r="357" spans="1:22" x14ac:dyDescent="0.25">
      <c r="A357" s="9">
        <v>355</v>
      </c>
      <c r="B357" s="9">
        <v>61311</v>
      </c>
      <c r="C357" s="10">
        <v>45509</v>
      </c>
      <c r="D357" s="9" t="s">
        <v>1042</v>
      </c>
      <c r="E357" s="9" t="s">
        <v>1043</v>
      </c>
      <c r="F357" s="9" t="s">
        <v>1044</v>
      </c>
      <c r="G357" s="9" t="s">
        <v>1045</v>
      </c>
      <c r="H357" s="9" t="s">
        <v>1046</v>
      </c>
      <c r="I357" s="11">
        <v>45984.2</v>
      </c>
      <c r="J357" s="9" t="s">
        <v>88</v>
      </c>
      <c r="K357" s="12">
        <v>17117700000</v>
      </c>
      <c r="L357" s="12">
        <v>5044029466</v>
      </c>
      <c r="M357" s="13" t="s">
        <v>29</v>
      </c>
      <c r="N357" s="13" t="s">
        <v>29</v>
      </c>
      <c r="O357" s="12">
        <v>11156970391.360001</v>
      </c>
      <c r="P357" s="12">
        <v>10307880239.360001</v>
      </c>
      <c r="Q357" s="12">
        <v>11156970391.360001</v>
      </c>
      <c r="R357" s="12">
        <v>10307880239.360001</v>
      </c>
      <c r="S357" s="14">
        <v>0.65177975962658541</v>
      </c>
      <c r="T357" s="15">
        <v>46752</v>
      </c>
      <c r="U357" s="12">
        <v>0</v>
      </c>
      <c r="V357" s="14">
        <v>0.45242061403699535</v>
      </c>
    </row>
    <row r="358" spans="1:22" x14ac:dyDescent="0.25">
      <c r="A358" s="9">
        <v>356</v>
      </c>
      <c r="B358" s="9">
        <v>61312</v>
      </c>
      <c r="C358" s="10">
        <v>45509</v>
      </c>
      <c r="D358" s="9" t="s">
        <v>1047</v>
      </c>
      <c r="E358" s="9" t="s">
        <v>1048</v>
      </c>
      <c r="F358" s="9" t="s">
        <v>1049</v>
      </c>
      <c r="G358" s="9" t="s">
        <v>1050</v>
      </c>
      <c r="H358" s="9" t="s">
        <v>54</v>
      </c>
      <c r="I358" s="11">
        <v>20479.7</v>
      </c>
      <c r="J358" s="9" t="s">
        <v>495</v>
      </c>
      <c r="K358" s="12">
        <v>4730568665</v>
      </c>
      <c r="L358" s="12">
        <v>2461051326</v>
      </c>
      <c r="M358" s="13" t="s">
        <v>29</v>
      </c>
      <c r="N358" s="13" t="s">
        <v>29</v>
      </c>
      <c r="O358" s="12">
        <v>4716264006.5900002</v>
      </c>
      <c r="P358" s="12">
        <v>4390627946.9899998</v>
      </c>
      <c r="Q358" s="12">
        <v>4716264006.5900002</v>
      </c>
      <c r="R358" s="12">
        <v>4390627946.9899998</v>
      </c>
      <c r="S358" s="14">
        <v>0.99697612286746085</v>
      </c>
      <c r="T358" s="15">
        <v>46387</v>
      </c>
      <c r="U358" s="12">
        <v>0</v>
      </c>
      <c r="V358" s="14">
        <v>0.59383682378159841</v>
      </c>
    </row>
    <row r="359" spans="1:22" x14ac:dyDescent="0.25">
      <c r="A359" s="9">
        <v>357</v>
      </c>
      <c r="B359" s="9">
        <v>61422</v>
      </c>
      <c r="C359" s="10">
        <v>45516</v>
      </c>
      <c r="D359" s="9" t="s">
        <v>221</v>
      </c>
      <c r="E359" s="9" t="s">
        <v>1051</v>
      </c>
      <c r="F359" s="9" t="s">
        <v>223</v>
      </c>
      <c r="G359" s="9" t="s">
        <v>224</v>
      </c>
      <c r="H359" s="9" t="s">
        <v>225</v>
      </c>
      <c r="I359" s="11">
        <v>59487.8</v>
      </c>
      <c r="J359" s="9" t="s">
        <v>94</v>
      </c>
      <c r="K359" s="12">
        <v>20785000000</v>
      </c>
      <c r="L359" s="12">
        <v>8160206685</v>
      </c>
      <c r="M359" s="13" t="s">
        <v>29</v>
      </c>
      <c r="N359" s="13" t="s">
        <v>29</v>
      </c>
      <c r="O359" s="12">
        <v>23222876252</v>
      </c>
      <c r="P359" s="12">
        <v>21833240565</v>
      </c>
      <c r="Q359" s="12">
        <v>23222876252</v>
      </c>
      <c r="R359" s="12">
        <v>21833240565</v>
      </c>
      <c r="S359" s="14">
        <v>1.1172901732980516</v>
      </c>
      <c r="T359" s="15">
        <v>46752</v>
      </c>
      <c r="U359" s="12">
        <v>0</v>
      </c>
      <c r="V359" s="14">
        <v>0.75395963542104427</v>
      </c>
    </row>
    <row r="360" spans="1:22" x14ac:dyDescent="0.25">
      <c r="A360" s="9">
        <v>358</v>
      </c>
      <c r="B360" s="9">
        <v>61521</v>
      </c>
      <c r="C360" s="10">
        <v>45523</v>
      </c>
      <c r="D360" s="9" t="s">
        <v>1052</v>
      </c>
      <c r="E360" s="9" t="s">
        <v>1053</v>
      </c>
      <c r="F360" s="9" t="s">
        <v>978</v>
      </c>
      <c r="G360" s="9" t="s">
        <v>979</v>
      </c>
      <c r="H360" s="9" t="s">
        <v>54</v>
      </c>
      <c r="I360" s="11">
        <v>43876.800000000003</v>
      </c>
      <c r="J360" s="9" t="s">
        <v>40</v>
      </c>
      <c r="K360" s="12">
        <v>12097544776</v>
      </c>
      <c r="L360" s="12">
        <v>9880691551</v>
      </c>
      <c r="M360" s="13" t="s">
        <v>29</v>
      </c>
      <c r="N360" s="13" t="s">
        <v>29</v>
      </c>
      <c r="O360" s="12">
        <v>13814042626.959999</v>
      </c>
      <c r="P360" s="12">
        <v>12776392051.16</v>
      </c>
      <c r="Q360" s="12">
        <v>13814042626.959999</v>
      </c>
      <c r="R360" s="12">
        <v>12776392051.16</v>
      </c>
      <c r="S360" s="14">
        <v>1.1418881171959219</v>
      </c>
      <c r="T360" s="15">
        <v>46568</v>
      </c>
      <c r="U360" s="12">
        <v>0</v>
      </c>
      <c r="V360" s="14">
        <v>0.7899026364730336</v>
      </c>
    </row>
    <row r="361" spans="1:22" x14ac:dyDescent="0.25">
      <c r="A361" s="9">
        <v>359</v>
      </c>
      <c r="B361" s="9">
        <v>61562</v>
      </c>
      <c r="C361" s="10">
        <v>45525</v>
      </c>
      <c r="D361" s="9" t="s">
        <v>1054</v>
      </c>
      <c r="E361" s="9" t="s">
        <v>1055</v>
      </c>
      <c r="F361" s="9" t="s">
        <v>1056</v>
      </c>
      <c r="G361" s="9" t="s">
        <v>1057</v>
      </c>
      <c r="H361" s="9" t="s">
        <v>406</v>
      </c>
      <c r="I361" s="11">
        <v>63624.800000000003</v>
      </c>
      <c r="J361" s="9" t="s">
        <v>40</v>
      </c>
      <c r="K361" s="12">
        <v>66646287003</v>
      </c>
      <c r="L361" s="12">
        <v>37318274208</v>
      </c>
      <c r="M361" s="13" t="s">
        <v>29</v>
      </c>
      <c r="N361" s="13" t="s">
        <v>29</v>
      </c>
      <c r="O361" s="12">
        <v>8611932580.4599991</v>
      </c>
      <c r="P361" s="12">
        <v>8206912220.46</v>
      </c>
      <c r="Q361" s="12">
        <v>8611932580.4599991</v>
      </c>
      <c r="R361" s="12">
        <v>8206912220.46</v>
      </c>
      <c r="S361" s="14">
        <v>0.12921849014743078</v>
      </c>
      <c r="T361" s="15">
        <v>47026</v>
      </c>
      <c r="U361" s="12">
        <v>0</v>
      </c>
      <c r="V361" s="14">
        <v>0.28308929851252967</v>
      </c>
    </row>
    <row r="362" spans="1:22" x14ac:dyDescent="0.25">
      <c r="A362" s="9">
        <v>360</v>
      </c>
      <c r="B362" s="9">
        <v>61588</v>
      </c>
      <c r="C362" s="10">
        <v>45526</v>
      </c>
      <c r="D362" s="9" t="s">
        <v>782</v>
      </c>
      <c r="E362" s="9" t="s">
        <v>1058</v>
      </c>
      <c r="F362" s="9" t="s">
        <v>784</v>
      </c>
      <c r="G362" s="9" t="s">
        <v>785</v>
      </c>
      <c r="H362" s="9" t="s">
        <v>54</v>
      </c>
      <c r="I362" s="11">
        <v>31296.5</v>
      </c>
      <c r="J362" s="9" t="s">
        <v>40</v>
      </c>
      <c r="K362" s="12">
        <v>6204085989</v>
      </c>
      <c r="L362" s="12">
        <v>5715948722</v>
      </c>
      <c r="M362" s="13" t="s">
        <v>29</v>
      </c>
      <c r="N362" s="13" t="s">
        <v>29</v>
      </c>
      <c r="O362" s="12">
        <v>6455392390</v>
      </c>
      <c r="P362" s="12">
        <v>6189362857.8999996</v>
      </c>
      <c r="Q362" s="12">
        <v>6455392390</v>
      </c>
      <c r="R362" s="12">
        <v>6189362857.8999996</v>
      </c>
      <c r="S362" s="14">
        <v>1.0405065954027028</v>
      </c>
      <c r="T362" s="15">
        <v>46568</v>
      </c>
      <c r="U362" s="12">
        <v>0</v>
      </c>
      <c r="V362" s="14">
        <v>0.91218187337242174</v>
      </c>
    </row>
    <row r="363" spans="1:22" x14ac:dyDescent="0.25">
      <c r="A363" s="9">
        <v>361</v>
      </c>
      <c r="B363" s="9">
        <v>61610</v>
      </c>
      <c r="C363" s="10">
        <v>45526</v>
      </c>
      <c r="D363" s="9" t="s">
        <v>1059</v>
      </c>
      <c r="E363" s="9" t="s">
        <v>1060</v>
      </c>
      <c r="F363" s="9" t="s">
        <v>1061</v>
      </c>
      <c r="G363" s="9" t="s">
        <v>1062</v>
      </c>
      <c r="H363" s="9" t="s">
        <v>267</v>
      </c>
      <c r="I363" s="11">
        <v>113836</v>
      </c>
      <c r="J363" s="9" t="s">
        <v>179</v>
      </c>
      <c r="K363" s="12">
        <v>28047725000</v>
      </c>
      <c r="L363" s="12">
        <v>17759041213</v>
      </c>
      <c r="M363" s="13" t="s">
        <v>29</v>
      </c>
      <c r="N363" s="13" t="s">
        <v>29</v>
      </c>
      <c r="O363" s="12">
        <v>8539030377</v>
      </c>
      <c r="P363" s="12">
        <v>8193414468</v>
      </c>
      <c r="Q363" s="12">
        <v>8539030377</v>
      </c>
      <c r="R363" s="12">
        <v>8193414468</v>
      </c>
      <c r="S363" s="14">
        <v>0.30444645250194086</v>
      </c>
      <c r="T363" s="15">
        <v>46843</v>
      </c>
      <c r="U363" s="12">
        <v>0</v>
      </c>
      <c r="V363" s="14">
        <v>0.18816103868723427</v>
      </c>
    </row>
    <row r="364" spans="1:22" x14ac:dyDescent="0.25">
      <c r="A364" s="9">
        <v>362</v>
      </c>
      <c r="B364" s="9">
        <v>61673</v>
      </c>
      <c r="C364" s="10">
        <v>45530</v>
      </c>
      <c r="D364" s="9" t="s">
        <v>896</v>
      </c>
      <c r="E364" s="9" t="s">
        <v>1063</v>
      </c>
      <c r="F364" s="9" t="s">
        <v>898</v>
      </c>
      <c r="G364" s="9" t="s">
        <v>899</v>
      </c>
      <c r="H364" s="9" t="s">
        <v>169</v>
      </c>
      <c r="I364" s="11">
        <v>6346.8</v>
      </c>
      <c r="J364" s="9" t="s">
        <v>40</v>
      </c>
      <c r="K364" s="12">
        <v>19935540000</v>
      </c>
      <c r="L364" s="12">
        <v>8989645830</v>
      </c>
      <c r="M364" s="13" t="s">
        <v>29</v>
      </c>
      <c r="N364" s="13" t="s">
        <v>29</v>
      </c>
      <c r="O364" s="12">
        <v>6262578516.4799995</v>
      </c>
      <c r="P364" s="12">
        <v>6262578516.4799995</v>
      </c>
      <c r="Q364" s="12">
        <v>6262578516.4799995</v>
      </c>
      <c r="R364" s="12">
        <v>6262578516.4799995</v>
      </c>
      <c r="S364" s="14">
        <v>0.31414140356769871</v>
      </c>
      <c r="T364" s="15">
        <v>46934</v>
      </c>
      <c r="U364" s="12">
        <v>0</v>
      </c>
      <c r="V364" s="14">
        <v>0.40396735362702463</v>
      </c>
    </row>
    <row r="365" spans="1:22" x14ac:dyDescent="0.25">
      <c r="A365" s="9">
        <v>363</v>
      </c>
      <c r="B365" s="9">
        <v>61714</v>
      </c>
      <c r="C365" s="10">
        <v>45531</v>
      </c>
      <c r="D365" s="9" t="s">
        <v>475</v>
      </c>
      <c r="E365" s="9" t="s">
        <v>1064</v>
      </c>
      <c r="F365" s="9" t="s">
        <v>477</v>
      </c>
      <c r="G365" s="9" t="s">
        <v>478</v>
      </c>
      <c r="H365" s="9" t="s">
        <v>208</v>
      </c>
      <c r="I365" s="11">
        <v>40788.6</v>
      </c>
      <c r="J365" s="9" t="s">
        <v>40</v>
      </c>
      <c r="K365" s="12">
        <v>12900000000</v>
      </c>
      <c r="L365" s="12">
        <v>5417309730</v>
      </c>
      <c r="M365" s="13" t="s">
        <v>29</v>
      </c>
      <c r="N365" s="13" t="s">
        <v>29</v>
      </c>
      <c r="O365" s="12">
        <v>11866155884.959999</v>
      </c>
      <c r="P365" s="12">
        <v>11477701580.52</v>
      </c>
      <c r="Q365" s="12">
        <v>11866155884.959999</v>
      </c>
      <c r="R365" s="12">
        <v>11477701580.52</v>
      </c>
      <c r="S365" s="14">
        <v>0.91985704534573642</v>
      </c>
      <c r="T365" s="15">
        <v>46752</v>
      </c>
      <c r="U365" s="12">
        <v>0</v>
      </c>
      <c r="V365" s="14">
        <v>0.5897235992409644</v>
      </c>
    </row>
    <row r="366" spans="1:22" x14ac:dyDescent="0.25">
      <c r="A366" s="9">
        <v>364</v>
      </c>
      <c r="B366" s="9">
        <v>61842</v>
      </c>
      <c r="C366" s="10">
        <v>45535</v>
      </c>
      <c r="D366" s="9" t="s">
        <v>1065</v>
      </c>
      <c r="E366" s="9" t="s">
        <v>1066</v>
      </c>
      <c r="F366" s="9" t="s">
        <v>1067</v>
      </c>
      <c r="G366" s="9" t="s">
        <v>1068</v>
      </c>
      <c r="H366" s="9" t="s">
        <v>151</v>
      </c>
      <c r="I366" s="11">
        <v>68775.199999999997</v>
      </c>
      <c r="J366" s="9" t="s">
        <v>40</v>
      </c>
      <c r="K366" s="12">
        <v>34204516659</v>
      </c>
      <c r="L366" s="12">
        <v>5436391482</v>
      </c>
      <c r="M366" s="13" t="s">
        <v>29</v>
      </c>
      <c r="N366" s="13" t="s">
        <v>29</v>
      </c>
      <c r="O366" s="12">
        <v>7327572934.0699997</v>
      </c>
      <c r="P366" s="12">
        <v>6915059108.0699997</v>
      </c>
      <c r="Q366" s="12">
        <v>7327572934.0699997</v>
      </c>
      <c r="R366" s="12">
        <v>6915059108.0699997</v>
      </c>
      <c r="S366" s="14">
        <v>0.21422822626385354</v>
      </c>
      <c r="T366" s="15">
        <v>46660</v>
      </c>
      <c r="U366" s="12">
        <v>0</v>
      </c>
      <c r="V366" s="14">
        <v>0.18311251730274869</v>
      </c>
    </row>
    <row r="367" spans="1:22" x14ac:dyDescent="0.25">
      <c r="A367" s="9">
        <v>365</v>
      </c>
      <c r="B367" s="9">
        <v>61843</v>
      </c>
      <c r="C367" s="10">
        <v>45535</v>
      </c>
      <c r="D367" s="9" t="s">
        <v>1065</v>
      </c>
      <c r="E367" s="9" t="s">
        <v>1066</v>
      </c>
      <c r="F367" s="9" t="s">
        <v>1067</v>
      </c>
      <c r="G367" s="9" t="s">
        <v>1068</v>
      </c>
      <c r="H367" s="9" t="s">
        <v>151</v>
      </c>
      <c r="I367" s="11">
        <v>40067.9</v>
      </c>
      <c r="J367" s="9" t="s">
        <v>40</v>
      </c>
      <c r="K367" s="12">
        <v>34204516659</v>
      </c>
      <c r="L367" s="12">
        <v>5436391482</v>
      </c>
      <c r="M367" s="13" t="s">
        <v>29</v>
      </c>
      <c r="N367" s="13" t="s">
        <v>29</v>
      </c>
      <c r="O367" s="12">
        <v>7702917631.8000002</v>
      </c>
      <c r="P367" s="12">
        <v>7122094979.8000002</v>
      </c>
      <c r="Q367" s="12">
        <v>7702917631.8000002</v>
      </c>
      <c r="R367" s="12">
        <v>7122094979.8000002</v>
      </c>
      <c r="S367" s="14">
        <v>0.22520176819318347</v>
      </c>
      <c r="T367" s="15">
        <v>46934</v>
      </c>
      <c r="U367" s="12">
        <v>0</v>
      </c>
      <c r="V367" s="14">
        <v>0.30834159015071916</v>
      </c>
    </row>
    <row r="368" spans="1:22" x14ac:dyDescent="0.25">
      <c r="A368" s="9">
        <v>366</v>
      </c>
      <c r="B368" s="9">
        <v>62038</v>
      </c>
      <c r="C368" s="10">
        <v>45547</v>
      </c>
      <c r="D368" s="9" t="s">
        <v>663</v>
      </c>
      <c r="E368" s="9" t="s">
        <v>1069</v>
      </c>
      <c r="F368" s="9" t="s">
        <v>665</v>
      </c>
      <c r="G368" s="9" t="s">
        <v>666</v>
      </c>
      <c r="H368" s="9" t="s">
        <v>225</v>
      </c>
      <c r="I368" s="11">
        <v>63840.6</v>
      </c>
      <c r="J368" s="9" t="s">
        <v>94</v>
      </c>
      <c r="K368" s="12">
        <v>19571300000</v>
      </c>
      <c r="L368" s="12">
        <v>4175890846</v>
      </c>
      <c r="M368" s="13" t="s">
        <v>29</v>
      </c>
      <c r="N368" s="13" t="s">
        <v>29</v>
      </c>
      <c r="O368" s="12">
        <v>22817368245.220001</v>
      </c>
      <c r="P368" s="12">
        <v>20891809154.220001</v>
      </c>
      <c r="Q368" s="12">
        <v>22817368245.220001</v>
      </c>
      <c r="R368" s="12">
        <v>20891809154.220001</v>
      </c>
      <c r="S368" s="14">
        <v>1.1658585911625696</v>
      </c>
      <c r="T368" s="15">
        <v>46843</v>
      </c>
      <c r="U368" s="12">
        <v>0</v>
      </c>
      <c r="V368" s="14">
        <v>0.42462006936025037</v>
      </c>
    </row>
    <row r="369" spans="1:22" x14ac:dyDescent="0.25">
      <c r="A369" s="9">
        <v>367</v>
      </c>
      <c r="B369" s="9">
        <v>62039</v>
      </c>
      <c r="C369" s="10">
        <v>45547</v>
      </c>
      <c r="D369" s="9" t="s">
        <v>663</v>
      </c>
      <c r="E369" s="9" t="s">
        <v>1070</v>
      </c>
      <c r="F369" s="9" t="s">
        <v>665</v>
      </c>
      <c r="G369" s="9" t="s">
        <v>666</v>
      </c>
      <c r="H369" s="9" t="s">
        <v>225</v>
      </c>
      <c r="I369" s="11">
        <v>65265.4</v>
      </c>
      <c r="J369" s="9" t="s">
        <v>94</v>
      </c>
      <c r="K369" s="12">
        <v>36346700000</v>
      </c>
      <c r="L369" s="12">
        <v>7755225856</v>
      </c>
      <c r="M369" s="13" t="s">
        <v>29</v>
      </c>
      <c r="N369" s="13" t="s">
        <v>29</v>
      </c>
      <c r="O369" s="12">
        <v>31293025427</v>
      </c>
      <c r="P369" s="12">
        <v>28427455636</v>
      </c>
      <c r="Q369" s="12">
        <v>31293025427</v>
      </c>
      <c r="R369" s="12">
        <v>28427455636</v>
      </c>
      <c r="S369" s="14">
        <v>0.86095919098570162</v>
      </c>
      <c r="T369" s="15">
        <v>47026</v>
      </c>
      <c r="U369" s="12">
        <v>0</v>
      </c>
      <c r="V369" s="14">
        <v>0.66670854694830639</v>
      </c>
    </row>
    <row r="370" spans="1:22" x14ac:dyDescent="0.25">
      <c r="A370" s="9">
        <v>368</v>
      </c>
      <c r="B370" s="9">
        <v>62055</v>
      </c>
      <c r="C370" s="10">
        <v>45551</v>
      </c>
      <c r="D370" s="9" t="s">
        <v>1030</v>
      </c>
      <c r="E370" s="9" t="s">
        <v>1031</v>
      </c>
      <c r="F370" s="9" t="s">
        <v>1032</v>
      </c>
      <c r="G370" s="9" t="s">
        <v>1033</v>
      </c>
      <c r="H370" s="9" t="s">
        <v>151</v>
      </c>
      <c r="I370" s="11">
        <v>12368.6</v>
      </c>
      <c r="J370" s="9" t="s">
        <v>66</v>
      </c>
      <c r="K370" s="12">
        <v>12288706700</v>
      </c>
      <c r="L370" s="12">
        <v>4709346751</v>
      </c>
      <c r="M370" s="13" t="s">
        <v>29</v>
      </c>
      <c r="N370" s="13" t="s">
        <v>29</v>
      </c>
      <c r="O370" s="12">
        <v>2535192975.4000001</v>
      </c>
      <c r="P370" s="12">
        <v>2476946574.4000001</v>
      </c>
      <c r="Q370" s="12">
        <v>2535192975.4000001</v>
      </c>
      <c r="R370" s="12">
        <v>2476946574.4000001</v>
      </c>
      <c r="S370" s="14">
        <v>0.20630266774940606</v>
      </c>
      <c r="T370" s="15">
        <v>46568</v>
      </c>
      <c r="U370" s="12">
        <v>0</v>
      </c>
      <c r="V370" s="14">
        <v>0.57573209579095452</v>
      </c>
    </row>
    <row r="371" spans="1:22" x14ac:dyDescent="0.25">
      <c r="A371" s="9">
        <v>369</v>
      </c>
      <c r="B371" s="9">
        <v>62069</v>
      </c>
      <c r="C371" s="10">
        <v>45552</v>
      </c>
      <c r="D371" s="9" t="s">
        <v>1071</v>
      </c>
      <c r="E371" s="9" t="s">
        <v>1072</v>
      </c>
      <c r="F371" s="9" t="s">
        <v>1073</v>
      </c>
      <c r="G371" s="9" t="s">
        <v>1074</v>
      </c>
      <c r="H371" s="9" t="s">
        <v>1075</v>
      </c>
      <c r="I371" s="11">
        <v>60488.3</v>
      </c>
      <c r="J371" s="9" t="s">
        <v>40</v>
      </c>
      <c r="K371" s="12">
        <v>13302025000</v>
      </c>
      <c r="L371" s="12">
        <v>4433040265</v>
      </c>
      <c r="M371" s="13" t="s">
        <v>29</v>
      </c>
      <c r="N371" s="13" t="s">
        <v>29</v>
      </c>
      <c r="O371" s="12">
        <v>8408119617</v>
      </c>
      <c r="P371" s="12">
        <v>8408119617</v>
      </c>
      <c r="Q371" s="12">
        <v>8408119617</v>
      </c>
      <c r="R371" s="12">
        <v>8408119617</v>
      </c>
      <c r="S371" s="14">
        <v>0.63209320513230127</v>
      </c>
      <c r="T371" s="15">
        <v>46752</v>
      </c>
      <c r="U371" s="12">
        <v>0</v>
      </c>
      <c r="V371" s="14">
        <v>0.44020413865160701</v>
      </c>
    </row>
    <row r="372" spans="1:22" x14ac:dyDescent="0.25">
      <c r="A372" s="9">
        <v>370</v>
      </c>
      <c r="B372" s="9">
        <v>62087</v>
      </c>
      <c r="C372" s="10">
        <v>45553</v>
      </c>
      <c r="D372" s="9" t="s">
        <v>1076</v>
      </c>
      <c r="E372" s="9" t="s">
        <v>1077</v>
      </c>
      <c r="F372" s="9" t="s">
        <v>1078</v>
      </c>
      <c r="G372" s="9" t="s">
        <v>1079</v>
      </c>
      <c r="H372" s="9" t="s">
        <v>225</v>
      </c>
      <c r="I372" s="11">
        <v>56877.4</v>
      </c>
      <c r="J372" s="9" t="s">
        <v>94</v>
      </c>
      <c r="K372" s="12">
        <v>59923500000</v>
      </c>
      <c r="L372" s="12">
        <v>10465813563</v>
      </c>
      <c r="M372" s="13" t="s">
        <v>29</v>
      </c>
      <c r="N372" s="13" t="s">
        <v>29</v>
      </c>
      <c r="O372" s="12">
        <v>19748547643</v>
      </c>
      <c r="P372" s="12">
        <v>18471383264</v>
      </c>
      <c r="Q372" s="12">
        <v>19748547643</v>
      </c>
      <c r="R372" s="12">
        <v>18471383264</v>
      </c>
      <c r="S372" s="14">
        <v>0.32956265309936839</v>
      </c>
      <c r="T372" s="15">
        <v>46843</v>
      </c>
      <c r="U372" s="12">
        <v>0</v>
      </c>
      <c r="V372" s="14">
        <v>0.22950943608533442</v>
      </c>
    </row>
    <row r="373" spans="1:22" x14ac:dyDescent="0.25">
      <c r="A373" s="9">
        <v>371</v>
      </c>
      <c r="B373" s="9">
        <v>62103</v>
      </c>
      <c r="C373" s="10">
        <v>45554</v>
      </c>
      <c r="D373" s="9" t="s">
        <v>1080</v>
      </c>
      <c r="E373" s="9" t="s">
        <v>1081</v>
      </c>
      <c r="F373" s="9" t="s">
        <v>1082</v>
      </c>
      <c r="G373" s="9" t="s">
        <v>1083</v>
      </c>
      <c r="H373" s="9" t="s">
        <v>1084</v>
      </c>
      <c r="I373" s="11">
        <v>19800.8</v>
      </c>
      <c r="J373" s="9" t="s">
        <v>40</v>
      </c>
      <c r="K373" s="12">
        <v>13782000000</v>
      </c>
      <c r="L373" s="12">
        <v>7050995172</v>
      </c>
      <c r="M373" s="13" t="s">
        <v>29</v>
      </c>
      <c r="N373" s="13" t="s">
        <v>29</v>
      </c>
      <c r="O373" s="12">
        <v>5734506729</v>
      </c>
      <c r="P373" s="12">
        <v>5734506729</v>
      </c>
      <c r="Q373" s="12">
        <v>5734506729</v>
      </c>
      <c r="R373" s="12">
        <v>5734506729</v>
      </c>
      <c r="S373" s="14">
        <v>0.41608668763604706</v>
      </c>
      <c r="T373" s="15">
        <v>46660</v>
      </c>
      <c r="U373" s="12">
        <v>0</v>
      </c>
      <c r="V373" s="14">
        <v>0.29914952931194699</v>
      </c>
    </row>
    <row r="374" spans="1:22" x14ac:dyDescent="0.25">
      <c r="A374" s="9">
        <v>372</v>
      </c>
      <c r="B374" s="9">
        <v>62125</v>
      </c>
      <c r="C374" s="10">
        <v>45555</v>
      </c>
      <c r="D374" s="9" t="s">
        <v>418</v>
      </c>
      <c r="E374" s="9" t="s">
        <v>1085</v>
      </c>
      <c r="F374" s="9" t="s">
        <v>420</v>
      </c>
      <c r="G374" s="9" t="s">
        <v>421</v>
      </c>
      <c r="H374" s="9" t="s">
        <v>199</v>
      </c>
      <c r="I374" s="11">
        <v>72788.399999999994</v>
      </c>
      <c r="J374" s="9" t="s">
        <v>40</v>
      </c>
      <c r="K374" s="12">
        <v>33595807000</v>
      </c>
      <c r="L374" s="12">
        <v>7202414411</v>
      </c>
      <c r="M374" s="13" t="s">
        <v>29</v>
      </c>
      <c r="N374" s="13" t="s">
        <v>29</v>
      </c>
      <c r="O374" s="12">
        <v>6142687760</v>
      </c>
      <c r="P374" s="12">
        <v>6142687760</v>
      </c>
      <c r="Q374" s="12">
        <v>6142687760</v>
      </c>
      <c r="R374" s="12">
        <v>6142687760</v>
      </c>
      <c r="S374" s="14">
        <v>0.18284090511652243</v>
      </c>
      <c r="T374" s="15">
        <v>47299</v>
      </c>
      <c r="U374" s="12">
        <v>0</v>
      </c>
      <c r="V374" s="14">
        <v>0.10065752235246277</v>
      </c>
    </row>
    <row r="375" spans="1:22" x14ac:dyDescent="0.25">
      <c r="A375" s="9">
        <v>373</v>
      </c>
      <c r="B375" s="9">
        <v>62247</v>
      </c>
      <c r="C375" s="10">
        <v>45558</v>
      </c>
      <c r="D375" s="9" t="s">
        <v>730</v>
      </c>
      <c r="E375" s="9" t="s">
        <v>1086</v>
      </c>
      <c r="F375" s="9" t="s">
        <v>732</v>
      </c>
      <c r="G375" s="9" t="s">
        <v>733</v>
      </c>
      <c r="H375" s="9" t="s">
        <v>151</v>
      </c>
      <c r="I375" s="11">
        <v>33862.199999999997</v>
      </c>
      <c r="J375" s="9" t="s">
        <v>40</v>
      </c>
      <c r="K375" s="12">
        <v>6958250000</v>
      </c>
      <c r="L375" s="12">
        <v>3779101136</v>
      </c>
      <c r="M375" s="13" t="s">
        <v>29</v>
      </c>
      <c r="N375" s="13" t="s">
        <v>29</v>
      </c>
      <c r="O375" s="12">
        <v>4698276613.25</v>
      </c>
      <c r="P375" s="12">
        <v>4698276613.25</v>
      </c>
      <c r="Q375" s="12">
        <v>4698276613.25</v>
      </c>
      <c r="R375" s="12">
        <v>4698276613.25</v>
      </c>
      <c r="S375" s="14">
        <v>0.67520951579060828</v>
      </c>
      <c r="T375" s="15">
        <v>46295</v>
      </c>
      <c r="U375" s="12">
        <v>0</v>
      </c>
      <c r="V375" s="14">
        <v>0.37073491976303963</v>
      </c>
    </row>
    <row r="376" spans="1:22" x14ac:dyDescent="0.25">
      <c r="A376" s="9">
        <v>374</v>
      </c>
      <c r="B376" s="9">
        <v>62332</v>
      </c>
      <c r="C376" s="10">
        <v>45562</v>
      </c>
      <c r="D376" s="9" t="s">
        <v>1087</v>
      </c>
      <c r="E376" s="9" t="s">
        <v>1088</v>
      </c>
      <c r="F376" s="9" t="s">
        <v>646</v>
      </c>
      <c r="G376" s="9" t="s">
        <v>647</v>
      </c>
      <c r="H376" s="9" t="s">
        <v>647</v>
      </c>
      <c r="I376" s="11">
        <v>9249.6</v>
      </c>
      <c r="J376" s="9"/>
      <c r="K376" s="12">
        <v>0</v>
      </c>
      <c r="L376" s="12">
        <v>0</v>
      </c>
      <c r="M376" s="13" t="s">
        <v>28</v>
      </c>
      <c r="N376" s="13" t="s">
        <v>29</v>
      </c>
      <c r="O376" s="12">
        <v>2113938855.4200001</v>
      </c>
      <c r="P376" s="12">
        <v>2014681307.46</v>
      </c>
      <c r="Q376" s="12">
        <v>0</v>
      </c>
      <c r="R376" s="12">
        <v>0</v>
      </c>
      <c r="S376" s="14"/>
      <c r="T376" s="15">
        <v>46387</v>
      </c>
      <c r="U376" s="12">
        <v>0</v>
      </c>
      <c r="V376" s="14">
        <v>0.56803537450268127</v>
      </c>
    </row>
    <row r="377" spans="1:22" x14ac:dyDescent="0.25">
      <c r="A377" s="9">
        <v>375</v>
      </c>
      <c r="B377" s="9">
        <v>62414</v>
      </c>
      <c r="C377" s="10">
        <v>45567</v>
      </c>
      <c r="D377" s="9" t="s">
        <v>1089</v>
      </c>
      <c r="E377" s="9" t="s">
        <v>1090</v>
      </c>
      <c r="F377" s="9" t="s">
        <v>493</v>
      </c>
      <c r="G377" s="9" t="s">
        <v>494</v>
      </c>
      <c r="H377" s="9" t="s">
        <v>230</v>
      </c>
      <c r="I377" s="11">
        <v>35737.199999999997</v>
      </c>
      <c r="J377" s="9" t="s">
        <v>495</v>
      </c>
      <c r="K377" s="12">
        <v>9640510000</v>
      </c>
      <c r="L377" s="12">
        <v>7168823234</v>
      </c>
      <c r="M377" s="13" t="s">
        <v>29</v>
      </c>
      <c r="N377" s="13" t="s">
        <v>29</v>
      </c>
      <c r="O377" s="12">
        <v>10552963211.27</v>
      </c>
      <c r="P377" s="12">
        <v>8829336585.7099991</v>
      </c>
      <c r="Q377" s="12">
        <v>10552963211.27</v>
      </c>
      <c r="R377" s="12">
        <v>8829336585.7099991</v>
      </c>
      <c r="S377" s="14">
        <v>1.0946478154444113</v>
      </c>
      <c r="T377" s="15">
        <v>46387</v>
      </c>
      <c r="U377" s="12">
        <v>0</v>
      </c>
      <c r="V377" s="14">
        <v>0.79902174764670997</v>
      </c>
    </row>
    <row r="378" spans="1:22" x14ac:dyDescent="0.25">
      <c r="A378" s="9">
        <v>376</v>
      </c>
      <c r="B378" s="9">
        <v>62431</v>
      </c>
      <c r="C378" s="10">
        <v>45567</v>
      </c>
      <c r="D378" s="9" t="s">
        <v>1091</v>
      </c>
      <c r="E378" s="9" t="s">
        <v>1092</v>
      </c>
      <c r="F378" s="9" t="s">
        <v>1093</v>
      </c>
      <c r="G378" s="9" t="s">
        <v>1094</v>
      </c>
      <c r="H378" s="9" t="s">
        <v>1094</v>
      </c>
      <c r="I378" s="11">
        <v>19107.25</v>
      </c>
      <c r="J378" s="9" t="s">
        <v>131</v>
      </c>
      <c r="K378" s="12">
        <v>22086408472</v>
      </c>
      <c r="L378" s="12">
        <v>7241002545</v>
      </c>
      <c r="M378" s="13" t="s">
        <v>29</v>
      </c>
      <c r="N378" s="13" t="s">
        <v>29</v>
      </c>
      <c r="O378" s="12">
        <v>4907277590.9799995</v>
      </c>
      <c r="P378" s="12">
        <v>4629555570.2799997</v>
      </c>
      <c r="Q378" s="12">
        <v>4907277590.9799995</v>
      </c>
      <c r="R378" s="12">
        <v>4629555570.2799997</v>
      </c>
      <c r="S378" s="14">
        <v>0.22218540407786044</v>
      </c>
      <c r="T378" s="15">
        <v>46934</v>
      </c>
      <c r="U378" s="12">
        <v>-3</v>
      </c>
      <c r="V378" s="14">
        <v>0.18151801017938216</v>
      </c>
    </row>
    <row r="379" spans="1:22" x14ac:dyDescent="0.25">
      <c r="A379" s="9">
        <v>377</v>
      </c>
      <c r="B379" s="9">
        <v>62503</v>
      </c>
      <c r="C379" s="10">
        <v>45569</v>
      </c>
      <c r="D379" s="9" t="s">
        <v>1095</v>
      </c>
      <c r="E379" s="9" t="s">
        <v>1096</v>
      </c>
      <c r="F379" s="9" t="s">
        <v>1097</v>
      </c>
      <c r="G379" s="9" t="s">
        <v>1098</v>
      </c>
      <c r="H379" s="9" t="s">
        <v>1098</v>
      </c>
      <c r="I379" s="11">
        <v>51720.800000000003</v>
      </c>
      <c r="J379" s="9" t="s">
        <v>46</v>
      </c>
      <c r="K379" s="12">
        <v>21600000000</v>
      </c>
      <c r="L379" s="12">
        <v>12203568492</v>
      </c>
      <c r="M379" s="13" t="s">
        <v>29</v>
      </c>
      <c r="N379" s="13" t="s">
        <v>29</v>
      </c>
      <c r="O379" s="12">
        <v>5462581951.46</v>
      </c>
      <c r="P379" s="12">
        <v>3914738582.1399999</v>
      </c>
      <c r="Q379" s="12">
        <v>5462581951.46</v>
      </c>
      <c r="R379" s="12">
        <v>3914738582.1399999</v>
      </c>
      <c r="S379" s="14">
        <v>0.25289731256759257</v>
      </c>
      <c r="T379" s="15">
        <v>46568</v>
      </c>
      <c r="U379" s="12">
        <v>0</v>
      </c>
      <c r="V379" s="14">
        <v>0.13212672657808849</v>
      </c>
    </row>
    <row r="380" spans="1:22" x14ac:dyDescent="0.25">
      <c r="A380" s="9">
        <v>378</v>
      </c>
      <c r="B380" s="9">
        <v>62556</v>
      </c>
      <c r="C380" s="10">
        <v>45574</v>
      </c>
      <c r="D380" s="9" t="s">
        <v>1099</v>
      </c>
      <c r="E380" s="9" t="s">
        <v>1100</v>
      </c>
      <c r="F380" s="9" t="s">
        <v>1101</v>
      </c>
      <c r="G380" s="9" t="s">
        <v>1102</v>
      </c>
      <c r="H380" s="9" t="s">
        <v>355</v>
      </c>
      <c r="I380" s="11">
        <v>43077.33</v>
      </c>
      <c r="J380" s="9" t="s">
        <v>131</v>
      </c>
      <c r="K380" s="12">
        <v>13652604000</v>
      </c>
      <c r="L380" s="12">
        <v>3220625714</v>
      </c>
      <c r="M380" s="13" t="s">
        <v>29</v>
      </c>
      <c r="N380" s="13" t="s">
        <v>29</v>
      </c>
      <c r="O380" s="12">
        <v>2025567256</v>
      </c>
      <c r="P380" s="12">
        <v>2025567256</v>
      </c>
      <c r="Q380" s="12">
        <v>2025567256</v>
      </c>
      <c r="R380" s="12">
        <v>2025567256</v>
      </c>
      <c r="S380" s="14">
        <v>0.14836490210951697</v>
      </c>
      <c r="T380" s="15">
        <v>47118</v>
      </c>
      <c r="U380" s="12">
        <v>6</v>
      </c>
      <c r="V380" s="14">
        <v>9.6554266478447018E-2</v>
      </c>
    </row>
    <row r="381" spans="1:22" x14ac:dyDescent="0.25">
      <c r="A381" s="9">
        <v>379</v>
      </c>
      <c r="B381" s="9">
        <v>62557</v>
      </c>
      <c r="C381" s="10">
        <v>45574</v>
      </c>
      <c r="D381" s="9" t="s">
        <v>1103</v>
      </c>
      <c r="E381" s="9" t="s">
        <v>1104</v>
      </c>
      <c r="F381" s="9" t="s">
        <v>1101</v>
      </c>
      <c r="G381" s="9" t="s">
        <v>1102</v>
      </c>
      <c r="H381" s="9" t="s">
        <v>355</v>
      </c>
      <c r="I381" s="11">
        <v>49964.76</v>
      </c>
      <c r="J381" s="9" t="s">
        <v>131</v>
      </c>
      <c r="K381" s="12">
        <v>15409661000</v>
      </c>
      <c r="L381" s="12">
        <v>1835117820</v>
      </c>
      <c r="M381" s="13" t="s">
        <v>29</v>
      </c>
      <c r="N381" s="13" t="s">
        <v>29</v>
      </c>
      <c r="O381" s="12">
        <v>306273011</v>
      </c>
      <c r="P381" s="12">
        <v>306273011</v>
      </c>
      <c r="Q381" s="12">
        <v>306273011</v>
      </c>
      <c r="R381" s="12">
        <v>306273011</v>
      </c>
      <c r="S381" s="14">
        <v>1.987538927689584E-2</v>
      </c>
      <c r="T381" s="15">
        <v>47118</v>
      </c>
      <c r="U381" s="12">
        <v>-6</v>
      </c>
      <c r="V381" s="14">
        <v>4.0400474254254403E-3</v>
      </c>
    </row>
    <row r="382" spans="1:22" x14ac:dyDescent="0.25">
      <c r="A382" s="9">
        <v>380</v>
      </c>
      <c r="B382" s="9">
        <v>62589</v>
      </c>
      <c r="C382" s="10">
        <v>45574</v>
      </c>
      <c r="D382" s="9" t="s">
        <v>1105</v>
      </c>
      <c r="E382" s="9" t="s">
        <v>1106</v>
      </c>
      <c r="F382" s="9" t="s">
        <v>1107</v>
      </c>
      <c r="G382" s="9" t="s">
        <v>1108</v>
      </c>
      <c r="H382" s="9" t="s">
        <v>1108</v>
      </c>
      <c r="I382" s="11">
        <v>9855.2000000000007</v>
      </c>
      <c r="J382" s="9" t="s">
        <v>131</v>
      </c>
      <c r="K382" s="12">
        <v>1845332358</v>
      </c>
      <c r="L382" s="12">
        <v>698530111</v>
      </c>
      <c r="M382" s="13" t="s">
        <v>29</v>
      </c>
      <c r="N382" s="13" t="s">
        <v>28</v>
      </c>
      <c r="O382" s="12">
        <v>1636396828.8</v>
      </c>
      <c r="P382" s="12">
        <v>1636396828.8</v>
      </c>
      <c r="Q382" s="12">
        <v>1636396828.8</v>
      </c>
      <c r="R382" s="12">
        <v>1636396828.8</v>
      </c>
      <c r="S382" s="14">
        <v>0.88677620684739544</v>
      </c>
      <c r="T382" s="15">
        <v>46203</v>
      </c>
      <c r="U382" s="12">
        <v>0</v>
      </c>
      <c r="V382" s="14">
        <v>1</v>
      </c>
    </row>
    <row r="383" spans="1:22" x14ac:dyDescent="0.25">
      <c r="A383" s="9">
        <v>381</v>
      </c>
      <c r="B383" s="9">
        <v>62590</v>
      </c>
      <c r="C383" s="10">
        <v>45574</v>
      </c>
      <c r="D383" s="9" t="s">
        <v>1109</v>
      </c>
      <c r="E383" s="9" t="s">
        <v>1106</v>
      </c>
      <c r="F383" s="9" t="s">
        <v>1107</v>
      </c>
      <c r="G383" s="9" t="s">
        <v>1108</v>
      </c>
      <c r="H383" s="9" t="s">
        <v>1108</v>
      </c>
      <c r="I383" s="11">
        <v>42606.1</v>
      </c>
      <c r="J383" s="9" t="s">
        <v>131</v>
      </c>
      <c r="K383" s="12">
        <v>14187742800</v>
      </c>
      <c r="L383" s="12">
        <v>5370612782</v>
      </c>
      <c r="M383" s="13" t="s">
        <v>29</v>
      </c>
      <c r="N383" s="13" t="s">
        <v>29</v>
      </c>
      <c r="O383" s="12">
        <v>7170289148.5100002</v>
      </c>
      <c r="P383" s="12">
        <v>7152436490.5100002</v>
      </c>
      <c r="Q383" s="12">
        <v>7170289148.5100002</v>
      </c>
      <c r="R383" s="12">
        <v>7152436490.5100002</v>
      </c>
      <c r="S383" s="14">
        <v>0.50538618084548304</v>
      </c>
      <c r="T383" s="15">
        <v>46843</v>
      </c>
      <c r="U383" s="12">
        <v>0</v>
      </c>
      <c r="V383" s="14">
        <v>0.31997530869992796</v>
      </c>
    </row>
    <row r="384" spans="1:22" x14ac:dyDescent="0.25">
      <c r="A384" s="9">
        <v>382</v>
      </c>
      <c r="B384" s="9">
        <v>62614</v>
      </c>
      <c r="C384" s="10">
        <v>45575</v>
      </c>
      <c r="D384" s="9" t="s">
        <v>1110</v>
      </c>
      <c r="E384" s="9" t="s">
        <v>1111</v>
      </c>
      <c r="F384" s="9" t="s">
        <v>1056</v>
      </c>
      <c r="G384" s="9" t="s">
        <v>1057</v>
      </c>
      <c r="H384" s="9" t="s">
        <v>406</v>
      </c>
      <c r="I384" s="11">
        <v>67307.7</v>
      </c>
      <c r="J384" s="9" t="s">
        <v>40</v>
      </c>
      <c r="K384" s="12">
        <v>66646287000</v>
      </c>
      <c r="L384" s="12">
        <v>37318274208</v>
      </c>
      <c r="M384" s="13" t="s">
        <v>29</v>
      </c>
      <c r="N384" s="13" t="s">
        <v>29</v>
      </c>
      <c r="O384" s="12">
        <v>6244254965.5299997</v>
      </c>
      <c r="P384" s="12">
        <v>6014254962.6300001</v>
      </c>
      <c r="Q384" s="12">
        <v>6244254965.5299997</v>
      </c>
      <c r="R384" s="12">
        <v>6014254962.6300001</v>
      </c>
      <c r="S384" s="14">
        <v>9.369246580128314E-2</v>
      </c>
      <c r="T384" s="15">
        <v>47026</v>
      </c>
      <c r="U384" s="12">
        <v>0</v>
      </c>
      <c r="V384" s="14">
        <v>0.19474948631434441</v>
      </c>
    </row>
    <row r="385" spans="1:22" x14ac:dyDescent="0.25">
      <c r="A385" s="9">
        <v>383</v>
      </c>
      <c r="B385" s="9">
        <v>62677</v>
      </c>
      <c r="C385" s="10">
        <v>45580</v>
      </c>
      <c r="D385" s="9" t="s">
        <v>341</v>
      </c>
      <c r="E385" s="9" t="s">
        <v>1112</v>
      </c>
      <c r="F385" s="9" t="s">
        <v>343</v>
      </c>
      <c r="G385" s="9" t="s">
        <v>344</v>
      </c>
      <c r="H385" s="9" t="s">
        <v>345</v>
      </c>
      <c r="I385" s="11">
        <v>44118.2</v>
      </c>
      <c r="J385" s="9" t="s">
        <v>40</v>
      </c>
      <c r="K385" s="12">
        <v>17335386021</v>
      </c>
      <c r="L385" s="12">
        <v>7776392133</v>
      </c>
      <c r="M385" s="13" t="s">
        <v>29</v>
      </c>
      <c r="N385" s="13" t="s">
        <v>29</v>
      </c>
      <c r="O385" s="12">
        <v>8370299545.9099998</v>
      </c>
      <c r="P385" s="12">
        <v>7531896656.5</v>
      </c>
      <c r="Q385" s="12">
        <v>8370299545.9099998</v>
      </c>
      <c r="R385" s="12">
        <v>7531896656.5</v>
      </c>
      <c r="S385" s="14">
        <v>0.48284471633745341</v>
      </c>
      <c r="T385" s="15">
        <v>46843</v>
      </c>
      <c r="U385" s="12">
        <v>0</v>
      </c>
      <c r="V385" s="14">
        <v>0.3359407228762733</v>
      </c>
    </row>
    <row r="386" spans="1:22" x14ac:dyDescent="0.25">
      <c r="A386" s="9">
        <v>384</v>
      </c>
      <c r="B386" s="9">
        <v>62789</v>
      </c>
      <c r="C386" s="10">
        <v>45583</v>
      </c>
      <c r="D386" s="9" t="s">
        <v>1113</v>
      </c>
      <c r="E386" s="9" t="s">
        <v>1114</v>
      </c>
      <c r="F386" s="9" t="s">
        <v>1115</v>
      </c>
      <c r="G386" s="9" t="s">
        <v>1116</v>
      </c>
      <c r="H386" s="9" t="s">
        <v>960</v>
      </c>
      <c r="I386" s="11">
        <v>29749.7</v>
      </c>
      <c r="J386" s="9" t="s">
        <v>40</v>
      </c>
      <c r="K386" s="12">
        <v>8822218695</v>
      </c>
      <c r="L386" s="12">
        <v>4077927410</v>
      </c>
      <c r="M386" s="13" t="s">
        <v>29</v>
      </c>
      <c r="N386" s="13" t="s">
        <v>29</v>
      </c>
      <c r="O386" s="12">
        <v>2849135473.8299999</v>
      </c>
      <c r="P386" s="12">
        <v>2849135473.8299999</v>
      </c>
      <c r="Q386" s="12">
        <v>2849135473.8299999</v>
      </c>
      <c r="R386" s="12">
        <v>2849135473.8299999</v>
      </c>
      <c r="S386" s="14">
        <v>0.32294999391080048</v>
      </c>
      <c r="T386" s="15">
        <v>46568</v>
      </c>
      <c r="U386" s="12">
        <v>0</v>
      </c>
      <c r="V386" s="14">
        <v>0.20767940517047229</v>
      </c>
    </row>
    <row r="387" spans="1:22" x14ac:dyDescent="0.25">
      <c r="A387" s="9">
        <v>385</v>
      </c>
      <c r="B387" s="9">
        <v>62843</v>
      </c>
      <c r="C387" s="10">
        <v>45587</v>
      </c>
      <c r="D387" s="9" t="s">
        <v>1030</v>
      </c>
      <c r="E387" s="9" t="s">
        <v>1031</v>
      </c>
      <c r="F387" s="9" t="s">
        <v>1032</v>
      </c>
      <c r="G387" s="9" t="s">
        <v>1033</v>
      </c>
      <c r="H387" s="9" t="s">
        <v>151</v>
      </c>
      <c r="I387" s="11">
        <v>38644.699999999997</v>
      </c>
      <c r="J387" s="9" t="s">
        <v>66</v>
      </c>
      <c r="K387" s="12">
        <v>12288706700</v>
      </c>
      <c r="L387" s="12">
        <v>4709346751</v>
      </c>
      <c r="M387" s="13" t="s">
        <v>29</v>
      </c>
      <c r="N387" s="13" t="s">
        <v>29</v>
      </c>
      <c r="O387" s="12">
        <v>7594169731.2700005</v>
      </c>
      <c r="P387" s="12">
        <v>6905667933.25</v>
      </c>
      <c r="Q387" s="12">
        <v>7594169731.2700005</v>
      </c>
      <c r="R387" s="12">
        <v>6905667933.25</v>
      </c>
      <c r="S387" s="14">
        <v>0.61797957398315961</v>
      </c>
      <c r="T387" s="15">
        <v>46568</v>
      </c>
      <c r="U387" s="12">
        <v>0</v>
      </c>
      <c r="V387" s="14">
        <v>0.52801289698199239</v>
      </c>
    </row>
    <row r="388" spans="1:22" x14ac:dyDescent="0.25">
      <c r="A388" s="9">
        <v>386</v>
      </c>
      <c r="B388" s="9">
        <v>62998</v>
      </c>
      <c r="C388" s="10">
        <v>45594</v>
      </c>
      <c r="D388" s="9" t="s">
        <v>1117</v>
      </c>
      <c r="E388" s="9" t="s">
        <v>1118</v>
      </c>
      <c r="F388" s="9" t="s">
        <v>1119</v>
      </c>
      <c r="G388" s="9" t="s">
        <v>1120</v>
      </c>
      <c r="H388" s="9" t="s">
        <v>406</v>
      </c>
      <c r="I388" s="11">
        <v>43837</v>
      </c>
      <c r="J388" s="9" t="s">
        <v>40</v>
      </c>
      <c r="K388" s="12">
        <v>20652892810</v>
      </c>
      <c r="L388" s="12">
        <v>11715003573</v>
      </c>
      <c r="M388" s="13" t="s">
        <v>29</v>
      </c>
      <c r="N388" s="13" t="s">
        <v>29</v>
      </c>
      <c r="O388" s="12">
        <v>6342968934.2299995</v>
      </c>
      <c r="P388" s="12">
        <v>6015664676.1800003</v>
      </c>
      <c r="Q388" s="12">
        <v>6342968934.2299995</v>
      </c>
      <c r="R388" s="12">
        <v>6015664676.1800003</v>
      </c>
      <c r="S388" s="14">
        <v>0.3071225417467317</v>
      </c>
      <c r="T388" s="15">
        <v>46660</v>
      </c>
      <c r="U388" s="12">
        <v>3</v>
      </c>
      <c r="V388" s="14">
        <v>0.24162100508702694</v>
      </c>
    </row>
    <row r="389" spans="1:22" x14ac:dyDescent="0.25">
      <c r="A389" s="9">
        <v>387</v>
      </c>
      <c r="B389" s="9">
        <v>63015</v>
      </c>
      <c r="C389" s="10">
        <v>45594</v>
      </c>
      <c r="D389" s="9" t="s">
        <v>1071</v>
      </c>
      <c r="E389" s="9" t="s">
        <v>1121</v>
      </c>
      <c r="F389" s="9" t="s">
        <v>1073</v>
      </c>
      <c r="G389" s="9" t="s">
        <v>1074</v>
      </c>
      <c r="H389" s="9" t="s">
        <v>1075</v>
      </c>
      <c r="I389" s="11">
        <v>35748</v>
      </c>
      <c r="J389" s="9"/>
      <c r="K389" s="12">
        <v>0</v>
      </c>
      <c r="L389" s="12">
        <v>0</v>
      </c>
      <c r="M389" s="13" t="s">
        <v>29</v>
      </c>
      <c r="N389" s="13" t="s">
        <v>28</v>
      </c>
      <c r="O389" s="12">
        <v>0</v>
      </c>
      <c r="P389" s="12">
        <v>0</v>
      </c>
      <c r="Q389" s="12">
        <v>0</v>
      </c>
      <c r="R389" s="12">
        <v>0</v>
      </c>
      <c r="S389" s="14"/>
      <c r="T389" s="15">
        <v>47026</v>
      </c>
      <c r="U389" s="12">
        <v>0</v>
      </c>
      <c r="V389" s="14">
        <v>0</v>
      </c>
    </row>
    <row r="390" spans="1:22" x14ac:dyDescent="0.25">
      <c r="A390" s="9">
        <v>388</v>
      </c>
      <c r="B390" s="9">
        <v>63020</v>
      </c>
      <c r="C390" s="10">
        <v>45594</v>
      </c>
      <c r="D390" s="9" t="s">
        <v>1071</v>
      </c>
      <c r="E390" s="9" t="s">
        <v>1121</v>
      </c>
      <c r="F390" s="9" t="s">
        <v>1073</v>
      </c>
      <c r="G390" s="9" t="s">
        <v>1074</v>
      </c>
      <c r="H390" s="9" t="s">
        <v>1075</v>
      </c>
      <c r="I390" s="11">
        <v>41264</v>
      </c>
      <c r="J390" s="9"/>
      <c r="K390" s="12">
        <v>0</v>
      </c>
      <c r="L390" s="12">
        <v>0</v>
      </c>
      <c r="M390" s="13" t="s">
        <v>29</v>
      </c>
      <c r="N390" s="13" t="s">
        <v>28</v>
      </c>
      <c r="O390" s="12">
        <v>0</v>
      </c>
      <c r="P390" s="12">
        <v>0</v>
      </c>
      <c r="Q390" s="12">
        <v>0</v>
      </c>
      <c r="R390" s="12">
        <v>0</v>
      </c>
      <c r="S390" s="14"/>
      <c r="T390" s="15">
        <v>47483</v>
      </c>
      <c r="U390" s="12">
        <v>0</v>
      </c>
      <c r="V390" s="14">
        <v>0</v>
      </c>
    </row>
    <row r="391" spans="1:22" x14ac:dyDescent="0.25">
      <c r="A391" s="9">
        <v>389</v>
      </c>
      <c r="B391" s="9">
        <v>63029</v>
      </c>
      <c r="C391" s="10">
        <v>45594</v>
      </c>
      <c r="D391" s="9" t="s">
        <v>1122</v>
      </c>
      <c r="E391" s="9" t="s">
        <v>1123</v>
      </c>
      <c r="F391" s="9" t="s">
        <v>622</v>
      </c>
      <c r="G391" s="9" t="s">
        <v>623</v>
      </c>
      <c r="H391" s="9" t="s">
        <v>623</v>
      </c>
      <c r="I391" s="11">
        <v>59830.1</v>
      </c>
      <c r="J391" s="9" t="s">
        <v>94</v>
      </c>
      <c r="K391" s="12">
        <v>23183377889</v>
      </c>
      <c r="L391" s="12">
        <v>2626692760</v>
      </c>
      <c r="M391" s="13" t="s">
        <v>29</v>
      </c>
      <c r="N391" s="13" t="s">
        <v>29</v>
      </c>
      <c r="O391" s="12">
        <v>8351004376.6999998</v>
      </c>
      <c r="P391" s="12">
        <v>8328487925.5</v>
      </c>
      <c r="Q391" s="12">
        <v>8351004376.6999998</v>
      </c>
      <c r="R391" s="12">
        <v>8328487925.5</v>
      </c>
      <c r="S391" s="14">
        <v>0.3602151686731711</v>
      </c>
      <c r="T391" s="15">
        <v>47118</v>
      </c>
      <c r="U391" s="12">
        <v>0</v>
      </c>
      <c r="V391" s="14">
        <v>0.18928766624157406</v>
      </c>
    </row>
    <row r="392" spans="1:22" x14ac:dyDescent="0.25">
      <c r="A392" s="9">
        <v>390</v>
      </c>
      <c r="B392" s="9">
        <v>63450</v>
      </c>
      <c r="C392" s="10">
        <v>45621</v>
      </c>
      <c r="D392" s="9" t="s">
        <v>976</v>
      </c>
      <c r="E392" s="9" t="s">
        <v>1124</v>
      </c>
      <c r="F392" s="9" t="s">
        <v>978</v>
      </c>
      <c r="G392" s="9" t="s">
        <v>979</v>
      </c>
      <c r="H392" s="9" t="s">
        <v>54</v>
      </c>
      <c r="I392" s="11">
        <v>28018.1</v>
      </c>
      <c r="J392" s="9" t="s">
        <v>40</v>
      </c>
      <c r="K392" s="12">
        <v>8399386064</v>
      </c>
      <c r="L392" s="12">
        <v>6303765437</v>
      </c>
      <c r="M392" s="13" t="s">
        <v>29</v>
      </c>
      <c r="N392" s="13" t="s">
        <v>29</v>
      </c>
      <c r="O392" s="12">
        <v>6211249684.1599998</v>
      </c>
      <c r="P392" s="12">
        <v>6211249684.1599998</v>
      </c>
      <c r="Q392" s="12">
        <v>6211249684.1599998</v>
      </c>
      <c r="R392" s="12">
        <v>6211249684.1599998</v>
      </c>
      <c r="S392" s="14">
        <v>0.7394885336657625</v>
      </c>
      <c r="T392" s="15">
        <v>46752</v>
      </c>
      <c r="U392" s="12">
        <v>0</v>
      </c>
      <c r="V392" s="14">
        <v>0.49409845778264772</v>
      </c>
    </row>
    <row r="393" spans="1:22" x14ac:dyDescent="0.25">
      <c r="A393" s="9">
        <v>391</v>
      </c>
      <c r="B393" s="9">
        <v>63497</v>
      </c>
      <c r="C393" s="10">
        <v>45622</v>
      </c>
      <c r="D393" s="9" t="s">
        <v>807</v>
      </c>
      <c r="E393" s="9" t="s">
        <v>1125</v>
      </c>
      <c r="F393" s="9" t="s">
        <v>809</v>
      </c>
      <c r="G393" s="9" t="s">
        <v>810</v>
      </c>
      <c r="H393" s="9" t="s">
        <v>54</v>
      </c>
      <c r="I393" s="11">
        <v>32806.300000000003</v>
      </c>
      <c r="J393" s="9" t="s">
        <v>94</v>
      </c>
      <c r="K393" s="12">
        <v>8350000000</v>
      </c>
      <c r="L393" s="12">
        <v>4023240403</v>
      </c>
      <c r="M393" s="13" t="s">
        <v>29</v>
      </c>
      <c r="N393" s="13" t="s">
        <v>29</v>
      </c>
      <c r="O393" s="12">
        <v>8239127274.1000004</v>
      </c>
      <c r="P393" s="12">
        <v>7682479084.1000004</v>
      </c>
      <c r="Q393" s="12">
        <v>8239127274.1000004</v>
      </c>
      <c r="R393" s="12">
        <v>7682479084.1000004</v>
      </c>
      <c r="S393" s="14">
        <v>0.98672182923353291</v>
      </c>
      <c r="T393" s="15">
        <v>46752</v>
      </c>
      <c r="U393" s="12">
        <v>0</v>
      </c>
      <c r="V393" s="14">
        <v>0.99843627595919071</v>
      </c>
    </row>
    <row r="394" spans="1:22" x14ac:dyDescent="0.25">
      <c r="A394" s="9">
        <v>392</v>
      </c>
      <c r="B394" s="9">
        <v>63594</v>
      </c>
      <c r="C394" s="10">
        <v>45629</v>
      </c>
      <c r="D394" s="9" t="s">
        <v>1126</v>
      </c>
      <c r="E394" s="9" t="s">
        <v>1127</v>
      </c>
      <c r="F394" s="9" t="s">
        <v>907</v>
      </c>
      <c r="G394" s="9" t="s">
        <v>908</v>
      </c>
      <c r="H394" s="9" t="s">
        <v>54</v>
      </c>
      <c r="I394" s="11">
        <v>23854</v>
      </c>
      <c r="J394" s="9" t="s">
        <v>94</v>
      </c>
      <c r="K394" s="12">
        <v>5850000000</v>
      </c>
      <c r="L394" s="12">
        <v>2680105221</v>
      </c>
      <c r="M394" s="13" t="s">
        <v>29</v>
      </c>
      <c r="N394" s="13" t="s">
        <v>28</v>
      </c>
      <c r="O394" s="12">
        <v>0</v>
      </c>
      <c r="P394" s="12">
        <v>0</v>
      </c>
      <c r="Q394" s="12">
        <v>0</v>
      </c>
      <c r="R394" s="12">
        <v>0</v>
      </c>
      <c r="S394" s="14">
        <v>0</v>
      </c>
      <c r="T394" s="15">
        <v>47026</v>
      </c>
      <c r="U394" s="12">
        <v>3</v>
      </c>
      <c r="V394" s="14">
        <v>0</v>
      </c>
    </row>
    <row r="395" spans="1:22" x14ac:dyDescent="0.25">
      <c r="A395" s="9">
        <v>393</v>
      </c>
      <c r="B395" s="9">
        <v>63603</v>
      </c>
      <c r="C395" s="10">
        <v>45629</v>
      </c>
      <c r="D395" s="9" t="s">
        <v>1052</v>
      </c>
      <c r="E395" s="9" t="s">
        <v>1128</v>
      </c>
      <c r="F395" s="9" t="s">
        <v>978</v>
      </c>
      <c r="G395" s="9" t="s">
        <v>979</v>
      </c>
      <c r="H395" s="9" t="s">
        <v>54</v>
      </c>
      <c r="I395" s="11">
        <v>22329.1</v>
      </c>
      <c r="J395" s="9" t="s">
        <v>40</v>
      </c>
      <c r="K395" s="12">
        <v>6090450392</v>
      </c>
      <c r="L395" s="12">
        <v>4133633974</v>
      </c>
      <c r="M395" s="13" t="s">
        <v>29</v>
      </c>
      <c r="N395" s="13" t="s">
        <v>29</v>
      </c>
      <c r="O395" s="12">
        <v>6529013431.3800001</v>
      </c>
      <c r="P395" s="12">
        <v>6111496091.1800003</v>
      </c>
      <c r="Q395" s="12">
        <v>6529013431.3800001</v>
      </c>
      <c r="R395" s="12">
        <v>6111496091.1800003</v>
      </c>
      <c r="S395" s="14">
        <v>1.0720083099200786</v>
      </c>
      <c r="T395" s="15">
        <v>46934</v>
      </c>
      <c r="U395" s="12">
        <v>0</v>
      </c>
      <c r="V395" s="14">
        <v>0.75261877997769733</v>
      </c>
    </row>
    <row r="396" spans="1:22" x14ac:dyDescent="0.25">
      <c r="A396" s="9">
        <v>394</v>
      </c>
      <c r="B396" s="9">
        <v>63629</v>
      </c>
      <c r="C396" s="10">
        <v>45630</v>
      </c>
      <c r="D396" s="9" t="s">
        <v>905</v>
      </c>
      <c r="E396" s="9" t="s">
        <v>1129</v>
      </c>
      <c r="F396" s="9" t="s">
        <v>907</v>
      </c>
      <c r="G396" s="9" t="s">
        <v>908</v>
      </c>
      <c r="H396" s="9" t="s">
        <v>54</v>
      </c>
      <c r="I396" s="11">
        <v>29516.9</v>
      </c>
      <c r="J396" s="9" t="s">
        <v>94</v>
      </c>
      <c r="K396" s="12">
        <v>6850000000</v>
      </c>
      <c r="L396" s="12">
        <v>4100147712</v>
      </c>
      <c r="M396" s="13" t="s">
        <v>29</v>
      </c>
      <c r="N396" s="13" t="s">
        <v>29</v>
      </c>
      <c r="O396" s="12">
        <v>4440904224.9300003</v>
      </c>
      <c r="P396" s="12">
        <v>4193666333.8299999</v>
      </c>
      <c r="Q396" s="12">
        <v>4440904224.9300003</v>
      </c>
      <c r="R396" s="12">
        <v>4193666333.8299999</v>
      </c>
      <c r="S396" s="14">
        <v>0.64830718612116778</v>
      </c>
      <c r="T396" s="15">
        <v>46752</v>
      </c>
      <c r="U396" s="12">
        <v>-3</v>
      </c>
      <c r="V396" s="14">
        <v>0.47423340526952351</v>
      </c>
    </row>
    <row r="397" spans="1:22" x14ac:dyDescent="0.25">
      <c r="A397" s="9">
        <v>395</v>
      </c>
      <c r="B397" s="9">
        <v>63646</v>
      </c>
      <c r="C397" s="10">
        <v>45631</v>
      </c>
      <c r="D397" s="9" t="s">
        <v>738</v>
      </c>
      <c r="E397" s="9" t="s">
        <v>1130</v>
      </c>
      <c r="F397" s="9" t="s">
        <v>740</v>
      </c>
      <c r="G397" s="9" t="s">
        <v>741</v>
      </c>
      <c r="H397" s="9" t="s">
        <v>151</v>
      </c>
      <c r="I397" s="11">
        <v>45002.6</v>
      </c>
      <c r="J397" s="9" t="s">
        <v>94</v>
      </c>
      <c r="K397" s="12">
        <v>7959000000</v>
      </c>
      <c r="L397" s="12">
        <v>3196270278</v>
      </c>
      <c r="M397" s="13" t="s">
        <v>29</v>
      </c>
      <c r="N397" s="13" t="s">
        <v>29</v>
      </c>
      <c r="O397" s="12">
        <v>5803891846.1000004</v>
      </c>
      <c r="P397" s="12">
        <v>5194502098</v>
      </c>
      <c r="Q397" s="12">
        <v>5803891846.1000004</v>
      </c>
      <c r="R397" s="12">
        <v>5194502098</v>
      </c>
      <c r="S397" s="14">
        <v>0.72922375249403193</v>
      </c>
      <c r="T397" s="15">
        <v>47026</v>
      </c>
      <c r="U397" s="12">
        <v>9</v>
      </c>
      <c r="V397" s="14">
        <v>0.54923271099892013</v>
      </c>
    </row>
    <row r="398" spans="1:22" x14ac:dyDescent="0.25">
      <c r="A398" s="9">
        <v>396</v>
      </c>
      <c r="B398" s="9">
        <v>63647</v>
      </c>
      <c r="C398" s="10">
        <v>45631</v>
      </c>
      <c r="D398" s="9" t="s">
        <v>738</v>
      </c>
      <c r="E398" s="9" t="s">
        <v>1130</v>
      </c>
      <c r="F398" s="9" t="s">
        <v>740</v>
      </c>
      <c r="G398" s="9" t="s">
        <v>741</v>
      </c>
      <c r="H398" s="9" t="s">
        <v>151</v>
      </c>
      <c r="I398" s="11">
        <v>15323</v>
      </c>
      <c r="J398" s="9" t="s">
        <v>94</v>
      </c>
      <c r="K398" s="12">
        <v>7959000000</v>
      </c>
      <c r="L398" s="12">
        <v>3196270278</v>
      </c>
      <c r="M398" s="13" t="s">
        <v>29</v>
      </c>
      <c r="N398" s="13" t="s">
        <v>28</v>
      </c>
      <c r="O398" s="12">
        <v>14318167.5</v>
      </c>
      <c r="P398" s="12">
        <v>14318167.5</v>
      </c>
      <c r="Q398" s="12">
        <v>14318167.5</v>
      </c>
      <c r="R398" s="12">
        <v>14318167.5</v>
      </c>
      <c r="S398" s="14">
        <v>1.7989907651715039E-3</v>
      </c>
      <c r="T398" s="15">
        <v>47756</v>
      </c>
      <c r="U398" s="12">
        <v>21</v>
      </c>
      <c r="V398" s="14">
        <v>3.8177902499510539E-3</v>
      </c>
    </row>
    <row r="399" spans="1:22" x14ac:dyDescent="0.25">
      <c r="A399" s="9">
        <v>397</v>
      </c>
      <c r="B399" s="9">
        <v>63659</v>
      </c>
      <c r="C399" s="10">
        <v>45632</v>
      </c>
      <c r="D399" s="9" t="s">
        <v>1131</v>
      </c>
      <c r="E399" s="9" t="s">
        <v>1132</v>
      </c>
      <c r="F399" s="9" t="s">
        <v>932</v>
      </c>
      <c r="G399" s="9" t="s">
        <v>933</v>
      </c>
      <c r="H399" s="9" t="s">
        <v>54</v>
      </c>
      <c r="I399" s="11">
        <v>28579.4</v>
      </c>
      <c r="J399" s="9" t="s">
        <v>94</v>
      </c>
      <c r="K399" s="12">
        <v>7399998603</v>
      </c>
      <c r="L399" s="12">
        <v>4891715579</v>
      </c>
      <c r="M399" s="13" t="s">
        <v>29</v>
      </c>
      <c r="N399" s="13" t="s">
        <v>29</v>
      </c>
      <c r="O399" s="12">
        <v>6566090060.5799999</v>
      </c>
      <c r="P399" s="12">
        <v>6236492887.1800003</v>
      </c>
      <c r="Q399" s="12">
        <v>6566090060.5799999</v>
      </c>
      <c r="R399" s="12">
        <v>6236492887.1800003</v>
      </c>
      <c r="S399" s="14">
        <v>0.88730963515561623</v>
      </c>
      <c r="T399" s="15">
        <v>46843</v>
      </c>
      <c r="U399" s="12">
        <v>0</v>
      </c>
      <c r="V399" s="14">
        <v>0.5775523628907534</v>
      </c>
    </row>
    <row r="400" spans="1:22" x14ac:dyDescent="0.25">
      <c r="A400" s="9">
        <v>398</v>
      </c>
      <c r="B400" s="9">
        <v>63821</v>
      </c>
      <c r="C400" s="10">
        <v>45639</v>
      </c>
      <c r="D400" s="9" t="s">
        <v>1133</v>
      </c>
      <c r="E400" s="9" t="s">
        <v>1134</v>
      </c>
      <c r="F400" s="9" t="s">
        <v>1135</v>
      </c>
      <c r="G400" s="9" t="s">
        <v>1136</v>
      </c>
      <c r="H400" s="9" t="s">
        <v>512</v>
      </c>
      <c r="I400" s="11">
        <v>50692.6</v>
      </c>
      <c r="J400" s="9" t="s">
        <v>40</v>
      </c>
      <c r="K400" s="12">
        <v>10085802500</v>
      </c>
      <c r="L400" s="12">
        <v>4097629150</v>
      </c>
      <c r="M400" s="13" t="s">
        <v>29</v>
      </c>
      <c r="N400" s="13" t="s">
        <v>29</v>
      </c>
      <c r="O400" s="12">
        <v>7062816023.0500002</v>
      </c>
      <c r="P400" s="12">
        <v>6718797383.0200005</v>
      </c>
      <c r="Q400" s="12">
        <v>7062816023.0500002</v>
      </c>
      <c r="R400" s="12">
        <v>6718797383.0200005</v>
      </c>
      <c r="S400" s="14">
        <v>0.70027308417451162</v>
      </c>
      <c r="T400" s="15">
        <v>46752</v>
      </c>
      <c r="U400" s="12">
        <v>0</v>
      </c>
      <c r="V400" s="14">
        <v>0.45820494510046827</v>
      </c>
    </row>
    <row r="401" spans="1:22" x14ac:dyDescent="0.25">
      <c r="A401" s="9">
        <v>399</v>
      </c>
      <c r="B401" s="9">
        <v>63822</v>
      </c>
      <c r="C401" s="10">
        <v>45639</v>
      </c>
      <c r="D401" s="9" t="s">
        <v>1133</v>
      </c>
      <c r="E401" s="9" t="s">
        <v>1137</v>
      </c>
      <c r="F401" s="9" t="s">
        <v>1135</v>
      </c>
      <c r="G401" s="9" t="s">
        <v>1136</v>
      </c>
      <c r="H401" s="9" t="s">
        <v>512</v>
      </c>
      <c r="I401" s="11">
        <v>34875.4</v>
      </c>
      <c r="J401" s="9" t="s">
        <v>40</v>
      </c>
      <c r="K401" s="12">
        <v>10085802500</v>
      </c>
      <c r="L401" s="12">
        <v>4097629150</v>
      </c>
      <c r="M401" s="13" t="s">
        <v>29</v>
      </c>
      <c r="N401" s="13" t="s">
        <v>29</v>
      </c>
      <c r="O401" s="12">
        <v>612971273.48000002</v>
      </c>
      <c r="P401" s="12">
        <v>555743292.49000001</v>
      </c>
      <c r="Q401" s="12">
        <v>612971273.48000002</v>
      </c>
      <c r="R401" s="12">
        <v>555743292.49000001</v>
      </c>
      <c r="S401" s="14">
        <v>6.0775657016880903E-2</v>
      </c>
      <c r="T401" s="15">
        <v>47118</v>
      </c>
      <c r="U401" s="12">
        <v>0</v>
      </c>
      <c r="V401" s="14">
        <v>0.17356646805484666</v>
      </c>
    </row>
    <row r="402" spans="1:22" x14ac:dyDescent="0.25">
      <c r="A402" s="9">
        <v>400</v>
      </c>
      <c r="B402" s="9">
        <v>63924</v>
      </c>
      <c r="C402" s="10">
        <v>45643</v>
      </c>
      <c r="D402" s="9" t="s">
        <v>1138</v>
      </c>
      <c r="E402" s="9" t="s">
        <v>1139</v>
      </c>
      <c r="F402" s="9" t="s">
        <v>1140</v>
      </c>
      <c r="G402" s="9" t="s">
        <v>1141</v>
      </c>
      <c r="H402" s="9" t="s">
        <v>141</v>
      </c>
      <c r="I402" s="11">
        <v>9987.5</v>
      </c>
      <c r="J402" s="9" t="s">
        <v>179</v>
      </c>
      <c r="K402" s="12">
        <v>4669457000</v>
      </c>
      <c r="L402" s="12">
        <v>759726269</v>
      </c>
      <c r="M402" s="13" t="s">
        <v>29</v>
      </c>
      <c r="N402" s="13" t="s">
        <v>29</v>
      </c>
      <c r="O402" s="12">
        <v>1659538327</v>
      </c>
      <c r="P402" s="12">
        <v>1597321279</v>
      </c>
      <c r="Q402" s="12">
        <v>1659538327</v>
      </c>
      <c r="R402" s="12">
        <v>1597321279</v>
      </c>
      <c r="S402" s="14">
        <v>0.35540285026717239</v>
      </c>
      <c r="T402" s="15">
        <v>46752</v>
      </c>
      <c r="U402" s="12">
        <v>0</v>
      </c>
      <c r="V402" s="14">
        <v>0.26866583229036295</v>
      </c>
    </row>
    <row r="403" spans="1:22" x14ac:dyDescent="0.25">
      <c r="A403" s="9">
        <v>401</v>
      </c>
      <c r="B403" s="9">
        <v>63948</v>
      </c>
      <c r="C403" s="10">
        <v>45644</v>
      </c>
      <c r="D403" s="9" t="s">
        <v>1142</v>
      </c>
      <c r="E403" s="9" t="s">
        <v>1143</v>
      </c>
      <c r="F403" s="9" t="s">
        <v>1144</v>
      </c>
      <c r="G403" s="9" t="s">
        <v>1145</v>
      </c>
      <c r="H403" s="9" t="s">
        <v>54</v>
      </c>
      <c r="I403" s="11">
        <v>32475.3</v>
      </c>
      <c r="J403" s="9" t="s">
        <v>40</v>
      </c>
      <c r="K403" s="12">
        <v>7163527147</v>
      </c>
      <c r="L403" s="12">
        <v>4999212538</v>
      </c>
      <c r="M403" s="13" t="s">
        <v>29</v>
      </c>
      <c r="N403" s="13" t="s">
        <v>29</v>
      </c>
      <c r="O403" s="12">
        <v>5105412986.6099997</v>
      </c>
      <c r="P403" s="12">
        <v>4913632182.6499996</v>
      </c>
      <c r="Q403" s="12">
        <v>5105412986.6099997</v>
      </c>
      <c r="R403" s="12">
        <v>4913632182.6499996</v>
      </c>
      <c r="S403" s="14">
        <v>0.71269541970649009</v>
      </c>
      <c r="T403" s="15">
        <v>46843</v>
      </c>
      <c r="U403" s="12">
        <v>0</v>
      </c>
      <c r="V403" s="14">
        <v>0.59871348378613909</v>
      </c>
    </row>
    <row r="404" spans="1:22" x14ac:dyDescent="0.25">
      <c r="A404" s="9">
        <v>402</v>
      </c>
      <c r="B404" s="9">
        <v>63949</v>
      </c>
      <c r="C404" s="10">
        <v>45644</v>
      </c>
      <c r="D404" s="9" t="s">
        <v>1142</v>
      </c>
      <c r="E404" s="9" t="s">
        <v>1146</v>
      </c>
      <c r="F404" s="9" t="s">
        <v>1144</v>
      </c>
      <c r="G404" s="9" t="s">
        <v>1145</v>
      </c>
      <c r="H404" s="9" t="s">
        <v>54</v>
      </c>
      <c r="I404" s="11">
        <v>27503</v>
      </c>
      <c r="J404" s="9" t="s">
        <v>40</v>
      </c>
      <c r="K404" s="12">
        <v>6720151686</v>
      </c>
      <c r="L404" s="12">
        <v>2589043375</v>
      </c>
      <c r="M404" s="13" t="s">
        <v>29</v>
      </c>
      <c r="N404" s="13" t="s">
        <v>29</v>
      </c>
      <c r="O404" s="12">
        <v>3184641475</v>
      </c>
      <c r="P404" s="12">
        <v>3184641475</v>
      </c>
      <c r="Q404" s="12">
        <v>3184641475</v>
      </c>
      <c r="R404" s="12">
        <v>3184641475</v>
      </c>
      <c r="S404" s="14">
        <v>0.47389428450469651</v>
      </c>
      <c r="T404" s="15">
        <v>46934</v>
      </c>
      <c r="U404" s="12">
        <v>0</v>
      </c>
      <c r="V404" s="14">
        <v>0.31062429553139659</v>
      </c>
    </row>
    <row r="405" spans="1:22" x14ac:dyDescent="0.25">
      <c r="A405" s="9">
        <v>403</v>
      </c>
      <c r="B405" s="9">
        <v>63962</v>
      </c>
      <c r="C405" s="10">
        <v>45645</v>
      </c>
      <c r="D405" s="9" t="s">
        <v>1147</v>
      </c>
      <c r="E405" s="9" t="s">
        <v>1148</v>
      </c>
      <c r="F405" s="9" t="s">
        <v>1149</v>
      </c>
      <c r="G405" s="9" t="s">
        <v>1150</v>
      </c>
      <c r="H405" s="9" t="s">
        <v>919</v>
      </c>
      <c r="I405" s="11">
        <v>88405.7</v>
      </c>
      <c r="J405" s="9" t="s">
        <v>94</v>
      </c>
      <c r="K405" s="12">
        <v>30333000001</v>
      </c>
      <c r="L405" s="12">
        <v>13420676638</v>
      </c>
      <c r="M405" s="13" t="s">
        <v>29</v>
      </c>
      <c r="N405" s="13" t="s">
        <v>29</v>
      </c>
      <c r="O405" s="12">
        <v>6085290273</v>
      </c>
      <c r="P405" s="12">
        <v>5862625280</v>
      </c>
      <c r="Q405" s="12">
        <v>6085290273</v>
      </c>
      <c r="R405" s="12">
        <v>5862625280</v>
      </c>
      <c r="S405" s="14">
        <v>0.20061616961063472</v>
      </c>
      <c r="T405" s="15">
        <v>46934</v>
      </c>
      <c r="U405" s="12">
        <v>0</v>
      </c>
      <c r="V405" s="14">
        <v>0.12954707671564164</v>
      </c>
    </row>
    <row r="406" spans="1:22" x14ac:dyDescent="0.25">
      <c r="A406" s="9">
        <v>404</v>
      </c>
      <c r="B406" s="9">
        <v>63966</v>
      </c>
      <c r="C406" s="10">
        <v>45646</v>
      </c>
      <c r="D406" s="9" t="s">
        <v>1151</v>
      </c>
      <c r="E406" s="9" t="s">
        <v>1152</v>
      </c>
      <c r="F406" s="9" t="s">
        <v>1153</v>
      </c>
      <c r="G406" s="9" t="s">
        <v>1154</v>
      </c>
      <c r="H406" s="9" t="s">
        <v>687</v>
      </c>
      <c r="I406" s="11">
        <v>75638.3</v>
      </c>
      <c r="J406" s="9" t="s">
        <v>94</v>
      </c>
      <c r="K406" s="12">
        <v>29710000000</v>
      </c>
      <c r="L406" s="12">
        <v>4913551975</v>
      </c>
      <c r="M406" s="13" t="s">
        <v>29</v>
      </c>
      <c r="N406" s="13" t="s">
        <v>29</v>
      </c>
      <c r="O406" s="12">
        <v>5617942398.1000004</v>
      </c>
      <c r="P406" s="12">
        <v>5617942398.1000004</v>
      </c>
      <c r="Q406" s="12">
        <v>5617942398.1000004</v>
      </c>
      <c r="R406" s="12">
        <v>5617942398.1000004</v>
      </c>
      <c r="S406" s="14">
        <v>0.18909264214405924</v>
      </c>
      <c r="T406" s="15">
        <v>47026</v>
      </c>
      <c r="U406" s="12">
        <v>0</v>
      </c>
      <c r="V406" s="14">
        <v>0.17068072656313005</v>
      </c>
    </row>
    <row r="407" spans="1:22" x14ac:dyDescent="0.25">
      <c r="A407" s="9">
        <v>405</v>
      </c>
      <c r="B407" s="9">
        <v>64003</v>
      </c>
      <c r="C407" s="10">
        <v>45650</v>
      </c>
      <c r="D407" s="9" t="s">
        <v>988</v>
      </c>
      <c r="E407" s="9" t="s">
        <v>1155</v>
      </c>
      <c r="F407" s="9" t="s">
        <v>990</v>
      </c>
      <c r="G407" s="9" t="s">
        <v>991</v>
      </c>
      <c r="H407" s="9" t="s">
        <v>512</v>
      </c>
      <c r="I407" s="11">
        <v>30708.9</v>
      </c>
      <c r="J407" s="9" t="s">
        <v>40</v>
      </c>
      <c r="K407" s="12">
        <v>13425987000</v>
      </c>
      <c r="L407" s="12">
        <v>8802546342</v>
      </c>
      <c r="M407" s="13" t="s">
        <v>29</v>
      </c>
      <c r="N407" s="13" t="s">
        <v>29</v>
      </c>
      <c r="O407" s="12">
        <v>7991371125.8400002</v>
      </c>
      <c r="P407" s="12">
        <v>7640461125.8400002</v>
      </c>
      <c r="Q407" s="12">
        <v>7991371125.8400002</v>
      </c>
      <c r="R407" s="12">
        <v>7640461125.8400002</v>
      </c>
      <c r="S407" s="14">
        <v>0.59521665899423259</v>
      </c>
      <c r="T407" s="15">
        <v>46843</v>
      </c>
      <c r="U407" s="12">
        <v>0</v>
      </c>
      <c r="V407" s="14">
        <v>0.44162441507185207</v>
      </c>
    </row>
    <row r="408" spans="1:22" x14ac:dyDescent="0.25">
      <c r="A408" s="9">
        <v>406</v>
      </c>
      <c r="B408" s="9">
        <v>64096</v>
      </c>
      <c r="C408" s="10">
        <v>45654</v>
      </c>
      <c r="D408" s="9" t="s">
        <v>1156</v>
      </c>
      <c r="E408" s="9" t="s">
        <v>1157</v>
      </c>
      <c r="F408" s="9" t="s">
        <v>1158</v>
      </c>
      <c r="G408" s="9" t="s">
        <v>1159</v>
      </c>
      <c r="H408" s="9" t="s">
        <v>1159</v>
      </c>
      <c r="I408" s="11">
        <v>45901</v>
      </c>
      <c r="J408" s="9" t="s">
        <v>131</v>
      </c>
      <c r="K408" s="12">
        <v>21196954000</v>
      </c>
      <c r="L408" s="12">
        <v>8455854950</v>
      </c>
      <c r="M408" s="13" t="s">
        <v>29</v>
      </c>
      <c r="N408" s="13" t="s">
        <v>29</v>
      </c>
      <c r="O408" s="12">
        <v>12223308772.459999</v>
      </c>
      <c r="P408" s="12">
        <v>12223308772.459999</v>
      </c>
      <c r="Q408" s="12">
        <v>12223308772.459999</v>
      </c>
      <c r="R408" s="12">
        <v>12223308772.459999</v>
      </c>
      <c r="S408" s="14">
        <v>0.57665402172689528</v>
      </c>
      <c r="T408" s="15">
        <v>46660</v>
      </c>
      <c r="U408" s="12">
        <v>0</v>
      </c>
      <c r="V408" s="14">
        <v>0.46190932659419182</v>
      </c>
    </row>
    <row r="409" spans="1:22" x14ac:dyDescent="0.25">
      <c r="A409" s="9">
        <v>407</v>
      </c>
      <c r="B409" s="9">
        <v>64219</v>
      </c>
      <c r="C409" s="10">
        <v>45678</v>
      </c>
      <c r="D409" s="9" t="s">
        <v>769</v>
      </c>
      <c r="E409" s="9" t="s">
        <v>1160</v>
      </c>
      <c r="F409" s="9" t="s">
        <v>771</v>
      </c>
      <c r="G409" s="9" t="s">
        <v>772</v>
      </c>
      <c r="H409" s="9" t="s">
        <v>308</v>
      </c>
      <c r="I409" s="11">
        <v>47284.3</v>
      </c>
      <c r="J409" s="9" t="s">
        <v>131</v>
      </c>
      <c r="K409" s="12">
        <v>11826416000</v>
      </c>
      <c r="L409" s="12">
        <v>3998019938</v>
      </c>
      <c r="M409" s="13" t="s">
        <v>29</v>
      </c>
      <c r="N409" s="13" t="s">
        <v>29</v>
      </c>
      <c r="O409" s="12">
        <v>2971377835</v>
      </c>
      <c r="P409" s="12">
        <v>2971377835</v>
      </c>
      <c r="Q409" s="12">
        <v>2971377835</v>
      </c>
      <c r="R409" s="12">
        <v>2971377835</v>
      </c>
      <c r="S409" s="14">
        <v>0.25124922334881505</v>
      </c>
      <c r="T409" s="15">
        <v>46752</v>
      </c>
      <c r="U409" s="12">
        <v>0</v>
      </c>
      <c r="V409" s="14">
        <v>0.12491249738285222</v>
      </c>
    </row>
    <row r="410" spans="1:22" x14ac:dyDescent="0.25">
      <c r="A410" s="9">
        <v>408</v>
      </c>
      <c r="B410" s="9">
        <v>64244</v>
      </c>
      <c r="C410" s="10">
        <v>45679</v>
      </c>
      <c r="D410" s="9" t="s">
        <v>1161</v>
      </c>
      <c r="E410" s="9" t="s">
        <v>1162</v>
      </c>
      <c r="F410" s="9" t="s">
        <v>1163</v>
      </c>
      <c r="G410" s="9" t="s">
        <v>1164</v>
      </c>
      <c r="H410" s="9" t="s">
        <v>345</v>
      </c>
      <c r="I410" s="11">
        <v>31490</v>
      </c>
      <c r="J410" s="9" t="s">
        <v>179</v>
      </c>
      <c r="K410" s="12">
        <v>12388530000</v>
      </c>
      <c r="L410" s="12">
        <v>5588574595</v>
      </c>
      <c r="M410" s="13" t="s">
        <v>29</v>
      </c>
      <c r="N410" s="13" t="s">
        <v>29</v>
      </c>
      <c r="O410" s="12">
        <v>8257550073.3000002</v>
      </c>
      <c r="P410" s="12">
        <v>8088349033</v>
      </c>
      <c r="Q410" s="12">
        <v>8257550073.3000002</v>
      </c>
      <c r="R410" s="12">
        <v>8088349033</v>
      </c>
      <c r="S410" s="14">
        <v>0.6665480144375483</v>
      </c>
      <c r="T410" s="15">
        <v>47118</v>
      </c>
      <c r="U410" s="12">
        <v>0</v>
      </c>
      <c r="V410" s="14">
        <v>0.54485233407430933</v>
      </c>
    </row>
    <row r="411" spans="1:22" x14ac:dyDescent="0.25">
      <c r="A411" s="9">
        <v>409</v>
      </c>
      <c r="B411" s="9">
        <v>64324</v>
      </c>
      <c r="C411" s="10">
        <v>45685</v>
      </c>
      <c r="D411" s="9" t="s">
        <v>200</v>
      </c>
      <c r="E411" s="9" t="s">
        <v>1165</v>
      </c>
      <c r="F411" s="9" t="s">
        <v>202</v>
      </c>
      <c r="G411" s="9" t="s">
        <v>203</v>
      </c>
      <c r="H411" s="9" t="s">
        <v>141</v>
      </c>
      <c r="I411" s="11">
        <v>26621.599999999999</v>
      </c>
      <c r="J411" s="9" t="s">
        <v>40</v>
      </c>
      <c r="K411" s="12">
        <v>7509064681</v>
      </c>
      <c r="L411" s="12">
        <v>2629717853</v>
      </c>
      <c r="M411" s="13" t="s">
        <v>29</v>
      </c>
      <c r="N411" s="13" t="s">
        <v>29</v>
      </c>
      <c r="O411" s="12">
        <v>9356090650</v>
      </c>
      <c r="P411" s="12">
        <v>8621281501</v>
      </c>
      <c r="Q411" s="12">
        <v>9356090650</v>
      </c>
      <c r="R411" s="12">
        <v>8621281501</v>
      </c>
      <c r="S411" s="14">
        <v>1.2459728404888406</v>
      </c>
      <c r="T411" s="15">
        <v>46934</v>
      </c>
      <c r="U411" s="12">
        <v>0</v>
      </c>
      <c r="V411" s="14">
        <v>0.62444781681040962</v>
      </c>
    </row>
    <row r="412" spans="1:22" x14ac:dyDescent="0.25">
      <c r="A412" s="9">
        <v>410</v>
      </c>
      <c r="B412" s="9">
        <v>64325</v>
      </c>
      <c r="C412" s="10">
        <v>45685</v>
      </c>
      <c r="D412" s="9" t="s">
        <v>200</v>
      </c>
      <c r="E412" s="9" t="s">
        <v>1165</v>
      </c>
      <c r="F412" s="9" t="s">
        <v>202</v>
      </c>
      <c r="G412" s="9" t="s">
        <v>203</v>
      </c>
      <c r="H412" s="9" t="s">
        <v>141</v>
      </c>
      <c r="I412" s="11">
        <v>9437.7000000000007</v>
      </c>
      <c r="J412" s="9" t="s">
        <v>40</v>
      </c>
      <c r="K412" s="12">
        <v>5070700551</v>
      </c>
      <c r="L412" s="12">
        <v>1853535696</v>
      </c>
      <c r="M412" s="13" t="s">
        <v>29</v>
      </c>
      <c r="N412" s="13" t="s">
        <v>29</v>
      </c>
      <c r="O412" s="12">
        <v>3722740482</v>
      </c>
      <c r="P412" s="12">
        <v>3015942062</v>
      </c>
      <c r="Q412" s="12">
        <v>3722740482</v>
      </c>
      <c r="R412" s="12">
        <v>3015942062</v>
      </c>
      <c r="S412" s="14">
        <v>0.73416689559114923</v>
      </c>
      <c r="T412" s="15">
        <v>46934</v>
      </c>
      <c r="U412" s="12">
        <v>0</v>
      </c>
      <c r="V412" s="14">
        <v>0.59321656759591845</v>
      </c>
    </row>
    <row r="413" spans="1:22" x14ac:dyDescent="0.25">
      <c r="A413" s="9">
        <v>411</v>
      </c>
      <c r="B413" s="9">
        <v>64340</v>
      </c>
      <c r="C413" s="10">
        <v>45687</v>
      </c>
      <c r="D413" s="9" t="s">
        <v>277</v>
      </c>
      <c r="E413" s="9" t="s">
        <v>1166</v>
      </c>
      <c r="F413" s="9" t="s">
        <v>279</v>
      </c>
      <c r="G413" s="9" t="s">
        <v>280</v>
      </c>
      <c r="H413" s="9" t="s">
        <v>54</v>
      </c>
      <c r="I413" s="11">
        <v>19989.310000000001</v>
      </c>
      <c r="J413" s="9" t="s">
        <v>40</v>
      </c>
      <c r="K413" s="12">
        <v>5385783837</v>
      </c>
      <c r="L413" s="12">
        <v>3694566831</v>
      </c>
      <c r="M413" s="13" t="s">
        <v>29</v>
      </c>
      <c r="N413" s="13" t="s">
        <v>29</v>
      </c>
      <c r="O413" s="12">
        <v>4959802829.6999998</v>
      </c>
      <c r="P413" s="12">
        <v>4442867990.3800001</v>
      </c>
      <c r="Q413" s="12">
        <v>4959802829.6999998</v>
      </c>
      <c r="R413" s="12">
        <v>4442867990.3800001</v>
      </c>
      <c r="S413" s="14">
        <v>0.92090640467715457</v>
      </c>
      <c r="T413" s="15">
        <v>46295</v>
      </c>
      <c r="U413" s="12">
        <v>0</v>
      </c>
      <c r="V413" s="14">
        <v>0.69706758262291191</v>
      </c>
    </row>
    <row r="414" spans="1:22" x14ac:dyDescent="0.25">
      <c r="A414" s="9">
        <v>412</v>
      </c>
      <c r="B414" s="9">
        <v>64446</v>
      </c>
      <c r="C414" s="10">
        <v>45694</v>
      </c>
      <c r="D414" s="9" t="s">
        <v>1167</v>
      </c>
      <c r="E414" s="9" t="s">
        <v>1168</v>
      </c>
      <c r="F414" s="9" t="s">
        <v>669</v>
      </c>
      <c r="G414" s="9" t="s">
        <v>670</v>
      </c>
      <c r="H414" s="9" t="s">
        <v>160</v>
      </c>
      <c r="I414" s="11">
        <v>37277.800000000003</v>
      </c>
      <c r="J414" s="9" t="s">
        <v>495</v>
      </c>
      <c r="K414" s="12">
        <v>18800000000</v>
      </c>
      <c r="L414" s="12">
        <v>5486389030</v>
      </c>
      <c r="M414" s="13" t="s">
        <v>29</v>
      </c>
      <c r="N414" s="13" t="s">
        <v>29</v>
      </c>
      <c r="O414" s="12">
        <v>3872371619</v>
      </c>
      <c r="P414" s="12">
        <v>3706050116</v>
      </c>
      <c r="Q414" s="12">
        <v>3872371619</v>
      </c>
      <c r="R414" s="12">
        <v>3706050116</v>
      </c>
      <c r="S414" s="14">
        <v>0.20597721377659575</v>
      </c>
      <c r="T414" s="15">
        <v>46752</v>
      </c>
      <c r="U414" s="12">
        <v>-6</v>
      </c>
      <c r="V414" s="14">
        <v>0.1208762319664787</v>
      </c>
    </row>
    <row r="415" spans="1:22" x14ac:dyDescent="0.25">
      <c r="A415" s="9">
        <v>413</v>
      </c>
      <c r="B415" s="9">
        <v>64454</v>
      </c>
      <c r="C415" s="10">
        <v>45695</v>
      </c>
      <c r="D415" s="9" t="s">
        <v>1169</v>
      </c>
      <c r="E415" s="9" t="s">
        <v>1170</v>
      </c>
      <c r="F415" s="9" t="s">
        <v>1171</v>
      </c>
      <c r="G415" s="9" t="s">
        <v>1172</v>
      </c>
      <c r="H415" s="9" t="s">
        <v>141</v>
      </c>
      <c r="I415" s="11">
        <v>11429.7</v>
      </c>
      <c r="J415" s="9" t="s">
        <v>179</v>
      </c>
      <c r="K415" s="12">
        <v>5546000000</v>
      </c>
      <c r="L415" s="12">
        <v>447284628</v>
      </c>
      <c r="M415" s="13" t="s">
        <v>29</v>
      </c>
      <c r="N415" s="13" t="s">
        <v>29</v>
      </c>
      <c r="O415" s="12">
        <v>831739716</v>
      </c>
      <c r="P415" s="12">
        <v>824871406</v>
      </c>
      <c r="Q415" s="12">
        <v>831739716</v>
      </c>
      <c r="R415" s="12">
        <v>824871406</v>
      </c>
      <c r="S415" s="14">
        <v>0.14997109917057339</v>
      </c>
      <c r="T415" s="15">
        <v>46934</v>
      </c>
      <c r="U415" s="12">
        <v>0</v>
      </c>
      <c r="V415" s="14">
        <v>0.13276813914625929</v>
      </c>
    </row>
    <row r="416" spans="1:22" x14ac:dyDescent="0.25">
      <c r="A416" s="9">
        <v>414</v>
      </c>
      <c r="B416" s="9">
        <v>64494</v>
      </c>
      <c r="C416" s="10">
        <v>45698</v>
      </c>
      <c r="D416" s="9" t="s">
        <v>807</v>
      </c>
      <c r="E416" s="9" t="s">
        <v>1173</v>
      </c>
      <c r="F416" s="9" t="s">
        <v>809</v>
      </c>
      <c r="G416" s="9" t="s">
        <v>810</v>
      </c>
      <c r="H416" s="9" t="s">
        <v>54</v>
      </c>
      <c r="I416" s="11">
        <v>64142.7</v>
      </c>
      <c r="J416" s="9" t="s">
        <v>94</v>
      </c>
      <c r="K416" s="12">
        <v>14600000000</v>
      </c>
      <c r="L416" s="12">
        <v>3462135828</v>
      </c>
      <c r="M416" s="13" t="s">
        <v>29</v>
      </c>
      <c r="N416" s="13" t="s">
        <v>29</v>
      </c>
      <c r="O416" s="12">
        <v>11073728186.299999</v>
      </c>
      <c r="P416" s="12">
        <v>11034716436.299999</v>
      </c>
      <c r="Q416" s="12">
        <v>11073728186.299999</v>
      </c>
      <c r="R416" s="12">
        <v>11034716436.299999</v>
      </c>
      <c r="S416" s="14">
        <v>0.75847453330821923</v>
      </c>
      <c r="T416" s="15">
        <v>46843</v>
      </c>
      <c r="U416" s="12">
        <v>0</v>
      </c>
      <c r="V416" s="14">
        <v>0.72522360299769117</v>
      </c>
    </row>
    <row r="417" spans="1:22" x14ac:dyDescent="0.25">
      <c r="A417" s="9">
        <v>415</v>
      </c>
      <c r="B417" s="9">
        <v>64566</v>
      </c>
      <c r="C417" s="10">
        <v>45706</v>
      </c>
      <c r="D417" s="9" t="s">
        <v>1174</v>
      </c>
      <c r="E417" s="9" t="s">
        <v>1175</v>
      </c>
      <c r="F417" s="9" t="s">
        <v>1176</v>
      </c>
      <c r="G417" s="9" t="s">
        <v>1177</v>
      </c>
      <c r="H417" s="9" t="s">
        <v>998</v>
      </c>
      <c r="I417" s="11">
        <v>35659.199999999997</v>
      </c>
      <c r="J417" s="9" t="s">
        <v>179</v>
      </c>
      <c r="K417" s="12">
        <v>12500000000</v>
      </c>
      <c r="L417" s="12">
        <v>3751621333</v>
      </c>
      <c r="M417" s="13" t="s">
        <v>29</v>
      </c>
      <c r="N417" s="13" t="s">
        <v>29</v>
      </c>
      <c r="O417" s="12">
        <v>1854024207</v>
      </c>
      <c r="P417" s="12">
        <v>1854024207</v>
      </c>
      <c r="Q417" s="12">
        <v>1854024207</v>
      </c>
      <c r="R417" s="12">
        <v>1854024207</v>
      </c>
      <c r="S417" s="14">
        <v>0.14832193656000001</v>
      </c>
      <c r="T417" s="15">
        <v>46843</v>
      </c>
      <c r="U417" s="12">
        <v>0</v>
      </c>
      <c r="V417" s="14">
        <v>8.7200498048189537E-2</v>
      </c>
    </row>
    <row r="418" spans="1:22" x14ac:dyDescent="0.25">
      <c r="A418" s="9">
        <v>416</v>
      </c>
      <c r="B418" s="9">
        <v>64568</v>
      </c>
      <c r="C418" s="10">
        <v>45706</v>
      </c>
      <c r="D418" s="9" t="s">
        <v>1178</v>
      </c>
      <c r="E418" s="9" t="s">
        <v>1179</v>
      </c>
      <c r="F418" s="9" t="s">
        <v>489</v>
      </c>
      <c r="G418" s="9" t="s">
        <v>490</v>
      </c>
      <c r="H418" s="9" t="s">
        <v>406</v>
      </c>
      <c r="I418" s="11">
        <v>78891.899999999994</v>
      </c>
      <c r="J418" s="9" t="s">
        <v>131</v>
      </c>
      <c r="K418" s="12">
        <v>23526289989</v>
      </c>
      <c r="L418" s="12">
        <v>2275421443</v>
      </c>
      <c r="M418" s="13" t="s">
        <v>29</v>
      </c>
      <c r="N418" s="13" t="s">
        <v>29</v>
      </c>
      <c r="O418" s="12">
        <v>3932959723.0599999</v>
      </c>
      <c r="P418" s="12">
        <v>3932959723.0599999</v>
      </c>
      <c r="Q418" s="12">
        <v>3932959723.0599999</v>
      </c>
      <c r="R418" s="12">
        <v>3932959723.0599999</v>
      </c>
      <c r="S418" s="14">
        <v>0.16717296798173034</v>
      </c>
      <c r="T418" s="15">
        <v>46934</v>
      </c>
      <c r="U418" s="12">
        <v>0</v>
      </c>
      <c r="V418" s="14">
        <v>0.10330084584095453</v>
      </c>
    </row>
    <row r="419" spans="1:22" x14ac:dyDescent="0.25">
      <c r="A419" s="9">
        <v>417</v>
      </c>
      <c r="B419" s="9">
        <v>64596</v>
      </c>
      <c r="C419" s="10">
        <v>45707</v>
      </c>
      <c r="D419" s="9" t="s">
        <v>1180</v>
      </c>
      <c r="E419" s="9" t="s">
        <v>1181</v>
      </c>
      <c r="F419" s="9" t="s">
        <v>1182</v>
      </c>
      <c r="G419" s="9" t="s">
        <v>1183</v>
      </c>
      <c r="H419" s="9" t="s">
        <v>54</v>
      </c>
      <c r="I419" s="11">
        <v>44248.800000000003</v>
      </c>
      <c r="J419" s="9" t="s">
        <v>66</v>
      </c>
      <c r="K419" s="12">
        <v>15489752135</v>
      </c>
      <c r="L419" s="12">
        <v>5249939838</v>
      </c>
      <c r="M419" s="13" t="s">
        <v>29</v>
      </c>
      <c r="N419" s="13" t="s">
        <v>29</v>
      </c>
      <c r="O419" s="12">
        <v>6652360693.1000004</v>
      </c>
      <c r="P419" s="12">
        <v>6652360693.1000004</v>
      </c>
      <c r="Q419" s="12">
        <v>6652360693.1000004</v>
      </c>
      <c r="R419" s="12">
        <v>6652360693.1000004</v>
      </c>
      <c r="S419" s="14">
        <v>0.42946850505558459</v>
      </c>
      <c r="T419" s="15">
        <v>47118</v>
      </c>
      <c r="U419" s="12">
        <v>0</v>
      </c>
      <c r="V419" s="14">
        <v>0.47070203033754587</v>
      </c>
    </row>
    <row r="420" spans="1:22" x14ac:dyDescent="0.25">
      <c r="A420" s="9">
        <v>418</v>
      </c>
      <c r="B420" s="9">
        <v>64768</v>
      </c>
      <c r="C420" s="10">
        <v>45722</v>
      </c>
      <c r="D420" s="9" t="s">
        <v>327</v>
      </c>
      <c r="E420" s="9" t="s">
        <v>1184</v>
      </c>
      <c r="F420" s="9" t="s">
        <v>329</v>
      </c>
      <c r="G420" s="9" t="s">
        <v>330</v>
      </c>
      <c r="H420" s="9" t="s">
        <v>160</v>
      </c>
      <c r="I420" s="11">
        <v>3883.6</v>
      </c>
      <c r="J420" s="9" t="s">
        <v>40</v>
      </c>
      <c r="K420" s="12">
        <v>6644057425</v>
      </c>
      <c r="L420" s="12">
        <v>5526528346</v>
      </c>
      <c r="M420" s="13" t="s">
        <v>29</v>
      </c>
      <c r="N420" s="13" t="s">
        <v>29</v>
      </c>
      <c r="O420" s="12">
        <v>684686580</v>
      </c>
      <c r="P420" s="12">
        <v>547712446</v>
      </c>
      <c r="Q420" s="12">
        <v>684686580</v>
      </c>
      <c r="R420" s="12">
        <v>547712446</v>
      </c>
      <c r="S420" s="14">
        <v>0.10305247775609044</v>
      </c>
      <c r="T420" s="15">
        <v>46568</v>
      </c>
      <c r="U420" s="12">
        <v>0</v>
      </c>
      <c r="V420" s="14">
        <v>0.24441240086517665</v>
      </c>
    </row>
    <row r="421" spans="1:22" x14ac:dyDescent="0.25">
      <c r="A421" s="9">
        <v>419</v>
      </c>
      <c r="B421" s="9">
        <v>64808</v>
      </c>
      <c r="C421" s="10">
        <v>45726</v>
      </c>
      <c r="D421" s="9" t="s">
        <v>1185</v>
      </c>
      <c r="E421" s="9" t="s">
        <v>1186</v>
      </c>
      <c r="F421" s="9" t="s">
        <v>1187</v>
      </c>
      <c r="G421" s="9" t="s">
        <v>1188</v>
      </c>
      <c r="H421" s="9" t="s">
        <v>1189</v>
      </c>
      <c r="I421" s="11">
        <v>104645.5</v>
      </c>
      <c r="J421" s="9" t="s">
        <v>40</v>
      </c>
      <c r="K421" s="12">
        <v>47114415000</v>
      </c>
      <c r="L421" s="12">
        <v>18862442653</v>
      </c>
      <c r="M421" s="13" t="s">
        <v>29</v>
      </c>
      <c r="N421" s="13" t="s">
        <v>29</v>
      </c>
      <c r="O421" s="12">
        <v>1688313289</v>
      </c>
      <c r="P421" s="12">
        <v>1688313289</v>
      </c>
      <c r="Q421" s="12">
        <v>1688313289</v>
      </c>
      <c r="R421" s="12">
        <v>1688313289</v>
      </c>
      <c r="S421" s="14">
        <v>3.5834325630489099E-2</v>
      </c>
      <c r="T421" s="15">
        <v>47118</v>
      </c>
      <c r="U421" s="12">
        <v>0</v>
      </c>
      <c r="V421" s="14">
        <v>1.797019460941942E-2</v>
      </c>
    </row>
    <row r="422" spans="1:22" x14ac:dyDescent="0.25">
      <c r="A422" s="9">
        <v>420</v>
      </c>
      <c r="B422" s="9">
        <v>64921</v>
      </c>
      <c r="C422" s="10">
        <v>45733</v>
      </c>
      <c r="D422" s="9" t="s">
        <v>1190</v>
      </c>
      <c r="E422" s="9" t="s">
        <v>1191</v>
      </c>
      <c r="F422" s="9" t="s">
        <v>1192</v>
      </c>
      <c r="G422" s="9" t="s">
        <v>1193</v>
      </c>
      <c r="H422" s="9" t="s">
        <v>1193</v>
      </c>
      <c r="I422" s="11">
        <v>45238</v>
      </c>
      <c r="J422" s="9" t="s">
        <v>40</v>
      </c>
      <c r="K422" s="12">
        <v>18105500000</v>
      </c>
      <c r="L422" s="12">
        <v>0</v>
      </c>
      <c r="M422" s="13" t="s">
        <v>29</v>
      </c>
      <c r="N422" s="13" t="s">
        <v>29</v>
      </c>
      <c r="O422" s="12">
        <v>168969948.34999999</v>
      </c>
      <c r="P422" s="12">
        <v>168969948.34999999</v>
      </c>
      <c r="Q422" s="12">
        <v>168969948.34999999</v>
      </c>
      <c r="R422" s="12">
        <v>168969948.34999999</v>
      </c>
      <c r="S422" s="14">
        <v>9.3325204136864483E-3</v>
      </c>
      <c r="T422" s="15">
        <v>47118</v>
      </c>
      <c r="U422" s="12">
        <v>0</v>
      </c>
      <c r="V422" s="14">
        <v>7.0140147663468764E-3</v>
      </c>
    </row>
    <row r="423" spans="1:22" x14ac:dyDescent="0.25">
      <c r="A423" s="9">
        <v>421</v>
      </c>
      <c r="B423" s="9">
        <v>64983</v>
      </c>
      <c r="C423" s="10">
        <v>45735</v>
      </c>
      <c r="D423" s="9" t="s">
        <v>204</v>
      </c>
      <c r="E423" s="9" t="s">
        <v>1194</v>
      </c>
      <c r="F423" s="9" t="s">
        <v>206</v>
      </c>
      <c r="G423" s="9" t="s">
        <v>207</v>
      </c>
      <c r="H423" s="9" t="s">
        <v>208</v>
      </c>
      <c r="I423" s="11">
        <v>67515.199999999997</v>
      </c>
      <c r="J423" s="9" t="s">
        <v>40</v>
      </c>
      <c r="K423" s="12">
        <v>12813670400</v>
      </c>
      <c r="L423" s="12">
        <v>6895512643</v>
      </c>
      <c r="M423" s="13" t="s">
        <v>29</v>
      </c>
      <c r="N423" s="13" t="s">
        <v>29</v>
      </c>
      <c r="O423" s="12">
        <v>6303935576.96</v>
      </c>
      <c r="P423" s="12">
        <v>5783168851.71</v>
      </c>
      <c r="Q423" s="12">
        <v>6303935576.96</v>
      </c>
      <c r="R423" s="12">
        <v>5783168851.71</v>
      </c>
      <c r="S423" s="14">
        <v>0.491969543477566</v>
      </c>
      <c r="T423" s="15">
        <v>47208</v>
      </c>
      <c r="U423" s="12">
        <v>0</v>
      </c>
      <c r="V423" s="14">
        <v>0.22968605588074981</v>
      </c>
    </row>
    <row r="424" spans="1:22" x14ac:dyDescent="0.25">
      <c r="A424" s="9">
        <v>422</v>
      </c>
      <c r="B424" s="9">
        <v>64985</v>
      </c>
      <c r="C424" s="10">
        <v>45735</v>
      </c>
      <c r="D424" s="9" t="s">
        <v>1195</v>
      </c>
      <c r="E424" s="9" t="s">
        <v>1196</v>
      </c>
      <c r="F424" s="9" t="s">
        <v>206</v>
      </c>
      <c r="G424" s="9" t="s">
        <v>207</v>
      </c>
      <c r="H424" s="9" t="s">
        <v>208</v>
      </c>
      <c r="I424" s="11">
        <v>50296.5</v>
      </c>
      <c r="J424" s="9" t="s">
        <v>40</v>
      </c>
      <c r="K424" s="12">
        <v>12813670400</v>
      </c>
      <c r="L424" s="12">
        <v>6895512643</v>
      </c>
      <c r="M424" s="13" t="s">
        <v>29</v>
      </c>
      <c r="N424" s="13" t="s">
        <v>29</v>
      </c>
      <c r="O424" s="12">
        <v>1088245431.6500001</v>
      </c>
      <c r="P424" s="12">
        <v>1088245431.6500001</v>
      </c>
      <c r="Q424" s="12">
        <v>1088245431.6500001</v>
      </c>
      <c r="R424" s="12">
        <v>1088245431.6500001</v>
      </c>
      <c r="S424" s="14">
        <v>8.4928470740904954E-2</v>
      </c>
      <c r="T424" s="15">
        <v>47483</v>
      </c>
      <c r="U424" s="12">
        <v>-12</v>
      </c>
      <c r="V424" s="14">
        <v>0</v>
      </c>
    </row>
    <row r="425" spans="1:22" x14ac:dyDescent="0.25">
      <c r="A425" s="9">
        <v>423</v>
      </c>
      <c r="B425" s="9">
        <v>65141</v>
      </c>
      <c r="C425" s="10">
        <v>45747</v>
      </c>
      <c r="D425" s="9" t="s">
        <v>1197</v>
      </c>
      <c r="E425" s="9" t="s">
        <v>1198</v>
      </c>
      <c r="F425" s="9" t="s">
        <v>1199</v>
      </c>
      <c r="G425" s="9" t="s">
        <v>1200</v>
      </c>
      <c r="H425" s="9" t="s">
        <v>960</v>
      </c>
      <c r="I425" s="11">
        <v>27341.38</v>
      </c>
      <c r="J425" s="9" t="s">
        <v>40</v>
      </c>
      <c r="K425" s="12">
        <v>6652511000</v>
      </c>
      <c r="L425" s="12">
        <v>2481654512</v>
      </c>
      <c r="M425" s="13" t="s">
        <v>29</v>
      </c>
      <c r="N425" s="13" t="s">
        <v>29</v>
      </c>
      <c r="O425" s="12">
        <v>2168922956.21</v>
      </c>
      <c r="P425" s="12">
        <v>2168922956.21</v>
      </c>
      <c r="Q425" s="12">
        <v>2168922956.21</v>
      </c>
      <c r="R425" s="12">
        <v>2168922956.21</v>
      </c>
      <c r="S425" s="14">
        <v>0.32603072076243089</v>
      </c>
      <c r="T425" s="15">
        <v>46843</v>
      </c>
      <c r="U425" s="12">
        <v>0</v>
      </c>
      <c r="V425" s="14">
        <v>0.35756242003878369</v>
      </c>
    </row>
    <row r="426" spans="1:22" x14ac:dyDescent="0.25">
      <c r="A426" s="9">
        <v>424</v>
      </c>
      <c r="B426" s="9">
        <v>65192</v>
      </c>
      <c r="C426" s="10">
        <v>45751</v>
      </c>
      <c r="D426" s="9" t="s">
        <v>1201</v>
      </c>
      <c r="E426" s="9" t="s">
        <v>1202</v>
      </c>
      <c r="F426" s="9" t="s">
        <v>1203</v>
      </c>
      <c r="G426" s="9" t="s">
        <v>1204</v>
      </c>
      <c r="H426" s="9" t="s">
        <v>1205</v>
      </c>
      <c r="I426" s="11">
        <v>19845</v>
      </c>
      <c r="J426" s="9" t="s">
        <v>40</v>
      </c>
      <c r="K426" s="12">
        <v>5300818000</v>
      </c>
      <c r="L426" s="12">
        <v>1479569038</v>
      </c>
      <c r="M426" s="13" t="s">
        <v>29</v>
      </c>
      <c r="N426" s="13" t="s">
        <v>29</v>
      </c>
      <c r="O426" s="12">
        <v>2975914576.1900001</v>
      </c>
      <c r="P426" s="12">
        <v>2975914576.1900001</v>
      </c>
      <c r="Q426" s="12">
        <v>2975914576.1900001</v>
      </c>
      <c r="R426" s="12">
        <v>2975914576.1900001</v>
      </c>
      <c r="S426" s="14">
        <v>0.56140666896882707</v>
      </c>
      <c r="T426" s="15">
        <v>46843</v>
      </c>
      <c r="U426" s="12">
        <v>0</v>
      </c>
      <c r="V426" s="14">
        <v>0.40181909800957422</v>
      </c>
    </row>
    <row r="427" spans="1:22" x14ac:dyDescent="0.25">
      <c r="A427" s="9">
        <v>425</v>
      </c>
      <c r="B427" s="9">
        <v>65248</v>
      </c>
      <c r="C427" s="10">
        <v>45751</v>
      </c>
      <c r="D427" s="9" t="s">
        <v>1206</v>
      </c>
      <c r="E427" s="9" t="s">
        <v>1207</v>
      </c>
      <c r="F427" s="9" t="s">
        <v>283</v>
      </c>
      <c r="G427" s="9" t="s">
        <v>284</v>
      </c>
      <c r="H427" s="9" t="s">
        <v>178</v>
      </c>
      <c r="I427" s="11">
        <v>26756.799999999999</v>
      </c>
      <c r="J427" s="9" t="s">
        <v>40</v>
      </c>
      <c r="K427" s="12">
        <v>5168231000</v>
      </c>
      <c r="L427" s="12">
        <v>132588516</v>
      </c>
      <c r="M427" s="13" t="s">
        <v>29</v>
      </c>
      <c r="N427" s="13" t="s">
        <v>29</v>
      </c>
      <c r="O427" s="12">
        <v>1711525919.3099999</v>
      </c>
      <c r="P427" s="12">
        <v>1711525919.3099999</v>
      </c>
      <c r="Q427" s="12">
        <v>1711525919.3099999</v>
      </c>
      <c r="R427" s="12">
        <v>1711525919.3099999</v>
      </c>
      <c r="S427" s="14">
        <v>0.33116281360295236</v>
      </c>
      <c r="T427" s="15">
        <v>47026</v>
      </c>
      <c r="U427" s="12">
        <v>0</v>
      </c>
      <c r="V427" s="14">
        <v>0.16475064282724391</v>
      </c>
    </row>
    <row r="428" spans="1:22" x14ac:dyDescent="0.25">
      <c r="A428" s="9">
        <v>426</v>
      </c>
      <c r="B428" s="9">
        <v>65249</v>
      </c>
      <c r="C428" s="10">
        <v>45751</v>
      </c>
      <c r="D428" s="9" t="s">
        <v>1208</v>
      </c>
      <c r="E428" s="9" t="s">
        <v>1209</v>
      </c>
      <c r="F428" s="9" t="s">
        <v>283</v>
      </c>
      <c r="G428" s="9" t="s">
        <v>284</v>
      </c>
      <c r="H428" s="9" t="s">
        <v>178</v>
      </c>
      <c r="I428" s="11">
        <v>27433.7</v>
      </c>
      <c r="J428" s="9" t="s">
        <v>40</v>
      </c>
      <c r="K428" s="12">
        <v>5168231000</v>
      </c>
      <c r="L428" s="12">
        <v>132588516</v>
      </c>
      <c r="M428" s="13" t="s">
        <v>29</v>
      </c>
      <c r="N428" s="13" t="s">
        <v>29</v>
      </c>
      <c r="O428" s="12">
        <v>1647784700.6800001</v>
      </c>
      <c r="P428" s="12">
        <v>1647784700.6800001</v>
      </c>
      <c r="Q428" s="12">
        <v>1647784700.6800001</v>
      </c>
      <c r="R428" s="12">
        <v>1647784700.6800001</v>
      </c>
      <c r="S428" s="14">
        <v>0.31882953774318529</v>
      </c>
      <c r="T428" s="15">
        <v>46843</v>
      </c>
      <c r="U428" s="12">
        <v>0</v>
      </c>
      <c r="V428" s="14">
        <v>0.16241702723292883</v>
      </c>
    </row>
    <row r="429" spans="1:22" x14ac:dyDescent="0.25">
      <c r="A429" s="9">
        <v>427</v>
      </c>
      <c r="B429" s="9">
        <v>65267</v>
      </c>
      <c r="C429" s="10">
        <v>45751</v>
      </c>
      <c r="D429" s="9" t="s">
        <v>1210</v>
      </c>
      <c r="E429" s="9" t="s">
        <v>1211</v>
      </c>
      <c r="F429" s="9" t="s">
        <v>37</v>
      </c>
      <c r="G429" s="9" t="s">
        <v>38</v>
      </c>
      <c r="H429" s="9" t="s">
        <v>39</v>
      </c>
      <c r="I429" s="11">
        <v>9113.9</v>
      </c>
      <c r="J429" s="9" t="s">
        <v>40</v>
      </c>
      <c r="K429" s="12">
        <v>1493491372</v>
      </c>
      <c r="L429" s="12">
        <v>0</v>
      </c>
      <c r="M429" s="13" t="s">
        <v>29</v>
      </c>
      <c r="N429" s="13" t="s">
        <v>28</v>
      </c>
      <c r="O429" s="12">
        <v>10307880</v>
      </c>
      <c r="P429" s="12">
        <v>10307880</v>
      </c>
      <c r="Q429" s="12">
        <v>10307880</v>
      </c>
      <c r="R429" s="12">
        <v>10307880</v>
      </c>
      <c r="S429" s="14">
        <v>6.9018677933145763E-3</v>
      </c>
      <c r="T429" s="15">
        <v>46387</v>
      </c>
      <c r="U429" s="12">
        <v>3</v>
      </c>
      <c r="V429" s="14">
        <v>4.1694554471740971E-3</v>
      </c>
    </row>
    <row r="430" spans="1:22" x14ac:dyDescent="0.25">
      <c r="A430" s="9">
        <v>428</v>
      </c>
      <c r="B430" s="9">
        <v>65337</v>
      </c>
      <c r="C430" s="10">
        <v>45758</v>
      </c>
      <c r="D430" s="9" t="s">
        <v>1212</v>
      </c>
      <c r="E430" s="9" t="s">
        <v>1213</v>
      </c>
      <c r="F430" s="9" t="s">
        <v>1214</v>
      </c>
      <c r="G430" s="9" t="s">
        <v>1215</v>
      </c>
      <c r="H430" s="9" t="s">
        <v>1215</v>
      </c>
      <c r="I430" s="11">
        <v>21453.8</v>
      </c>
      <c r="J430" s="9" t="s">
        <v>94</v>
      </c>
      <c r="K430" s="12">
        <v>3739317903</v>
      </c>
      <c r="L430" s="12">
        <v>1578891131</v>
      </c>
      <c r="M430" s="13" t="s">
        <v>29</v>
      </c>
      <c r="N430" s="13" t="s">
        <v>28</v>
      </c>
      <c r="O430" s="12">
        <v>3458698180.4400001</v>
      </c>
      <c r="P430" s="12">
        <v>3458698180.4400001</v>
      </c>
      <c r="Q430" s="12">
        <v>3458698180.4400001</v>
      </c>
      <c r="R430" s="12">
        <v>3458698180.4400001</v>
      </c>
      <c r="S430" s="14">
        <v>0.92495430187017191</v>
      </c>
      <c r="T430" s="15">
        <v>46387</v>
      </c>
      <c r="U430" s="12">
        <v>6</v>
      </c>
      <c r="V430" s="14">
        <v>1</v>
      </c>
    </row>
    <row r="431" spans="1:22" x14ac:dyDescent="0.25">
      <c r="A431" s="9">
        <v>429</v>
      </c>
      <c r="B431" s="9">
        <v>65338</v>
      </c>
      <c r="C431" s="10">
        <v>45758</v>
      </c>
      <c r="D431" s="9" t="s">
        <v>1216</v>
      </c>
      <c r="E431" s="9" t="s">
        <v>1213</v>
      </c>
      <c r="F431" s="9" t="s">
        <v>1214</v>
      </c>
      <c r="G431" s="9" t="s">
        <v>1215</v>
      </c>
      <c r="H431" s="9" t="s">
        <v>1215</v>
      </c>
      <c r="I431" s="11">
        <v>70746.320000000007</v>
      </c>
      <c r="J431" s="9" t="s">
        <v>94</v>
      </c>
      <c r="K431" s="12">
        <v>26753682098</v>
      </c>
      <c r="L431" s="12">
        <v>11296485738</v>
      </c>
      <c r="M431" s="13" t="s">
        <v>29</v>
      </c>
      <c r="N431" s="13" t="s">
        <v>29</v>
      </c>
      <c r="O431" s="12">
        <v>2394597042.8499999</v>
      </c>
      <c r="P431" s="12">
        <v>2394597042.8499999</v>
      </c>
      <c r="Q431" s="12">
        <v>2394597042.8499999</v>
      </c>
      <c r="R431" s="12">
        <v>2394597042.8499999</v>
      </c>
      <c r="S431" s="14">
        <v>8.9505326185699521E-2</v>
      </c>
      <c r="T431" s="15">
        <v>47208</v>
      </c>
      <c r="U431" s="12">
        <v>0</v>
      </c>
      <c r="V431" s="14">
        <v>3.7255082667197383E-2</v>
      </c>
    </row>
    <row r="432" spans="1:22" x14ac:dyDescent="0.25">
      <c r="A432" s="9">
        <v>430</v>
      </c>
      <c r="B432" s="9">
        <v>65370</v>
      </c>
      <c r="C432" s="10">
        <v>45761</v>
      </c>
      <c r="D432" s="9" t="s">
        <v>1217</v>
      </c>
      <c r="E432" s="9" t="s">
        <v>1218</v>
      </c>
      <c r="F432" s="9" t="s">
        <v>1219</v>
      </c>
      <c r="G432" s="9" t="s">
        <v>1220</v>
      </c>
      <c r="H432" s="9" t="s">
        <v>71</v>
      </c>
      <c r="I432" s="11">
        <v>8882.25</v>
      </c>
      <c r="J432" s="9" t="s">
        <v>40</v>
      </c>
      <c r="K432" s="12">
        <v>1446597000</v>
      </c>
      <c r="L432" s="12">
        <v>38023105</v>
      </c>
      <c r="M432" s="13" t="s">
        <v>29</v>
      </c>
      <c r="N432" s="13" t="s">
        <v>28</v>
      </c>
      <c r="O432" s="12">
        <v>0</v>
      </c>
      <c r="P432" s="12">
        <v>0</v>
      </c>
      <c r="Q432" s="12">
        <v>0</v>
      </c>
      <c r="R432" s="12">
        <v>0</v>
      </c>
      <c r="S432" s="14">
        <v>0</v>
      </c>
      <c r="T432" s="15">
        <v>46843</v>
      </c>
      <c r="U432" s="12">
        <v>15</v>
      </c>
      <c r="V432" s="14">
        <v>0</v>
      </c>
    </row>
    <row r="433" spans="1:22" x14ac:dyDescent="0.25">
      <c r="A433" s="9">
        <v>431</v>
      </c>
      <c r="B433" s="9">
        <v>65371</v>
      </c>
      <c r="C433" s="10">
        <v>45761</v>
      </c>
      <c r="D433" s="9" t="s">
        <v>1221</v>
      </c>
      <c r="E433" s="9" t="s">
        <v>1222</v>
      </c>
      <c r="F433" s="9" t="s">
        <v>1219</v>
      </c>
      <c r="G433" s="9" t="s">
        <v>1220</v>
      </c>
      <c r="H433" s="9" t="s">
        <v>71</v>
      </c>
      <c r="I433" s="11">
        <v>20077.5</v>
      </c>
      <c r="J433" s="9" t="s">
        <v>40</v>
      </c>
      <c r="K433" s="12">
        <v>3059797043</v>
      </c>
      <c r="L433" s="12">
        <v>130979054</v>
      </c>
      <c r="M433" s="13" t="s">
        <v>29</v>
      </c>
      <c r="N433" s="13" t="s">
        <v>28</v>
      </c>
      <c r="O433" s="12">
        <v>0</v>
      </c>
      <c r="P433" s="12">
        <v>0</v>
      </c>
      <c r="Q433" s="12">
        <v>0</v>
      </c>
      <c r="R433" s="12">
        <v>0</v>
      </c>
      <c r="S433" s="14">
        <v>0</v>
      </c>
      <c r="T433" s="15">
        <v>46843</v>
      </c>
      <c r="U433" s="12">
        <v>15</v>
      </c>
      <c r="V433" s="14">
        <v>0</v>
      </c>
    </row>
    <row r="434" spans="1:22" x14ac:dyDescent="0.25">
      <c r="A434" s="9">
        <v>432</v>
      </c>
      <c r="B434" s="9">
        <v>65372</v>
      </c>
      <c r="C434" s="10">
        <v>45761</v>
      </c>
      <c r="D434" s="9" t="s">
        <v>1223</v>
      </c>
      <c r="E434" s="9" t="s">
        <v>1222</v>
      </c>
      <c r="F434" s="9" t="s">
        <v>1219</v>
      </c>
      <c r="G434" s="9" t="s">
        <v>1220</v>
      </c>
      <c r="H434" s="9" t="s">
        <v>71</v>
      </c>
      <c r="I434" s="11">
        <v>7408.2</v>
      </c>
      <c r="J434" s="9" t="s">
        <v>40</v>
      </c>
      <c r="K434" s="12">
        <v>1229298958</v>
      </c>
      <c r="L434" s="12">
        <v>41194225</v>
      </c>
      <c r="M434" s="13" t="s">
        <v>29</v>
      </c>
      <c r="N434" s="13" t="s">
        <v>28</v>
      </c>
      <c r="O434" s="12">
        <v>0</v>
      </c>
      <c r="P434" s="12">
        <v>0</v>
      </c>
      <c r="Q434" s="12">
        <v>0</v>
      </c>
      <c r="R434" s="12">
        <v>0</v>
      </c>
      <c r="S434" s="14">
        <v>0</v>
      </c>
      <c r="T434" s="15">
        <v>46843</v>
      </c>
      <c r="U434" s="12">
        <v>15</v>
      </c>
      <c r="V434" s="14">
        <v>0</v>
      </c>
    </row>
    <row r="435" spans="1:22" x14ac:dyDescent="0.25">
      <c r="A435" s="9">
        <v>433</v>
      </c>
      <c r="B435" s="9">
        <v>65452</v>
      </c>
      <c r="C435" s="10">
        <v>45764</v>
      </c>
      <c r="D435" s="9" t="s">
        <v>516</v>
      </c>
      <c r="E435" s="9" t="s">
        <v>1224</v>
      </c>
      <c r="F435" s="9" t="s">
        <v>518</v>
      </c>
      <c r="G435" s="9" t="s">
        <v>519</v>
      </c>
      <c r="H435" s="9" t="s">
        <v>520</v>
      </c>
      <c r="I435" s="11">
        <v>57580.800000000003</v>
      </c>
      <c r="J435" s="9" t="s">
        <v>40</v>
      </c>
      <c r="K435" s="12">
        <v>1080000000</v>
      </c>
      <c r="L435" s="12">
        <v>910627768</v>
      </c>
      <c r="M435" s="13" t="s">
        <v>29</v>
      </c>
      <c r="N435" s="13" t="s">
        <v>29</v>
      </c>
      <c r="O435" s="12">
        <v>4427242612</v>
      </c>
      <c r="P435" s="12">
        <v>4427242612</v>
      </c>
      <c r="Q435" s="12">
        <v>4427242612</v>
      </c>
      <c r="R435" s="12">
        <v>4427242612</v>
      </c>
      <c r="S435" s="14">
        <v>4.0992987148148146</v>
      </c>
      <c r="T435" s="15">
        <v>47391</v>
      </c>
      <c r="U435" s="12">
        <v>0</v>
      </c>
      <c r="V435" s="14">
        <v>0.11937659775480715</v>
      </c>
    </row>
    <row r="436" spans="1:22" x14ac:dyDescent="0.25">
      <c r="A436" s="9">
        <v>434</v>
      </c>
      <c r="B436" s="9">
        <v>65460</v>
      </c>
      <c r="C436" s="10">
        <v>45765</v>
      </c>
      <c r="D436" s="9" t="s">
        <v>1225</v>
      </c>
      <c r="E436" s="9" t="s">
        <v>1226</v>
      </c>
      <c r="F436" s="9" t="s">
        <v>1227</v>
      </c>
      <c r="G436" s="9" t="s">
        <v>1228</v>
      </c>
      <c r="H436" s="9" t="s">
        <v>54</v>
      </c>
      <c r="I436" s="11">
        <v>43538.9</v>
      </c>
      <c r="J436" s="9" t="s">
        <v>66</v>
      </c>
      <c r="K436" s="12">
        <v>11337951636</v>
      </c>
      <c r="L436" s="12">
        <v>2223846818</v>
      </c>
      <c r="M436" s="13" t="s">
        <v>29</v>
      </c>
      <c r="N436" s="13" t="s">
        <v>29</v>
      </c>
      <c r="O436" s="12">
        <v>2902155179.1999998</v>
      </c>
      <c r="P436" s="12">
        <v>2902155179.1999998</v>
      </c>
      <c r="Q436" s="12">
        <v>2902155179.1999998</v>
      </c>
      <c r="R436" s="12">
        <v>2902155179.1999998</v>
      </c>
      <c r="S436" s="14">
        <v>0.25596820945903004</v>
      </c>
      <c r="T436" s="15">
        <v>46752</v>
      </c>
      <c r="U436" s="12">
        <v>-6</v>
      </c>
      <c r="V436" s="14">
        <v>0.19200990378718799</v>
      </c>
    </row>
    <row r="437" spans="1:22" x14ac:dyDescent="0.25">
      <c r="A437" s="9">
        <v>435</v>
      </c>
      <c r="B437" s="9">
        <v>65465</v>
      </c>
      <c r="C437" s="10">
        <v>45765</v>
      </c>
      <c r="D437" s="9" t="s">
        <v>1229</v>
      </c>
      <c r="E437" s="9" t="s">
        <v>1230</v>
      </c>
      <c r="F437" s="9" t="s">
        <v>1231</v>
      </c>
      <c r="G437" s="9" t="s">
        <v>1232</v>
      </c>
      <c r="H437" s="9" t="s">
        <v>355</v>
      </c>
      <c r="I437" s="11">
        <v>32292.42</v>
      </c>
      <c r="J437" s="9" t="s">
        <v>40</v>
      </c>
      <c r="K437" s="12">
        <v>9842368134</v>
      </c>
      <c r="L437" s="12">
        <v>509615420</v>
      </c>
      <c r="M437" s="13" t="s">
        <v>29</v>
      </c>
      <c r="N437" s="13" t="s">
        <v>29</v>
      </c>
      <c r="O437" s="12">
        <v>3236633280</v>
      </c>
      <c r="P437" s="12">
        <v>3236633280</v>
      </c>
      <c r="Q437" s="12">
        <v>3236633280</v>
      </c>
      <c r="R437" s="12">
        <v>3236633280</v>
      </c>
      <c r="S437" s="14">
        <v>0.32884700469790412</v>
      </c>
      <c r="T437" s="15">
        <v>47026</v>
      </c>
      <c r="U437" s="12">
        <v>0</v>
      </c>
      <c r="V437" s="14">
        <v>0.16117311740649973</v>
      </c>
    </row>
    <row r="438" spans="1:22" x14ac:dyDescent="0.25">
      <c r="A438" s="9">
        <v>436</v>
      </c>
      <c r="B438" s="9">
        <v>65478</v>
      </c>
      <c r="C438" s="10">
        <v>45768</v>
      </c>
      <c r="D438" s="9" t="s">
        <v>926</v>
      </c>
      <c r="E438" s="9" t="s">
        <v>1233</v>
      </c>
      <c r="F438" s="9" t="s">
        <v>928</v>
      </c>
      <c r="G438" s="9" t="s">
        <v>929</v>
      </c>
      <c r="H438" s="9" t="s">
        <v>929</v>
      </c>
      <c r="I438" s="11">
        <v>5232.1000000000004</v>
      </c>
      <c r="J438" s="9" t="s">
        <v>179</v>
      </c>
      <c r="K438" s="12">
        <v>65446046000</v>
      </c>
      <c r="L438" s="12">
        <v>35918036112</v>
      </c>
      <c r="M438" s="13" t="s">
        <v>29</v>
      </c>
      <c r="N438" s="13" t="s">
        <v>28</v>
      </c>
      <c r="O438" s="12">
        <v>0</v>
      </c>
      <c r="P438" s="12">
        <v>0</v>
      </c>
      <c r="Q438" s="12">
        <v>0</v>
      </c>
      <c r="R438" s="12">
        <v>0</v>
      </c>
      <c r="S438" s="14">
        <v>0</v>
      </c>
      <c r="T438" s="15">
        <v>46660</v>
      </c>
      <c r="U438" s="12">
        <v>0</v>
      </c>
      <c r="V438" s="14">
        <v>0</v>
      </c>
    </row>
    <row r="439" spans="1:22" x14ac:dyDescent="0.25">
      <c r="A439" s="9">
        <v>437</v>
      </c>
      <c r="B439" s="9">
        <v>65505</v>
      </c>
      <c r="C439" s="10">
        <v>45769</v>
      </c>
      <c r="D439" s="9" t="s">
        <v>1234</v>
      </c>
      <c r="E439" s="9" t="s">
        <v>1235</v>
      </c>
      <c r="F439" s="9" t="s">
        <v>1236</v>
      </c>
      <c r="G439" s="9" t="s">
        <v>1237</v>
      </c>
      <c r="H439" s="9" t="s">
        <v>1237</v>
      </c>
      <c r="I439" s="11">
        <v>15094.2</v>
      </c>
      <c r="J439" s="9" t="s">
        <v>40</v>
      </c>
      <c r="K439" s="12">
        <v>2839945000</v>
      </c>
      <c r="L439" s="12">
        <v>0</v>
      </c>
      <c r="M439" s="13" t="s">
        <v>29</v>
      </c>
      <c r="N439" s="13" t="s">
        <v>29</v>
      </c>
      <c r="O439" s="12">
        <v>259358836.25999999</v>
      </c>
      <c r="P439" s="12">
        <v>259358836.25999999</v>
      </c>
      <c r="Q439" s="12">
        <v>259358836.25999999</v>
      </c>
      <c r="R439" s="12">
        <v>259358836.25999999</v>
      </c>
      <c r="S439" s="14">
        <v>9.1325302518182577E-2</v>
      </c>
      <c r="T439" s="15">
        <v>46660</v>
      </c>
      <c r="U439" s="12">
        <v>6</v>
      </c>
      <c r="V439" s="14">
        <v>7.0232274648540496E-2</v>
      </c>
    </row>
    <row r="440" spans="1:22" x14ac:dyDescent="0.25">
      <c r="A440" s="9">
        <v>438</v>
      </c>
      <c r="B440" s="9">
        <v>65638</v>
      </c>
      <c r="C440" s="10">
        <v>45777</v>
      </c>
      <c r="D440" s="9" t="s">
        <v>1234</v>
      </c>
      <c r="E440" s="9" t="s">
        <v>1238</v>
      </c>
      <c r="F440" s="9" t="s">
        <v>1236</v>
      </c>
      <c r="G440" s="9" t="s">
        <v>1237</v>
      </c>
      <c r="H440" s="9" t="s">
        <v>1237</v>
      </c>
      <c r="I440" s="11">
        <v>11144.1</v>
      </c>
      <c r="J440" s="9" t="s">
        <v>40</v>
      </c>
      <c r="K440" s="12">
        <v>1164176200</v>
      </c>
      <c r="L440" s="12">
        <v>0</v>
      </c>
      <c r="M440" s="13" t="s">
        <v>29</v>
      </c>
      <c r="N440" s="13" t="s">
        <v>29</v>
      </c>
      <c r="O440" s="12">
        <v>23028806</v>
      </c>
      <c r="P440" s="12">
        <v>23028806</v>
      </c>
      <c r="Q440" s="12">
        <v>23028806</v>
      </c>
      <c r="R440" s="12">
        <v>23028806</v>
      </c>
      <c r="S440" s="14">
        <v>1.9781203223360862E-2</v>
      </c>
      <c r="T440" s="15">
        <v>46752</v>
      </c>
      <c r="U440" s="12">
        <v>0</v>
      </c>
      <c r="V440" s="14">
        <v>0</v>
      </c>
    </row>
    <row r="441" spans="1:22" x14ac:dyDescent="0.25">
      <c r="A441" s="9">
        <v>439</v>
      </c>
      <c r="B441" s="9">
        <v>65639</v>
      </c>
      <c r="C441" s="10">
        <v>45777</v>
      </c>
      <c r="D441" s="9" t="s">
        <v>1234</v>
      </c>
      <c r="E441" s="9" t="s">
        <v>1239</v>
      </c>
      <c r="F441" s="9" t="s">
        <v>1236</v>
      </c>
      <c r="G441" s="9" t="s">
        <v>1237</v>
      </c>
      <c r="H441" s="9" t="s">
        <v>1237</v>
      </c>
      <c r="I441" s="11">
        <v>4503.3999999999996</v>
      </c>
      <c r="J441" s="9" t="s">
        <v>40</v>
      </c>
      <c r="K441" s="12">
        <v>1164176200</v>
      </c>
      <c r="L441" s="12">
        <v>0</v>
      </c>
      <c r="M441" s="13" t="s">
        <v>29</v>
      </c>
      <c r="N441" s="13" t="s">
        <v>29</v>
      </c>
      <c r="O441" s="12">
        <v>25534064</v>
      </c>
      <c r="P441" s="12">
        <v>25534064</v>
      </c>
      <c r="Q441" s="12">
        <v>25534064</v>
      </c>
      <c r="R441" s="12">
        <v>25534064</v>
      </c>
      <c r="S441" s="14">
        <v>2.193316097683495E-2</v>
      </c>
      <c r="T441" s="15">
        <v>46752</v>
      </c>
      <c r="U441" s="12">
        <v>0</v>
      </c>
      <c r="V441" s="14">
        <v>0</v>
      </c>
    </row>
    <row r="442" spans="1:22" x14ac:dyDescent="0.25">
      <c r="A442" s="9">
        <v>440</v>
      </c>
      <c r="B442" s="9">
        <v>65640</v>
      </c>
      <c r="C442" s="10">
        <v>45777</v>
      </c>
      <c r="D442" s="9" t="s">
        <v>1234</v>
      </c>
      <c r="E442" s="9" t="s">
        <v>1240</v>
      </c>
      <c r="F442" s="9" t="s">
        <v>1236</v>
      </c>
      <c r="G442" s="9" t="s">
        <v>1237</v>
      </c>
      <c r="H442" s="9" t="s">
        <v>1237</v>
      </c>
      <c r="I442" s="11">
        <v>4503.3999999999996</v>
      </c>
      <c r="J442" s="9" t="s">
        <v>40</v>
      </c>
      <c r="K442" s="12">
        <v>1164176200</v>
      </c>
      <c r="L442" s="12">
        <v>0</v>
      </c>
      <c r="M442" s="13" t="s">
        <v>29</v>
      </c>
      <c r="N442" s="13" t="s">
        <v>28</v>
      </c>
      <c r="O442" s="12">
        <v>7226197.5</v>
      </c>
      <c r="P442" s="12">
        <v>7226197.5</v>
      </c>
      <c r="Q442" s="12">
        <v>7226197.5</v>
      </c>
      <c r="R442" s="12">
        <v>7226197.5</v>
      </c>
      <c r="S442" s="14">
        <v>6.2071338513877885E-3</v>
      </c>
      <c r="T442" s="15">
        <v>46752</v>
      </c>
      <c r="U442" s="12">
        <v>0</v>
      </c>
      <c r="V442" s="14">
        <v>8.8377670204734197E-3</v>
      </c>
    </row>
    <row r="443" spans="1:22" x14ac:dyDescent="0.25">
      <c r="A443" s="9">
        <v>441</v>
      </c>
      <c r="B443" s="9">
        <v>65641</v>
      </c>
      <c r="C443" s="10">
        <v>45777</v>
      </c>
      <c r="D443" s="9" t="s">
        <v>1234</v>
      </c>
      <c r="E443" s="9" t="s">
        <v>1241</v>
      </c>
      <c r="F443" s="9" t="s">
        <v>1236</v>
      </c>
      <c r="G443" s="9" t="s">
        <v>1237</v>
      </c>
      <c r="H443" s="9" t="s">
        <v>1237</v>
      </c>
      <c r="I443" s="11">
        <v>4503.3999999999996</v>
      </c>
      <c r="J443" s="9" t="s">
        <v>40</v>
      </c>
      <c r="K443" s="12">
        <v>1164176200</v>
      </c>
      <c r="L443" s="12">
        <v>0</v>
      </c>
      <c r="M443" s="13" t="s">
        <v>29</v>
      </c>
      <c r="N443" s="13" t="s">
        <v>28</v>
      </c>
      <c r="O443" s="12">
        <v>7226197.5</v>
      </c>
      <c r="P443" s="12">
        <v>7226197.5</v>
      </c>
      <c r="Q443" s="12">
        <v>7226197.5</v>
      </c>
      <c r="R443" s="12">
        <v>7226197.5</v>
      </c>
      <c r="S443" s="14">
        <v>6.2071338513877885E-3</v>
      </c>
      <c r="T443" s="15">
        <v>46752</v>
      </c>
      <c r="U443" s="12">
        <v>0</v>
      </c>
      <c r="V443" s="14">
        <v>8.8377670204734197E-3</v>
      </c>
    </row>
    <row r="444" spans="1:22" x14ac:dyDescent="0.25">
      <c r="A444" s="9">
        <v>442</v>
      </c>
      <c r="B444" s="9">
        <v>65642</v>
      </c>
      <c r="C444" s="10">
        <v>45777</v>
      </c>
      <c r="D444" s="9" t="s">
        <v>1234</v>
      </c>
      <c r="E444" s="9" t="s">
        <v>1242</v>
      </c>
      <c r="F444" s="9" t="s">
        <v>1236</v>
      </c>
      <c r="G444" s="9" t="s">
        <v>1237</v>
      </c>
      <c r="H444" s="9" t="s">
        <v>1237</v>
      </c>
      <c r="I444" s="11">
        <v>9812</v>
      </c>
      <c r="J444" s="9" t="s">
        <v>40</v>
      </c>
      <c r="K444" s="12">
        <v>1164176200</v>
      </c>
      <c r="L444" s="12">
        <v>0</v>
      </c>
      <c r="M444" s="13" t="s">
        <v>29</v>
      </c>
      <c r="N444" s="13" t="s">
        <v>29</v>
      </c>
      <c r="O444" s="12">
        <v>56472384</v>
      </c>
      <c r="P444" s="12">
        <v>56472384</v>
      </c>
      <c r="Q444" s="12">
        <v>56472384</v>
      </c>
      <c r="R444" s="12">
        <v>56472384</v>
      </c>
      <c r="S444" s="14">
        <v>4.850845086851973E-2</v>
      </c>
      <c r="T444" s="15">
        <v>46752</v>
      </c>
      <c r="U444" s="12">
        <v>0</v>
      </c>
      <c r="V444" s="14">
        <v>7.9698328577252342E-3</v>
      </c>
    </row>
    <row r="445" spans="1:22" x14ac:dyDescent="0.25">
      <c r="A445" s="9">
        <v>443</v>
      </c>
      <c r="B445" s="9">
        <v>65723</v>
      </c>
      <c r="C445" s="10">
        <v>45777</v>
      </c>
      <c r="D445" s="9" t="s">
        <v>1243</v>
      </c>
      <c r="E445" s="9" t="s">
        <v>1244</v>
      </c>
      <c r="F445" s="9" t="s">
        <v>1245</v>
      </c>
      <c r="G445" s="9" t="s">
        <v>1246</v>
      </c>
      <c r="H445" s="9" t="s">
        <v>1246</v>
      </c>
      <c r="I445" s="11">
        <v>13425.6</v>
      </c>
      <c r="J445" s="9" t="s">
        <v>40</v>
      </c>
      <c r="K445" s="12">
        <v>5485689000</v>
      </c>
      <c r="L445" s="12">
        <v>2517312923</v>
      </c>
      <c r="M445" s="13" t="s">
        <v>29</v>
      </c>
      <c r="N445" s="13" t="s">
        <v>29</v>
      </c>
      <c r="O445" s="12">
        <v>1173943425.4000001</v>
      </c>
      <c r="P445" s="12">
        <v>1161316025.4000001</v>
      </c>
      <c r="Q445" s="12">
        <v>1173943425.4000001</v>
      </c>
      <c r="R445" s="12">
        <v>1161316025.4000001</v>
      </c>
      <c r="S445" s="14">
        <v>0.21400108999981587</v>
      </c>
      <c r="T445" s="15">
        <v>46660</v>
      </c>
      <c r="U445" s="12">
        <v>0</v>
      </c>
      <c r="V445" s="14">
        <v>9.7381122631390774E-2</v>
      </c>
    </row>
    <row r="446" spans="1:22" x14ac:dyDescent="0.25">
      <c r="A446" s="9">
        <v>444</v>
      </c>
      <c r="B446" s="9">
        <v>65825</v>
      </c>
      <c r="C446" s="10">
        <v>45789</v>
      </c>
      <c r="D446" s="9" t="s">
        <v>200</v>
      </c>
      <c r="E446" s="9" t="s">
        <v>1247</v>
      </c>
      <c r="F446" s="9" t="s">
        <v>202</v>
      </c>
      <c r="G446" s="9" t="s">
        <v>203</v>
      </c>
      <c r="H446" s="9" t="s">
        <v>141</v>
      </c>
      <c r="I446" s="11">
        <v>13678.5</v>
      </c>
      <c r="J446" s="9"/>
      <c r="K446" s="12">
        <v>0</v>
      </c>
      <c r="L446" s="12">
        <v>0</v>
      </c>
      <c r="M446" s="13" t="s">
        <v>29</v>
      </c>
      <c r="N446" s="13" t="s">
        <v>29</v>
      </c>
      <c r="O446" s="12">
        <v>4831805606</v>
      </c>
      <c r="P446" s="12">
        <v>4780816444</v>
      </c>
      <c r="Q446" s="12">
        <v>4831805606</v>
      </c>
      <c r="R446" s="12">
        <v>4780816444</v>
      </c>
      <c r="S446" s="14"/>
      <c r="T446" s="15">
        <v>47026</v>
      </c>
      <c r="U446" s="12">
        <v>0</v>
      </c>
      <c r="V446" s="14">
        <v>0.56275176371678182</v>
      </c>
    </row>
    <row r="447" spans="1:22" x14ac:dyDescent="0.25">
      <c r="A447" s="9">
        <v>445</v>
      </c>
      <c r="B447" s="9">
        <v>65901</v>
      </c>
      <c r="C447" s="10">
        <v>45791</v>
      </c>
      <c r="D447" s="9" t="s">
        <v>807</v>
      </c>
      <c r="E447" s="9" t="s">
        <v>1248</v>
      </c>
      <c r="F447" s="9" t="s">
        <v>809</v>
      </c>
      <c r="G447" s="9" t="s">
        <v>810</v>
      </c>
      <c r="H447" s="9" t="s">
        <v>54</v>
      </c>
      <c r="I447" s="11">
        <v>50822.2</v>
      </c>
      <c r="J447" s="9" t="s">
        <v>94</v>
      </c>
      <c r="K447" s="12">
        <v>11450000000</v>
      </c>
      <c r="L447" s="12">
        <v>2074687687</v>
      </c>
      <c r="M447" s="13" t="s">
        <v>29</v>
      </c>
      <c r="N447" s="13" t="s">
        <v>29</v>
      </c>
      <c r="O447" s="12">
        <v>2257665795.5999999</v>
      </c>
      <c r="P447" s="12">
        <v>2233340800.5999999</v>
      </c>
      <c r="Q447" s="12">
        <v>2257665795.5999999</v>
      </c>
      <c r="R447" s="12">
        <v>2233340800.5999999</v>
      </c>
      <c r="S447" s="14">
        <v>0.19717605201746724</v>
      </c>
      <c r="T447" s="15">
        <v>47026</v>
      </c>
      <c r="U447" s="12">
        <v>0</v>
      </c>
      <c r="V447" s="14">
        <v>0.13916556150658571</v>
      </c>
    </row>
    <row r="448" spans="1:22" x14ac:dyDescent="0.25">
      <c r="A448" s="9">
        <v>446</v>
      </c>
      <c r="B448" s="9">
        <v>65944</v>
      </c>
      <c r="C448" s="10">
        <v>45796</v>
      </c>
      <c r="D448" s="9" t="s">
        <v>1249</v>
      </c>
      <c r="E448" s="9" t="s">
        <v>1250</v>
      </c>
      <c r="F448" s="9" t="s">
        <v>1251</v>
      </c>
      <c r="G448" s="9" t="s">
        <v>1252</v>
      </c>
      <c r="H448" s="9" t="s">
        <v>65</v>
      </c>
      <c r="I448" s="11">
        <v>58831.4</v>
      </c>
      <c r="J448" s="9" t="s">
        <v>131</v>
      </c>
      <c r="K448" s="12">
        <v>16077560990</v>
      </c>
      <c r="L448" s="12">
        <v>5727837777</v>
      </c>
      <c r="M448" s="13" t="s">
        <v>29</v>
      </c>
      <c r="N448" s="13" t="s">
        <v>29</v>
      </c>
      <c r="O448" s="12">
        <v>6313219604.8299999</v>
      </c>
      <c r="P448" s="12">
        <v>6313219604.8299999</v>
      </c>
      <c r="Q448" s="12">
        <v>6313219604.8299999</v>
      </c>
      <c r="R448" s="12">
        <v>6313219604.8299999</v>
      </c>
      <c r="S448" s="14">
        <v>0.3926727199950743</v>
      </c>
      <c r="T448" s="15">
        <v>47026</v>
      </c>
      <c r="U448" s="12">
        <v>0</v>
      </c>
      <c r="V448" s="14">
        <v>0.19659773522302718</v>
      </c>
    </row>
    <row r="449" spans="1:22" x14ac:dyDescent="0.25">
      <c r="A449" s="9">
        <v>447</v>
      </c>
      <c r="B449" s="9">
        <v>66008</v>
      </c>
      <c r="C449" s="10">
        <v>45799</v>
      </c>
      <c r="D449" s="9" t="s">
        <v>1253</v>
      </c>
      <c r="E449" s="9" t="s">
        <v>1254</v>
      </c>
      <c r="F449" s="9" t="s">
        <v>1255</v>
      </c>
      <c r="G449" s="9" t="s">
        <v>1256</v>
      </c>
      <c r="H449" s="9" t="s">
        <v>169</v>
      </c>
      <c r="I449" s="11">
        <v>17789.2</v>
      </c>
      <c r="J449" s="9"/>
      <c r="K449" s="12">
        <v>0</v>
      </c>
      <c r="L449" s="12">
        <v>0</v>
      </c>
      <c r="M449" s="13" t="s">
        <v>29</v>
      </c>
      <c r="N449" s="13" t="s">
        <v>28</v>
      </c>
      <c r="O449" s="12">
        <v>313807808.80000001</v>
      </c>
      <c r="P449" s="12">
        <v>313807808.80000001</v>
      </c>
      <c r="Q449" s="12">
        <v>313807808.80000001</v>
      </c>
      <c r="R449" s="12">
        <v>313807808.80000001</v>
      </c>
      <c r="S449" s="14"/>
      <c r="T449" s="15">
        <v>47483</v>
      </c>
      <c r="U449" s="12">
        <v>0</v>
      </c>
      <c r="V449" s="14">
        <v>4.7444516897893101E-3</v>
      </c>
    </row>
    <row r="450" spans="1:22" x14ac:dyDescent="0.25">
      <c r="A450" s="9">
        <v>448</v>
      </c>
      <c r="B450" s="9">
        <v>66013</v>
      </c>
      <c r="C450" s="10">
        <v>45799</v>
      </c>
      <c r="D450" s="9" t="s">
        <v>1257</v>
      </c>
      <c r="E450" s="9" t="s">
        <v>1258</v>
      </c>
      <c r="F450" s="9" t="s">
        <v>1259</v>
      </c>
      <c r="G450" s="9" t="s">
        <v>1260</v>
      </c>
      <c r="H450" s="9" t="s">
        <v>1261</v>
      </c>
      <c r="I450" s="11">
        <v>30134.799999999999</v>
      </c>
      <c r="J450" s="9" t="s">
        <v>94</v>
      </c>
      <c r="K450" s="12">
        <v>11918000000</v>
      </c>
      <c r="L450" s="12">
        <v>5321000000</v>
      </c>
      <c r="M450" s="13" t="s">
        <v>29</v>
      </c>
      <c r="N450" s="13" t="s">
        <v>29</v>
      </c>
      <c r="O450" s="12">
        <v>4201987560.9000001</v>
      </c>
      <c r="P450" s="12">
        <v>4172579560.9000001</v>
      </c>
      <c r="Q450" s="12">
        <v>4201987560.9000001</v>
      </c>
      <c r="R450" s="12">
        <v>4172579560.9000001</v>
      </c>
      <c r="S450" s="14">
        <v>0.35257489183587853</v>
      </c>
      <c r="T450" s="15">
        <v>46843</v>
      </c>
      <c r="U450" s="12">
        <v>0</v>
      </c>
      <c r="V450" s="14">
        <v>0.21455924711629079</v>
      </c>
    </row>
    <row r="451" spans="1:22" x14ac:dyDescent="0.25">
      <c r="A451" s="9">
        <v>449</v>
      </c>
      <c r="B451" s="9">
        <v>66052</v>
      </c>
      <c r="C451" s="10">
        <v>45803</v>
      </c>
      <c r="D451" s="9" t="s">
        <v>807</v>
      </c>
      <c r="E451" s="9" t="s">
        <v>1262</v>
      </c>
      <c r="F451" s="9" t="s">
        <v>809</v>
      </c>
      <c r="G451" s="9" t="s">
        <v>810</v>
      </c>
      <c r="H451" s="9" t="s">
        <v>54</v>
      </c>
      <c r="I451" s="11">
        <v>31886.5</v>
      </c>
      <c r="J451" s="9" t="s">
        <v>94</v>
      </c>
      <c r="K451" s="12">
        <v>7200000000</v>
      </c>
      <c r="L451" s="12">
        <v>2782221201</v>
      </c>
      <c r="M451" s="13" t="s">
        <v>29</v>
      </c>
      <c r="N451" s="13" t="s">
        <v>29</v>
      </c>
      <c r="O451" s="12">
        <v>3437646045.6999998</v>
      </c>
      <c r="P451" s="12">
        <v>3437646045.6999998</v>
      </c>
      <c r="Q451" s="12">
        <v>3437646045.6999998</v>
      </c>
      <c r="R451" s="12">
        <v>3437646045.6999998</v>
      </c>
      <c r="S451" s="14">
        <v>0.47745083968055557</v>
      </c>
      <c r="T451" s="15">
        <v>46752</v>
      </c>
      <c r="U451" s="12">
        <v>0</v>
      </c>
      <c r="V451" s="14">
        <v>0.18082574130117759</v>
      </c>
    </row>
    <row r="452" spans="1:22" x14ac:dyDescent="0.25">
      <c r="A452" s="9">
        <v>450</v>
      </c>
      <c r="B452" s="9">
        <v>66131</v>
      </c>
      <c r="C452" s="10">
        <v>45807</v>
      </c>
      <c r="D452" s="9" t="s">
        <v>807</v>
      </c>
      <c r="E452" s="9" t="s">
        <v>1263</v>
      </c>
      <c r="F452" s="9" t="s">
        <v>809</v>
      </c>
      <c r="G452" s="9" t="s">
        <v>810</v>
      </c>
      <c r="H452" s="9" t="s">
        <v>54</v>
      </c>
      <c r="I452" s="11">
        <v>11242.1</v>
      </c>
      <c r="J452" s="9" t="s">
        <v>94</v>
      </c>
      <c r="K452" s="12">
        <v>2850000000</v>
      </c>
      <c r="L452" s="12">
        <v>740112558</v>
      </c>
      <c r="M452" s="13" t="s">
        <v>29</v>
      </c>
      <c r="N452" s="13" t="s">
        <v>29</v>
      </c>
      <c r="O452" s="12">
        <v>499864156.69</v>
      </c>
      <c r="P452" s="12">
        <v>499864156.69</v>
      </c>
      <c r="Q452" s="12">
        <v>499864156.69</v>
      </c>
      <c r="R452" s="12">
        <v>499864156.69</v>
      </c>
      <c r="S452" s="14">
        <v>0.17539093217192983</v>
      </c>
      <c r="T452" s="15">
        <v>46934</v>
      </c>
      <c r="U452" s="12">
        <v>0</v>
      </c>
      <c r="V452" s="14">
        <v>0.12848133355867677</v>
      </c>
    </row>
    <row r="453" spans="1:22" x14ac:dyDescent="0.25">
      <c r="A453" s="9">
        <v>451</v>
      </c>
      <c r="B453" s="9">
        <v>66132</v>
      </c>
      <c r="C453" s="10">
        <v>45807</v>
      </c>
      <c r="D453" s="9" t="s">
        <v>1264</v>
      </c>
      <c r="E453" s="9" t="s">
        <v>1265</v>
      </c>
      <c r="F453" s="9" t="s">
        <v>1266</v>
      </c>
      <c r="G453" s="9" t="s">
        <v>1267</v>
      </c>
      <c r="H453" s="9" t="s">
        <v>54</v>
      </c>
      <c r="I453" s="11">
        <v>11112</v>
      </c>
      <c r="J453" s="9" t="s">
        <v>40</v>
      </c>
      <c r="K453" s="12">
        <v>5046580681</v>
      </c>
      <c r="L453" s="12">
        <v>3288754552</v>
      </c>
      <c r="M453" s="13" t="s">
        <v>29</v>
      </c>
      <c r="N453" s="13" t="s">
        <v>29</v>
      </c>
      <c r="O453" s="12">
        <v>1532545892.5</v>
      </c>
      <c r="P453" s="12">
        <v>1532545892.5</v>
      </c>
      <c r="Q453" s="12">
        <v>1532545892.5</v>
      </c>
      <c r="R453" s="12">
        <v>1532545892.5</v>
      </c>
      <c r="S453" s="14">
        <v>0.30368005375796742</v>
      </c>
      <c r="T453" s="15">
        <v>46843</v>
      </c>
      <c r="U453" s="12">
        <v>-6</v>
      </c>
      <c r="V453" s="14">
        <v>0.32906767458603309</v>
      </c>
    </row>
    <row r="454" spans="1:22" x14ac:dyDescent="0.25">
      <c r="A454" s="9">
        <v>452</v>
      </c>
      <c r="B454" s="9">
        <v>66212</v>
      </c>
      <c r="C454" s="10">
        <v>45814</v>
      </c>
      <c r="D454" s="9" t="s">
        <v>593</v>
      </c>
      <c r="E454" s="9" t="s">
        <v>1268</v>
      </c>
      <c r="F454" s="9" t="s">
        <v>493</v>
      </c>
      <c r="G454" s="9" t="s">
        <v>494</v>
      </c>
      <c r="H454" s="9" t="s">
        <v>230</v>
      </c>
      <c r="I454" s="11">
        <v>76355.7</v>
      </c>
      <c r="J454" s="9" t="s">
        <v>495</v>
      </c>
      <c r="K454" s="12">
        <v>13745017000</v>
      </c>
      <c r="L454" s="12">
        <v>5761257850</v>
      </c>
      <c r="M454" s="13" t="s">
        <v>29</v>
      </c>
      <c r="N454" s="13" t="s">
        <v>29</v>
      </c>
      <c r="O454" s="12">
        <v>13083904720</v>
      </c>
      <c r="P454" s="12">
        <v>11284823440</v>
      </c>
      <c r="Q454" s="12">
        <v>13083904720</v>
      </c>
      <c r="R454" s="12">
        <v>11284823440</v>
      </c>
      <c r="S454" s="14">
        <v>0.95190167607650111</v>
      </c>
      <c r="T454" s="15">
        <v>46660</v>
      </c>
      <c r="U454" s="12">
        <v>0</v>
      </c>
      <c r="V454" s="14">
        <v>0.49460747527689486</v>
      </c>
    </row>
    <row r="455" spans="1:22" x14ac:dyDescent="0.25">
      <c r="A455" s="9">
        <v>453</v>
      </c>
      <c r="B455" s="9">
        <v>66234</v>
      </c>
      <c r="C455" s="10">
        <v>45817</v>
      </c>
      <c r="D455" s="9" t="s">
        <v>1269</v>
      </c>
      <c r="E455" s="9" t="s">
        <v>1270</v>
      </c>
      <c r="F455" s="9" t="s">
        <v>1271</v>
      </c>
      <c r="G455" s="9" t="s">
        <v>1272</v>
      </c>
      <c r="H455" s="9" t="s">
        <v>54</v>
      </c>
      <c r="I455" s="11">
        <v>50937</v>
      </c>
      <c r="J455" s="9" t="s">
        <v>40</v>
      </c>
      <c r="K455" s="12">
        <v>15717680000</v>
      </c>
      <c r="L455" s="12">
        <v>4922398712</v>
      </c>
      <c r="M455" s="13" t="s">
        <v>29</v>
      </c>
      <c r="N455" s="13" t="s">
        <v>29</v>
      </c>
      <c r="O455" s="12">
        <v>3380156975.1999998</v>
      </c>
      <c r="P455" s="12">
        <v>3330317575.1999998</v>
      </c>
      <c r="Q455" s="12">
        <v>3380156975.1999998</v>
      </c>
      <c r="R455" s="12">
        <v>3330317575.1999998</v>
      </c>
      <c r="S455" s="14">
        <v>0.21505444666133935</v>
      </c>
      <c r="T455" s="15">
        <v>47118</v>
      </c>
      <c r="U455" s="12">
        <v>0</v>
      </c>
      <c r="V455" s="14">
        <v>0.12497202426526886</v>
      </c>
    </row>
    <row r="456" spans="1:22" x14ac:dyDescent="0.25">
      <c r="A456" s="9">
        <v>454</v>
      </c>
      <c r="B456" s="9">
        <v>66240</v>
      </c>
      <c r="C456" s="10">
        <v>45817</v>
      </c>
      <c r="D456" s="9" t="s">
        <v>612</v>
      </c>
      <c r="E456" s="9" t="s">
        <v>1273</v>
      </c>
      <c r="F456" s="9" t="s">
        <v>614</v>
      </c>
      <c r="G456" s="9" t="s">
        <v>615</v>
      </c>
      <c r="H456" s="9" t="s">
        <v>355</v>
      </c>
      <c r="I456" s="11">
        <v>49447.19</v>
      </c>
      <c r="J456" s="9" t="s">
        <v>131</v>
      </c>
      <c r="K456" s="12">
        <v>12442505000</v>
      </c>
      <c r="L456" s="12">
        <v>83725701</v>
      </c>
      <c r="M456" s="13" t="s">
        <v>29</v>
      </c>
      <c r="N456" s="13" t="s">
        <v>29</v>
      </c>
      <c r="O456" s="12">
        <v>2043765941</v>
      </c>
      <c r="P456" s="12">
        <v>2043765941</v>
      </c>
      <c r="Q456" s="12">
        <v>2043765941</v>
      </c>
      <c r="R456" s="12">
        <v>2043765941</v>
      </c>
      <c r="S456" s="14">
        <v>0.16425679081503283</v>
      </c>
      <c r="T456" s="15">
        <v>47026</v>
      </c>
      <c r="U456" s="12">
        <v>0</v>
      </c>
      <c r="V456" s="14">
        <v>5.2220156494231521E-2</v>
      </c>
    </row>
    <row r="457" spans="1:22" x14ac:dyDescent="0.25">
      <c r="A457" s="9">
        <v>455</v>
      </c>
      <c r="B457" s="9">
        <v>66242</v>
      </c>
      <c r="C457" s="10">
        <v>45817</v>
      </c>
      <c r="D457" s="9" t="s">
        <v>190</v>
      </c>
      <c r="E457" s="9" t="s">
        <v>1274</v>
      </c>
      <c r="F457" s="9" t="s">
        <v>192</v>
      </c>
      <c r="G457" s="9" t="s">
        <v>193</v>
      </c>
      <c r="H457" s="9" t="s">
        <v>186</v>
      </c>
      <c r="I457" s="11">
        <v>33343.15</v>
      </c>
      <c r="J457" s="9" t="s">
        <v>46</v>
      </c>
      <c r="K457" s="12">
        <v>6076333334</v>
      </c>
      <c r="L457" s="12">
        <v>5783827443</v>
      </c>
      <c r="M457" s="13" t="s">
        <v>29</v>
      </c>
      <c r="N457" s="13" t="s">
        <v>29</v>
      </c>
      <c r="O457" s="12">
        <v>7826830705.2799997</v>
      </c>
      <c r="P457" s="12">
        <v>7509172941.6700001</v>
      </c>
      <c r="Q457" s="12">
        <v>7826830705.2799997</v>
      </c>
      <c r="R457" s="12">
        <v>7509172941.6700001</v>
      </c>
      <c r="S457" s="14">
        <v>1.2880844869857826</v>
      </c>
      <c r="T457" s="15">
        <v>46112</v>
      </c>
      <c r="U457" s="12">
        <v>6</v>
      </c>
      <c r="V457" s="14">
        <v>0.6030498018333601</v>
      </c>
    </row>
    <row r="458" spans="1:22" x14ac:dyDescent="0.25">
      <c r="A458" s="9">
        <v>456</v>
      </c>
      <c r="B458" s="9">
        <v>66274</v>
      </c>
      <c r="C458" s="10">
        <v>45819</v>
      </c>
      <c r="D458" s="9" t="s">
        <v>1275</v>
      </c>
      <c r="E458" s="9" t="s">
        <v>1276</v>
      </c>
      <c r="F458" s="9" t="s">
        <v>1277</v>
      </c>
      <c r="G458" s="9" t="s">
        <v>1278</v>
      </c>
      <c r="H458" s="9" t="s">
        <v>406</v>
      </c>
      <c r="I458" s="11">
        <v>4818.0600000000004</v>
      </c>
      <c r="J458" s="9" t="s">
        <v>40</v>
      </c>
      <c r="K458" s="12">
        <v>7463996750</v>
      </c>
      <c r="L458" s="12">
        <v>2713994064</v>
      </c>
      <c r="M458" s="13" t="s">
        <v>29</v>
      </c>
      <c r="N458" s="13" t="s">
        <v>28</v>
      </c>
      <c r="O458" s="12">
        <v>162520000</v>
      </c>
      <c r="P458" s="12">
        <v>162520000</v>
      </c>
      <c r="Q458" s="12">
        <v>162520000</v>
      </c>
      <c r="R458" s="12">
        <v>162520000</v>
      </c>
      <c r="S458" s="14">
        <v>2.1773857283632927E-2</v>
      </c>
      <c r="T458" s="15">
        <v>46934</v>
      </c>
      <c r="U458" s="12">
        <v>0</v>
      </c>
      <c r="V458" s="14">
        <v>1.6865709434917789E-2</v>
      </c>
    </row>
    <row r="459" spans="1:22" x14ac:dyDescent="0.25">
      <c r="A459" s="9">
        <v>457</v>
      </c>
      <c r="B459" s="9">
        <v>66285</v>
      </c>
      <c r="C459" s="10">
        <v>45824</v>
      </c>
      <c r="D459" s="9" t="s">
        <v>1279</v>
      </c>
      <c r="E459" s="9" t="s">
        <v>1280</v>
      </c>
      <c r="F459" s="9" t="s">
        <v>1281</v>
      </c>
      <c r="G459" s="9" t="s">
        <v>1282</v>
      </c>
      <c r="H459" s="9" t="s">
        <v>1282</v>
      </c>
      <c r="I459" s="11">
        <v>22320.9</v>
      </c>
      <c r="J459" s="9" t="s">
        <v>131</v>
      </c>
      <c r="K459" s="12">
        <v>2269242140</v>
      </c>
      <c r="L459" s="12">
        <v>0</v>
      </c>
      <c r="M459" s="13" t="s">
        <v>29</v>
      </c>
      <c r="N459" s="13" t="s">
        <v>28</v>
      </c>
      <c r="O459" s="12">
        <v>0</v>
      </c>
      <c r="P459" s="12">
        <v>0</v>
      </c>
      <c r="Q459" s="12">
        <v>0</v>
      </c>
      <c r="R459" s="12">
        <v>0</v>
      </c>
      <c r="S459" s="14">
        <v>0</v>
      </c>
      <c r="T459" s="15">
        <v>46477</v>
      </c>
      <c r="U459" s="12">
        <v>0</v>
      </c>
      <c r="V459" s="14">
        <v>0</v>
      </c>
    </row>
    <row r="460" spans="1:22" x14ac:dyDescent="0.25">
      <c r="A460" s="9">
        <v>458</v>
      </c>
      <c r="B460" s="9">
        <v>66328</v>
      </c>
      <c r="C460" s="10">
        <v>45828</v>
      </c>
      <c r="D460" s="9" t="s">
        <v>1283</v>
      </c>
      <c r="E460" s="9" t="s">
        <v>1284</v>
      </c>
      <c r="F460" s="9" t="s">
        <v>1285</v>
      </c>
      <c r="G460" s="9" t="s">
        <v>1286</v>
      </c>
      <c r="H460" s="9" t="s">
        <v>199</v>
      </c>
      <c r="I460" s="11">
        <v>11284.7</v>
      </c>
      <c r="J460" s="9" t="s">
        <v>40</v>
      </c>
      <c r="K460" s="12">
        <v>17126656701</v>
      </c>
      <c r="L460" s="12">
        <v>656351335</v>
      </c>
      <c r="M460" s="13" t="s">
        <v>29</v>
      </c>
      <c r="N460" s="13" t="s">
        <v>28</v>
      </c>
      <c r="O460" s="12">
        <v>548500000</v>
      </c>
      <c r="P460" s="12">
        <v>548500000</v>
      </c>
      <c r="Q460" s="12">
        <v>548500000</v>
      </c>
      <c r="R460" s="12">
        <v>548500000</v>
      </c>
      <c r="S460" s="14">
        <v>3.2026098822193004E-2</v>
      </c>
      <c r="T460" s="15">
        <v>47299</v>
      </c>
      <c r="U460" s="12">
        <v>0</v>
      </c>
      <c r="V460" s="14">
        <v>1.9442253670899537E-2</v>
      </c>
    </row>
    <row r="461" spans="1:22" x14ac:dyDescent="0.25">
      <c r="A461" s="9">
        <v>459</v>
      </c>
      <c r="B461" s="9">
        <v>66399</v>
      </c>
      <c r="C461" s="10">
        <v>45832</v>
      </c>
      <c r="D461" s="9" t="s">
        <v>1287</v>
      </c>
      <c r="E461" s="9" t="s">
        <v>1288</v>
      </c>
      <c r="F461" s="9" t="s">
        <v>1289</v>
      </c>
      <c r="G461" s="9" t="s">
        <v>1290</v>
      </c>
      <c r="H461" s="9" t="s">
        <v>130</v>
      </c>
      <c r="I461" s="11">
        <v>44359.9</v>
      </c>
      <c r="J461" s="9" t="s">
        <v>40</v>
      </c>
      <c r="K461" s="12">
        <v>10355700565</v>
      </c>
      <c r="L461" s="12">
        <v>6427230357</v>
      </c>
      <c r="M461" s="13" t="s">
        <v>29</v>
      </c>
      <c r="N461" s="13" t="s">
        <v>29</v>
      </c>
      <c r="O461" s="12">
        <v>2899582289</v>
      </c>
      <c r="P461" s="12">
        <v>2899582289</v>
      </c>
      <c r="Q461" s="12">
        <v>2899582289</v>
      </c>
      <c r="R461" s="12">
        <v>2899582289</v>
      </c>
      <c r="S461" s="14">
        <v>0.27999866071832485</v>
      </c>
      <c r="T461" s="15">
        <v>46568</v>
      </c>
      <c r="U461" s="12">
        <v>0</v>
      </c>
      <c r="V461" s="14">
        <v>0.21490129599029753</v>
      </c>
    </row>
    <row r="462" spans="1:22" x14ac:dyDescent="0.25">
      <c r="A462" s="9">
        <v>460</v>
      </c>
      <c r="B462" s="9">
        <v>66400</v>
      </c>
      <c r="C462" s="10">
        <v>45832</v>
      </c>
      <c r="D462" s="9" t="s">
        <v>1287</v>
      </c>
      <c r="E462" s="9" t="s">
        <v>1288</v>
      </c>
      <c r="F462" s="9" t="s">
        <v>1289</v>
      </c>
      <c r="G462" s="9" t="s">
        <v>1290</v>
      </c>
      <c r="H462" s="9" t="s">
        <v>130</v>
      </c>
      <c r="I462" s="11">
        <v>29292.3</v>
      </c>
      <c r="J462" s="9" t="s">
        <v>40</v>
      </c>
      <c r="K462" s="12">
        <v>7023319435</v>
      </c>
      <c r="L462" s="12">
        <v>2293029172</v>
      </c>
      <c r="M462" s="13" t="s">
        <v>29</v>
      </c>
      <c r="N462" s="13" t="s">
        <v>29</v>
      </c>
      <c r="O462" s="12">
        <v>238041883</v>
      </c>
      <c r="P462" s="12">
        <v>238041883</v>
      </c>
      <c r="Q462" s="12">
        <v>238041883</v>
      </c>
      <c r="R462" s="12">
        <v>238041883</v>
      </c>
      <c r="S462" s="14">
        <v>3.3893073667380473E-2</v>
      </c>
      <c r="T462" s="15">
        <v>46568</v>
      </c>
      <c r="U462" s="12">
        <v>0</v>
      </c>
      <c r="V462" s="14">
        <v>1.675867036729789E-2</v>
      </c>
    </row>
    <row r="463" spans="1:22" x14ac:dyDescent="0.25">
      <c r="A463" s="9">
        <v>461</v>
      </c>
      <c r="B463" s="9">
        <v>66443</v>
      </c>
      <c r="C463" s="10">
        <v>45834</v>
      </c>
      <c r="D463" s="9" t="s">
        <v>1291</v>
      </c>
      <c r="E463" s="9" t="s">
        <v>1292</v>
      </c>
      <c r="F463" s="9" t="s">
        <v>1293</v>
      </c>
      <c r="G463" s="9" t="s">
        <v>1294</v>
      </c>
      <c r="H463" s="9" t="s">
        <v>54</v>
      </c>
      <c r="I463" s="11">
        <v>18585.7</v>
      </c>
      <c r="J463" s="9" t="s">
        <v>179</v>
      </c>
      <c r="K463" s="12">
        <v>3092435000</v>
      </c>
      <c r="L463" s="12">
        <v>1560542784</v>
      </c>
      <c r="M463" s="13" t="s">
        <v>29</v>
      </c>
      <c r="N463" s="13" t="s">
        <v>28</v>
      </c>
      <c r="O463" s="12">
        <v>3599084850.8600001</v>
      </c>
      <c r="P463" s="12">
        <v>3599084850.8600001</v>
      </c>
      <c r="Q463" s="12">
        <v>3599084850.8600001</v>
      </c>
      <c r="R463" s="12">
        <v>3599084850.8600001</v>
      </c>
      <c r="S463" s="14">
        <v>1.1638352466131059</v>
      </c>
      <c r="T463" s="15">
        <v>46477</v>
      </c>
      <c r="U463" s="12">
        <v>0</v>
      </c>
      <c r="V463" s="14">
        <v>0.97735624700710755</v>
      </c>
    </row>
    <row r="464" spans="1:22" x14ac:dyDescent="0.25">
      <c r="A464" s="9">
        <v>462</v>
      </c>
      <c r="B464" s="9">
        <v>66447</v>
      </c>
      <c r="C464" s="10">
        <v>45834</v>
      </c>
      <c r="D464" s="9" t="s">
        <v>1295</v>
      </c>
      <c r="E464" s="9" t="s">
        <v>1296</v>
      </c>
      <c r="F464" s="9" t="s">
        <v>1293</v>
      </c>
      <c r="G464" s="9" t="s">
        <v>1294</v>
      </c>
      <c r="H464" s="9" t="s">
        <v>54</v>
      </c>
      <c r="I464" s="11">
        <v>42110.1</v>
      </c>
      <c r="J464" s="9" t="s">
        <v>179</v>
      </c>
      <c r="K464" s="12">
        <v>6691144000</v>
      </c>
      <c r="L464" s="12">
        <v>1479400659</v>
      </c>
      <c r="M464" s="13" t="s">
        <v>29</v>
      </c>
      <c r="N464" s="13" t="s">
        <v>28</v>
      </c>
      <c r="O464" s="12">
        <v>7508164837.8299999</v>
      </c>
      <c r="P464" s="12">
        <v>7508164837.8299999</v>
      </c>
      <c r="Q464" s="12">
        <v>7508164837.8299999</v>
      </c>
      <c r="R464" s="12">
        <v>7508164837.8299999</v>
      </c>
      <c r="S464" s="14">
        <v>1.122104805670002</v>
      </c>
      <c r="T464" s="15">
        <v>46660</v>
      </c>
      <c r="U464" s="12">
        <v>0</v>
      </c>
      <c r="V464" s="14">
        <v>0.97544769544598564</v>
      </c>
    </row>
    <row r="465" spans="1:22" x14ac:dyDescent="0.25">
      <c r="A465" s="9">
        <v>463</v>
      </c>
      <c r="B465" s="9">
        <v>66448</v>
      </c>
      <c r="C465" s="10">
        <v>45834</v>
      </c>
      <c r="D465" s="9" t="s">
        <v>1297</v>
      </c>
      <c r="E465" s="9" t="s">
        <v>1298</v>
      </c>
      <c r="F465" s="9" t="s">
        <v>1293</v>
      </c>
      <c r="G465" s="9" t="s">
        <v>1294</v>
      </c>
      <c r="H465" s="9" t="s">
        <v>54</v>
      </c>
      <c r="I465" s="11">
        <v>22847.4</v>
      </c>
      <c r="J465" s="9" t="s">
        <v>179</v>
      </c>
      <c r="K465" s="12">
        <v>3127921000</v>
      </c>
      <c r="L465" s="12">
        <v>1044365502</v>
      </c>
      <c r="M465" s="13" t="s">
        <v>29</v>
      </c>
      <c r="N465" s="13" t="s">
        <v>28</v>
      </c>
      <c r="O465" s="12">
        <v>3806554296.5799999</v>
      </c>
      <c r="P465" s="12">
        <v>3806554296.5799999</v>
      </c>
      <c r="Q465" s="12">
        <v>3806554296.5799999</v>
      </c>
      <c r="R465" s="12">
        <v>3806554296.5799999</v>
      </c>
      <c r="S465" s="14">
        <v>1.2169598581869556</v>
      </c>
      <c r="T465" s="15">
        <v>46660</v>
      </c>
      <c r="U465" s="12">
        <v>0</v>
      </c>
      <c r="V465" s="14">
        <v>0.97600164570148018</v>
      </c>
    </row>
    <row r="466" spans="1:22" x14ac:dyDescent="0.25">
      <c r="A466" s="9">
        <v>464</v>
      </c>
      <c r="B466" s="9">
        <v>66520</v>
      </c>
      <c r="C466" s="10">
        <v>45841</v>
      </c>
      <c r="D466" s="9" t="s">
        <v>663</v>
      </c>
      <c r="E466" s="9" t="s">
        <v>1299</v>
      </c>
      <c r="F466" s="9" t="s">
        <v>1300</v>
      </c>
      <c r="G466" s="9" t="s">
        <v>1301</v>
      </c>
      <c r="H466" s="9" t="s">
        <v>225</v>
      </c>
      <c r="I466" s="11">
        <v>35207.800000000003</v>
      </c>
      <c r="J466" s="9" t="s">
        <v>94</v>
      </c>
      <c r="K466" s="12">
        <v>17177000000</v>
      </c>
      <c r="L466" s="12">
        <v>2718896292</v>
      </c>
      <c r="M466" s="13" t="s">
        <v>29</v>
      </c>
      <c r="N466" s="13" t="s">
        <v>29</v>
      </c>
      <c r="O466" s="12">
        <v>12514796087</v>
      </c>
      <c r="P466" s="12">
        <v>10278581926</v>
      </c>
      <c r="Q466" s="12">
        <v>12514796087</v>
      </c>
      <c r="R466" s="12">
        <v>10278581926</v>
      </c>
      <c r="S466" s="14">
        <v>0.72857868585899754</v>
      </c>
      <c r="T466" s="15">
        <v>47208</v>
      </c>
      <c r="U466" s="12">
        <v>0</v>
      </c>
      <c r="V466" s="14">
        <v>0.44616249808281117</v>
      </c>
    </row>
    <row r="467" spans="1:22" x14ac:dyDescent="0.25">
      <c r="A467" s="9">
        <v>465</v>
      </c>
      <c r="B467" s="9">
        <v>66527</v>
      </c>
      <c r="C467" s="10">
        <v>45842</v>
      </c>
      <c r="D467" s="9" t="s">
        <v>200</v>
      </c>
      <c r="E467" s="9" t="s">
        <v>1302</v>
      </c>
      <c r="F467" s="9" t="s">
        <v>202</v>
      </c>
      <c r="G467" s="9" t="s">
        <v>203</v>
      </c>
      <c r="H467" s="9" t="s">
        <v>141</v>
      </c>
      <c r="I467" s="11">
        <v>3774.3</v>
      </c>
      <c r="J467" s="9" t="s">
        <v>40</v>
      </c>
      <c r="K467" s="12">
        <v>3276267782</v>
      </c>
      <c r="L467" s="12">
        <v>0</v>
      </c>
      <c r="M467" s="13" t="s">
        <v>29</v>
      </c>
      <c r="N467" s="13" t="s">
        <v>29</v>
      </c>
      <c r="O467" s="12">
        <v>216170572</v>
      </c>
      <c r="P467" s="12">
        <v>216170572</v>
      </c>
      <c r="Q467" s="12">
        <v>216170572</v>
      </c>
      <c r="R467" s="12">
        <v>216170572</v>
      </c>
      <c r="S467" s="14">
        <v>6.5980739788015288E-2</v>
      </c>
      <c r="T467" s="15">
        <v>46934</v>
      </c>
      <c r="U467" s="12">
        <v>0</v>
      </c>
      <c r="V467" s="14">
        <v>0.10762260551625466</v>
      </c>
    </row>
    <row r="468" spans="1:22" x14ac:dyDescent="0.25">
      <c r="A468" s="9">
        <v>466</v>
      </c>
      <c r="B468" s="9">
        <v>66661</v>
      </c>
      <c r="C468" s="10">
        <v>45853</v>
      </c>
      <c r="D468" s="9" t="s">
        <v>1303</v>
      </c>
      <c r="E468" s="9" t="s">
        <v>1304</v>
      </c>
      <c r="F468" s="9" t="s">
        <v>1305</v>
      </c>
      <c r="G468" s="9" t="s">
        <v>1306</v>
      </c>
      <c r="H468" s="9" t="s">
        <v>1046</v>
      </c>
      <c r="I468" s="11">
        <v>32160.2</v>
      </c>
      <c r="J468" s="9" t="s">
        <v>66</v>
      </c>
      <c r="K468" s="12">
        <v>12900000000</v>
      </c>
      <c r="L468" s="12">
        <v>1501790118</v>
      </c>
      <c r="M468" s="13" t="s">
        <v>29</v>
      </c>
      <c r="N468" s="13" t="s">
        <v>29</v>
      </c>
      <c r="O468" s="12">
        <v>8688562240.4400005</v>
      </c>
      <c r="P468" s="12">
        <v>7973721075.4399996</v>
      </c>
      <c r="Q468" s="12">
        <v>8688562240.4400005</v>
      </c>
      <c r="R468" s="12">
        <v>7973721075.4399996</v>
      </c>
      <c r="S468" s="14">
        <v>0.67353195662325582</v>
      </c>
      <c r="T468" s="15">
        <v>47118</v>
      </c>
      <c r="U468" s="12">
        <v>0</v>
      </c>
      <c r="V468" s="14">
        <v>0.4661102853837974</v>
      </c>
    </row>
    <row r="469" spans="1:22" x14ac:dyDescent="0.25">
      <c r="A469" s="9">
        <v>467</v>
      </c>
      <c r="B469" s="9">
        <v>66710</v>
      </c>
      <c r="C469" s="10">
        <v>45855</v>
      </c>
      <c r="D469" s="9" t="s">
        <v>1307</v>
      </c>
      <c r="E469" s="9" t="s">
        <v>1308</v>
      </c>
      <c r="F469" s="9" t="s">
        <v>1309</v>
      </c>
      <c r="G469" s="9" t="s">
        <v>1310</v>
      </c>
      <c r="H469" s="9" t="s">
        <v>54</v>
      </c>
      <c r="I469" s="11">
        <v>46597.1</v>
      </c>
      <c r="J469" s="9" t="s">
        <v>40</v>
      </c>
      <c r="K469" s="12">
        <v>10876256767</v>
      </c>
      <c r="L469" s="12">
        <v>4662141875</v>
      </c>
      <c r="M469" s="13" t="s">
        <v>29</v>
      </c>
      <c r="N469" s="13" t="s">
        <v>29</v>
      </c>
      <c r="O469" s="12">
        <v>2663841040.9000001</v>
      </c>
      <c r="P469" s="12">
        <v>2663841040.9000001</v>
      </c>
      <c r="Q469" s="12">
        <v>2663841040.9000001</v>
      </c>
      <c r="R469" s="12">
        <v>2663841040.9000001</v>
      </c>
      <c r="S469" s="14">
        <v>0.24492259588633891</v>
      </c>
      <c r="T469" s="15">
        <v>47208</v>
      </c>
      <c r="U469" s="12">
        <v>0</v>
      </c>
      <c r="V469" s="14">
        <v>0.12776760785542449</v>
      </c>
    </row>
    <row r="470" spans="1:22" x14ac:dyDescent="0.25">
      <c r="A470" s="9">
        <v>468</v>
      </c>
      <c r="B470" s="9">
        <v>66746</v>
      </c>
      <c r="C470" s="10">
        <v>45857</v>
      </c>
      <c r="D470" s="9" t="s">
        <v>1311</v>
      </c>
      <c r="E470" s="9" t="s">
        <v>1312</v>
      </c>
      <c r="F470" s="9" t="s">
        <v>1313</v>
      </c>
      <c r="G470" s="9" t="s">
        <v>1314</v>
      </c>
      <c r="H470" s="9" t="s">
        <v>711</v>
      </c>
      <c r="I470" s="11">
        <v>33133.300000000003</v>
      </c>
      <c r="J470" s="9" t="s">
        <v>131</v>
      </c>
      <c r="K470" s="12">
        <v>65228183000</v>
      </c>
      <c r="L470" s="12">
        <v>13167255420</v>
      </c>
      <c r="M470" s="13" t="s">
        <v>29</v>
      </c>
      <c r="N470" s="13" t="s">
        <v>29</v>
      </c>
      <c r="O470" s="12">
        <v>2995353212</v>
      </c>
      <c r="P470" s="12">
        <v>2995353212</v>
      </c>
      <c r="Q470" s="12">
        <v>2995353212</v>
      </c>
      <c r="R470" s="12">
        <v>2995353212</v>
      </c>
      <c r="S470" s="14">
        <v>4.5921150555427857E-2</v>
      </c>
      <c r="T470" s="15">
        <v>46752</v>
      </c>
      <c r="U470" s="12">
        <v>0</v>
      </c>
      <c r="V470" s="14">
        <v>0.24938053257598847</v>
      </c>
    </row>
    <row r="471" spans="1:22" x14ac:dyDescent="0.25">
      <c r="A471" s="9">
        <v>469</v>
      </c>
      <c r="B471" s="9">
        <v>66793</v>
      </c>
      <c r="C471" s="10">
        <v>45860</v>
      </c>
      <c r="D471" s="9" t="s">
        <v>1315</v>
      </c>
      <c r="E471" s="9" t="s">
        <v>1316</v>
      </c>
      <c r="F471" s="9" t="s">
        <v>1317</v>
      </c>
      <c r="G471" s="9" t="s">
        <v>1318</v>
      </c>
      <c r="H471" s="9" t="s">
        <v>355</v>
      </c>
      <c r="I471" s="11">
        <v>36939.18</v>
      </c>
      <c r="J471" s="9" t="s">
        <v>66</v>
      </c>
      <c r="K471" s="12">
        <v>19074709000</v>
      </c>
      <c r="L471" s="12">
        <v>1636107275</v>
      </c>
      <c r="M471" s="13" t="s">
        <v>29</v>
      </c>
      <c r="N471" s="13" t="s">
        <v>29</v>
      </c>
      <c r="O471" s="12">
        <v>2259256908</v>
      </c>
      <c r="P471" s="12">
        <v>2259256908</v>
      </c>
      <c r="Q471" s="12">
        <v>2259256908</v>
      </c>
      <c r="R471" s="12">
        <v>2259256908</v>
      </c>
      <c r="S471" s="14">
        <v>0.11844253603030065</v>
      </c>
      <c r="T471" s="15">
        <v>47026</v>
      </c>
      <c r="U471" s="12">
        <v>0</v>
      </c>
      <c r="V471" s="14">
        <v>0.11069547293686541</v>
      </c>
    </row>
    <row r="472" spans="1:22" x14ac:dyDescent="0.25">
      <c r="A472" s="9">
        <v>470</v>
      </c>
      <c r="B472" s="9">
        <v>66801</v>
      </c>
      <c r="C472" s="10">
        <v>45861</v>
      </c>
      <c r="D472" s="9" t="s">
        <v>782</v>
      </c>
      <c r="E472" s="9" t="s">
        <v>1319</v>
      </c>
      <c r="F472" s="9" t="s">
        <v>784</v>
      </c>
      <c r="G472" s="9" t="s">
        <v>785</v>
      </c>
      <c r="H472" s="9" t="s">
        <v>54</v>
      </c>
      <c r="I472" s="11">
        <v>36617.300000000003</v>
      </c>
      <c r="J472" s="9" t="s">
        <v>40</v>
      </c>
      <c r="K472" s="12">
        <v>7709664940</v>
      </c>
      <c r="L472" s="12">
        <v>4587027700</v>
      </c>
      <c r="M472" s="13" t="s">
        <v>29</v>
      </c>
      <c r="N472" s="13" t="s">
        <v>29</v>
      </c>
      <c r="O472" s="12">
        <v>2130112702.0999999</v>
      </c>
      <c r="P472" s="12">
        <v>2130112702.0999999</v>
      </c>
      <c r="Q472" s="12">
        <v>2130112702.0999999</v>
      </c>
      <c r="R472" s="12">
        <v>2130112702.0999999</v>
      </c>
      <c r="S472" s="14">
        <v>0.27629121611347224</v>
      </c>
      <c r="T472" s="15">
        <v>47026</v>
      </c>
      <c r="U472" s="12">
        <v>0</v>
      </c>
      <c r="V472" s="14">
        <v>0.18430359420274023</v>
      </c>
    </row>
    <row r="473" spans="1:22" x14ac:dyDescent="0.25">
      <c r="A473" s="9">
        <v>471</v>
      </c>
      <c r="B473" s="9">
        <v>66802</v>
      </c>
      <c r="C473" s="10">
        <v>45861</v>
      </c>
      <c r="D473" s="9" t="s">
        <v>1320</v>
      </c>
      <c r="E473" s="9" t="s">
        <v>1321</v>
      </c>
      <c r="F473" s="9" t="s">
        <v>1322</v>
      </c>
      <c r="G473" s="9" t="s">
        <v>1323</v>
      </c>
      <c r="H473" s="9" t="s">
        <v>1323</v>
      </c>
      <c r="I473" s="11">
        <v>12170.6</v>
      </c>
      <c r="J473" s="9" t="s">
        <v>94</v>
      </c>
      <c r="K473" s="12">
        <v>16150000000</v>
      </c>
      <c r="L473" s="12">
        <v>4001528849</v>
      </c>
      <c r="M473" s="13" t="s">
        <v>29</v>
      </c>
      <c r="N473" s="13" t="s">
        <v>28</v>
      </c>
      <c r="O473" s="12">
        <v>377000000</v>
      </c>
      <c r="P473" s="12">
        <v>377000000</v>
      </c>
      <c r="Q473" s="12">
        <v>377000000</v>
      </c>
      <c r="R473" s="12">
        <v>377000000</v>
      </c>
      <c r="S473" s="14">
        <v>2.3343653250773994E-2</v>
      </c>
      <c r="T473" s="15">
        <v>47118</v>
      </c>
      <c r="U473" s="12">
        <v>12</v>
      </c>
      <c r="V473" s="14">
        <v>0</v>
      </c>
    </row>
    <row r="474" spans="1:22" x14ac:dyDescent="0.25">
      <c r="A474" s="9">
        <v>472</v>
      </c>
      <c r="B474" s="9">
        <v>66847</v>
      </c>
      <c r="C474" s="10">
        <v>45863</v>
      </c>
      <c r="D474" s="9" t="s">
        <v>1324</v>
      </c>
      <c r="E474" s="9" t="s">
        <v>1325</v>
      </c>
      <c r="F474" s="9" t="s">
        <v>1326</v>
      </c>
      <c r="G474" s="9" t="s">
        <v>1327</v>
      </c>
      <c r="H474" s="9" t="s">
        <v>1328</v>
      </c>
      <c r="I474" s="11">
        <v>10262.94</v>
      </c>
      <c r="J474" s="9" t="s">
        <v>40</v>
      </c>
      <c r="K474" s="12">
        <v>10396080000</v>
      </c>
      <c r="L474" s="12">
        <v>5308901761</v>
      </c>
      <c r="M474" s="13" t="s">
        <v>29</v>
      </c>
      <c r="N474" s="13" t="s">
        <v>28</v>
      </c>
      <c r="O474" s="12">
        <v>0</v>
      </c>
      <c r="P474" s="12">
        <v>0</v>
      </c>
      <c r="Q474" s="12">
        <v>0</v>
      </c>
      <c r="R474" s="12">
        <v>0</v>
      </c>
      <c r="S474" s="14">
        <v>0</v>
      </c>
      <c r="T474" s="15">
        <v>46934</v>
      </c>
      <c r="U474" s="12">
        <v>0</v>
      </c>
      <c r="V474" s="14">
        <v>0</v>
      </c>
    </row>
    <row r="475" spans="1:22" x14ac:dyDescent="0.25">
      <c r="A475" s="9">
        <v>473</v>
      </c>
      <c r="B475" s="9">
        <v>66931</v>
      </c>
      <c r="C475" s="10">
        <v>45870</v>
      </c>
      <c r="D475" s="9" t="s">
        <v>1329</v>
      </c>
      <c r="E475" s="9" t="s">
        <v>1330</v>
      </c>
      <c r="F475" s="9" t="s">
        <v>1331</v>
      </c>
      <c r="G475" s="9" t="s">
        <v>1332</v>
      </c>
      <c r="H475" s="9" t="s">
        <v>54</v>
      </c>
      <c r="I475" s="11">
        <v>88328.74</v>
      </c>
      <c r="J475" s="9" t="s">
        <v>40</v>
      </c>
      <c r="K475" s="12">
        <v>18845238062</v>
      </c>
      <c r="L475" s="12">
        <v>6109604583</v>
      </c>
      <c r="M475" s="13" t="s">
        <v>29</v>
      </c>
      <c r="N475" s="13" t="s">
        <v>29</v>
      </c>
      <c r="O475" s="12">
        <v>2987357956.1999998</v>
      </c>
      <c r="P475" s="12">
        <v>2987357956.1999998</v>
      </c>
      <c r="Q475" s="12">
        <v>2987357956.1999998</v>
      </c>
      <c r="R475" s="12">
        <v>2987357956.1999998</v>
      </c>
      <c r="S475" s="14">
        <v>0.15852057407668316</v>
      </c>
      <c r="T475" s="15">
        <v>47299</v>
      </c>
      <c r="U475" s="12">
        <v>0</v>
      </c>
      <c r="V475" s="14">
        <v>0.10078656165592309</v>
      </c>
    </row>
    <row r="476" spans="1:22" x14ac:dyDescent="0.25">
      <c r="A476" s="9">
        <v>474</v>
      </c>
      <c r="B476" s="9">
        <v>66955</v>
      </c>
      <c r="C476" s="10">
        <v>45873</v>
      </c>
      <c r="D476" s="9" t="s">
        <v>1333</v>
      </c>
      <c r="E476" s="9" t="s">
        <v>1334</v>
      </c>
      <c r="F476" s="9" t="s">
        <v>646</v>
      </c>
      <c r="G476" s="9" t="s">
        <v>647</v>
      </c>
      <c r="H476" s="9" t="s">
        <v>647</v>
      </c>
      <c r="I476" s="11">
        <v>26816.67</v>
      </c>
      <c r="J476" s="9"/>
      <c r="K476" s="12">
        <v>0</v>
      </c>
      <c r="L476" s="12">
        <v>0</v>
      </c>
      <c r="M476" s="13" t="s">
        <v>28</v>
      </c>
      <c r="N476" s="13" t="s">
        <v>29</v>
      </c>
      <c r="O476" s="12">
        <v>756547051.36000001</v>
      </c>
      <c r="P476" s="12">
        <v>756547051.36000001</v>
      </c>
      <c r="Q476" s="12">
        <v>0</v>
      </c>
      <c r="R476" s="12">
        <v>0</v>
      </c>
      <c r="S476" s="14"/>
      <c r="T476" s="15">
        <v>46112</v>
      </c>
      <c r="U476" s="12">
        <v>0</v>
      </c>
      <c r="V476" s="14">
        <v>0</v>
      </c>
    </row>
    <row r="477" spans="1:22" x14ac:dyDescent="0.25">
      <c r="A477" s="9">
        <v>475</v>
      </c>
      <c r="B477" s="9">
        <v>66956</v>
      </c>
      <c r="C477" s="10">
        <v>45873</v>
      </c>
      <c r="D477" s="9" t="s">
        <v>1335</v>
      </c>
      <c r="E477" s="9" t="s">
        <v>1336</v>
      </c>
      <c r="F477" s="9" t="s">
        <v>646</v>
      </c>
      <c r="G477" s="9" t="s">
        <v>647</v>
      </c>
      <c r="H477" s="9" t="s">
        <v>647</v>
      </c>
      <c r="I477" s="11">
        <v>19442.169999999998</v>
      </c>
      <c r="J477" s="9"/>
      <c r="K477" s="12">
        <v>0</v>
      </c>
      <c r="L477" s="12">
        <v>0</v>
      </c>
      <c r="M477" s="13" t="s">
        <v>28</v>
      </c>
      <c r="N477" s="13" t="s">
        <v>29</v>
      </c>
      <c r="O477" s="12">
        <v>552554034.03999996</v>
      </c>
      <c r="P477" s="12">
        <v>552554034.03999996</v>
      </c>
      <c r="Q477" s="12">
        <v>0</v>
      </c>
      <c r="R477" s="12">
        <v>0</v>
      </c>
      <c r="S477" s="14"/>
      <c r="T477" s="15">
        <v>46112</v>
      </c>
      <c r="U477" s="12">
        <v>0</v>
      </c>
      <c r="V477" s="14">
        <v>0</v>
      </c>
    </row>
    <row r="478" spans="1:22" x14ac:dyDescent="0.25">
      <c r="A478" s="9">
        <v>476</v>
      </c>
      <c r="B478" s="9">
        <v>66957</v>
      </c>
      <c r="C478" s="10">
        <v>45873</v>
      </c>
      <c r="D478" s="9" t="s">
        <v>1337</v>
      </c>
      <c r="E478" s="9" t="s">
        <v>1338</v>
      </c>
      <c r="F478" s="9" t="s">
        <v>646</v>
      </c>
      <c r="G478" s="9" t="s">
        <v>647</v>
      </c>
      <c r="H478" s="9" t="s">
        <v>647</v>
      </c>
      <c r="I478" s="11">
        <v>8564.5</v>
      </c>
      <c r="J478" s="9"/>
      <c r="K478" s="12">
        <v>0</v>
      </c>
      <c r="L478" s="12">
        <v>0</v>
      </c>
      <c r="M478" s="13" t="s">
        <v>28</v>
      </c>
      <c r="N478" s="13" t="s">
        <v>29</v>
      </c>
      <c r="O478" s="12">
        <v>503033572.57999998</v>
      </c>
      <c r="P478" s="12">
        <v>503033572.57999998</v>
      </c>
      <c r="Q478" s="12">
        <v>0</v>
      </c>
      <c r="R478" s="12">
        <v>0</v>
      </c>
      <c r="S478" s="14"/>
      <c r="T478" s="15">
        <v>46752</v>
      </c>
      <c r="U478" s="12">
        <v>0</v>
      </c>
      <c r="V478" s="14">
        <v>0</v>
      </c>
    </row>
    <row r="479" spans="1:22" x14ac:dyDescent="0.25">
      <c r="A479" s="9">
        <v>477</v>
      </c>
      <c r="B479" s="9">
        <v>66981</v>
      </c>
      <c r="C479" s="10">
        <v>45875</v>
      </c>
      <c r="D479" s="9" t="s">
        <v>1339</v>
      </c>
      <c r="E479" s="9" t="s">
        <v>1340</v>
      </c>
      <c r="F479" s="9" t="s">
        <v>646</v>
      </c>
      <c r="G479" s="9" t="s">
        <v>647</v>
      </c>
      <c r="H479" s="9" t="s">
        <v>647</v>
      </c>
      <c r="I479" s="11">
        <v>10001.5</v>
      </c>
      <c r="J479" s="9"/>
      <c r="K479" s="12">
        <v>0</v>
      </c>
      <c r="L479" s="12">
        <v>0</v>
      </c>
      <c r="M479" s="13" t="s">
        <v>28</v>
      </c>
      <c r="N479" s="13" t="s">
        <v>29</v>
      </c>
      <c r="O479" s="12">
        <v>1400569127.71</v>
      </c>
      <c r="P479" s="12">
        <v>1400569127.71</v>
      </c>
      <c r="Q479" s="12">
        <v>0</v>
      </c>
      <c r="R479" s="12">
        <v>0</v>
      </c>
      <c r="S479" s="14"/>
      <c r="T479" s="15">
        <v>46568</v>
      </c>
      <c r="U479" s="12">
        <v>0</v>
      </c>
      <c r="V479" s="14">
        <v>0</v>
      </c>
    </row>
    <row r="480" spans="1:22" x14ac:dyDescent="0.25">
      <c r="A480" s="9">
        <v>478</v>
      </c>
      <c r="B480" s="9">
        <v>66982</v>
      </c>
      <c r="C480" s="10">
        <v>45875</v>
      </c>
      <c r="D480" s="9" t="s">
        <v>1341</v>
      </c>
      <c r="E480" s="9" t="s">
        <v>1342</v>
      </c>
      <c r="F480" s="9" t="s">
        <v>646</v>
      </c>
      <c r="G480" s="9" t="s">
        <v>647</v>
      </c>
      <c r="H480" s="9" t="s">
        <v>647</v>
      </c>
      <c r="I480" s="11">
        <v>22472.61</v>
      </c>
      <c r="J480" s="9"/>
      <c r="K480" s="12">
        <v>0</v>
      </c>
      <c r="L480" s="12">
        <v>0</v>
      </c>
      <c r="M480" s="13" t="s">
        <v>28</v>
      </c>
      <c r="N480" s="13" t="s">
        <v>29</v>
      </c>
      <c r="O480" s="12">
        <v>392144822.61000001</v>
      </c>
      <c r="P480" s="12">
        <v>392144822.61000001</v>
      </c>
      <c r="Q480" s="12">
        <v>0</v>
      </c>
      <c r="R480" s="12">
        <v>0</v>
      </c>
      <c r="S480" s="14"/>
      <c r="T480" s="15">
        <v>46295</v>
      </c>
      <c r="U480" s="12">
        <v>0</v>
      </c>
      <c r="V480" s="14">
        <v>0</v>
      </c>
    </row>
    <row r="481" spans="1:22" x14ac:dyDescent="0.25">
      <c r="A481" s="9">
        <v>479</v>
      </c>
      <c r="B481" s="9">
        <v>66997</v>
      </c>
      <c r="C481" s="10">
        <v>45875</v>
      </c>
      <c r="D481" s="9" t="s">
        <v>200</v>
      </c>
      <c r="E481" s="9" t="s">
        <v>1343</v>
      </c>
      <c r="F481" s="9" t="s">
        <v>202</v>
      </c>
      <c r="G481" s="9" t="s">
        <v>203</v>
      </c>
      <c r="H481" s="9" t="s">
        <v>141</v>
      </c>
      <c r="I481" s="11">
        <v>17911.3</v>
      </c>
      <c r="J481" s="9"/>
      <c r="K481" s="12">
        <v>0</v>
      </c>
      <c r="L481" s="12">
        <v>0</v>
      </c>
      <c r="M481" s="13" t="s">
        <v>29</v>
      </c>
      <c r="N481" s="13" t="s">
        <v>29</v>
      </c>
      <c r="O481" s="12">
        <v>4393810421</v>
      </c>
      <c r="P481" s="12">
        <v>4393810421</v>
      </c>
      <c r="Q481" s="12">
        <v>4393810421</v>
      </c>
      <c r="R481" s="12">
        <v>4393810421</v>
      </c>
      <c r="S481" s="14"/>
      <c r="T481" s="15">
        <v>47026</v>
      </c>
      <c r="U481" s="12">
        <v>0</v>
      </c>
      <c r="V481" s="14">
        <v>0.38272487200817362</v>
      </c>
    </row>
    <row r="482" spans="1:22" x14ac:dyDescent="0.25">
      <c r="A482" s="9">
        <v>480</v>
      </c>
      <c r="B482" s="9">
        <v>67067</v>
      </c>
      <c r="C482" s="10">
        <v>45881</v>
      </c>
      <c r="D482" s="9" t="s">
        <v>221</v>
      </c>
      <c r="E482" s="9" t="s">
        <v>1344</v>
      </c>
      <c r="F482" s="9" t="s">
        <v>1345</v>
      </c>
      <c r="G482" s="9" t="s">
        <v>1346</v>
      </c>
      <c r="H482" s="9" t="s">
        <v>225</v>
      </c>
      <c r="I482" s="11">
        <v>42932</v>
      </c>
      <c r="J482" s="9" t="s">
        <v>94</v>
      </c>
      <c r="K482" s="12">
        <v>16690000000</v>
      </c>
      <c r="L482" s="12">
        <v>90828470</v>
      </c>
      <c r="M482" s="13" t="s">
        <v>29</v>
      </c>
      <c r="N482" s="13" t="s">
        <v>29</v>
      </c>
      <c r="O482" s="12">
        <v>3338344421</v>
      </c>
      <c r="P482" s="12">
        <v>2741380621</v>
      </c>
      <c r="Q482" s="12">
        <v>3338344421</v>
      </c>
      <c r="R482" s="12">
        <v>2741380621</v>
      </c>
      <c r="S482" s="14">
        <v>0.20002063636908327</v>
      </c>
      <c r="T482" s="15">
        <v>47299</v>
      </c>
      <c r="U482" s="12">
        <v>0</v>
      </c>
      <c r="V482" s="14">
        <v>8.0774247647442468E-2</v>
      </c>
    </row>
    <row r="483" spans="1:22" x14ac:dyDescent="0.25">
      <c r="A483" s="9">
        <v>481</v>
      </c>
      <c r="B483" s="9">
        <v>67099</v>
      </c>
      <c r="C483" s="10">
        <v>45882</v>
      </c>
      <c r="D483" s="9" t="s">
        <v>521</v>
      </c>
      <c r="E483" s="9" t="s">
        <v>1347</v>
      </c>
      <c r="F483" s="9" t="s">
        <v>493</v>
      </c>
      <c r="G483" s="9" t="s">
        <v>494</v>
      </c>
      <c r="H483" s="9" t="s">
        <v>230</v>
      </c>
      <c r="I483" s="11">
        <v>26325.9</v>
      </c>
      <c r="J483" s="9" t="s">
        <v>495</v>
      </c>
      <c r="K483" s="12">
        <v>7106727000</v>
      </c>
      <c r="L483" s="12">
        <v>1198568264</v>
      </c>
      <c r="M483" s="13" t="s">
        <v>29</v>
      </c>
      <c r="N483" s="13" t="s">
        <v>29</v>
      </c>
      <c r="O483" s="12">
        <v>1672153609</v>
      </c>
      <c r="P483" s="12">
        <v>1194888436</v>
      </c>
      <c r="Q483" s="12">
        <v>1672153609</v>
      </c>
      <c r="R483" s="12">
        <v>1194888436</v>
      </c>
      <c r="S483" s="14">
        <v>0.23529166225183548</v>
      </c>
      <c r="T483" s="15">
        <v>46752</v>
      </c>
      <c r="U483" s="12">
        <v>0</v>
      </c>
      <c r="V483" s="14">
        <v>0.13606752285771806</v>
      </c>
    </row>
    <row r="484" spans="1:22" x14ac:dyDescent="0.25">
      <c r="A484" s="9">
        <v>482</v>
      </c>
      <c r="B484" s="9">
        <v>67146</v>
      </c>
      <c r="C484" s="10">
        <v>45883</v>
      </c>
      <c r="D484" s="9" t="s">
        <v>1348</v>
      </c>
      <c r="E484" s="9" t="s">
        <v>1349</v>
      </c>
      <c r="F484" s="9" t="s">
        <v>1350</v>
      </c>
      <c r="G484" s="9" t="s">
        <v>1351</v>
      </c>
      <c r="H484" s="9" t="s">
        <v>1351</v>
      </c>
      <c r="I484" s="11">
        <v>4828.2</v>
      </c>
      <c r="J484" s="9" t="s">
        <v>467</v>
      </c>
      <c r="K484" s="12">
        <v>1890000000</v>
      </c>
      <c r="L484" s="12">
        <v>544658416</v>
      </c>
      <c r="M484" s="13" t="s">
        <v>29</v>
      </c>
      <c r="N484" s="13" t="s">
        <v>29</v>
      </c>
      <c r="O484" s="12">
        <v>243191500</v>
      </c>
      <c r="P484" s="12">
        <v>197748000</v>
      </c>
      <c r="Q484" s="12">
        <v>243191500</v>
      </c>
      <c r="R484" s="12">
        <v>197748000</v>
      </c>
      <c r="S484" s="14">
        <v>0.12867275132275133</v>
      </c>
      <c r="T484" s="15">
        <v>47026</v>
      </c>
      <c r="U484" s="12">
        <v>0</v>
      </c>
      <c r="V484" s="14">
        <v>5.5279400190547202E-2</v>
      </c>
    </row>
    <row r="485" spans="1:22" x14ac:dyDescent="0.25">
      <c r="A485" s="9">
        <v>483</v>
      </c>
      <c r="B485" s="9">
        <v>67173</v>
      </c>
      <c r="C485" s="10">
        <v>45884</v>
      </c>
      <c r="D485" s="9" t="s">
        <v>1352</v>
      </c>
      <c r="E485" s="9" t="s">
        <v>1353</v>
      </c>
      <c r="F485" s="9" t="s">
        <v>1354</v>
      </c>
      <c r="G485" s="9" t="s">
        <v>1355</v>
      </c>
      <c r="H485" s="9" t="s">
        <v>1355</v>
      </c>
      <c r="I485" s="11">
        <v>28654.32</v>
      </c>
      <c r="J485" s="9" t="s">
        <v>131</v>
      </c>
      <c r="K485" s="12">
        <v>3422954459</v>
      </c>
      <c r="L485" s="12">
        <v>0</v>
      </c>
      <c r="M485" s="13" t="s">
        <v>29</v>
      </c>
      <c r="N485" s="13" t="s">
        <v>28</v>
      </c>
      <c r="O485" s="12">
        <v>0</v>
      </c>
      <c r="P485" s="12">
        <v>0</v>
      </c>
      <c r="Q485" s="12">
        <v>0</v>
      </c>
      <c r="R485" s="12">
        <v>0</v>
      </c>
      <c r="S485" s="14">
        <v>0</v>
      </c>
      <c r="T485" s="15">
        <v>46568</v>
      </c>
      <c r="U485" s="12">
        <v>0</v>
      </c>
      <c r="V485" s="14">
        <v>0</v>
      </c>
    </row>
    <row r="486" spans="1:22" x14ac:dyDescent="0.25">
      <c r="A486" s="9">
        <v>484</v>
      </c>
      <c r="B486" s="9">
        <v>67209</v>
      </c>
      <c r="C486" s="10">
        <v>45889</v>
      </c>
      <c r="D486" s="9" t="s">
        <v>1356</v>
      </c>
      <c r="E486" s="9" t="s">
        <v>1357</v>
      </c>
      <c r="F486" s="9" t="s">
        <v>424</v>
      </c>
      <c r="G486" s="9" t="s">
        <v>425</v>
      </c>
      <c r="H486" s="9" t="s">
        <v>186</v>
      </c>
      <c r="I486" s="11">
        <v>39180.75</v>
      </c>
      <c r="J486" s="9" t="s">
        <v>66</v>
      </c>
      <c r="K486" s="12">
        <v>7777425000</v>
      </c>
      <c r="L486" s="12">
        <v>3208139233</v>
      </c>
      <c r="M486" s="13" t="s">
        <v>29</v>
      </c>
      <c r="N486" s="13" t="s">
        <v>28</v>
      </c>
      <c r="O486" s="12">
        <v>0</v>
      </c>
      <c r="P486" s="12">
        <v>0</v>
      </c>
      <c r="Q486" s="12">
        <v>0</v>
      </c>
      <c r="R486" s="12">
        <v>0</v>
      </c>
      <c r="S486" s="14">
        <v>0</v>
      </c>
      <c r="T486" s="15">
        <v>46752</v>
      </c>
      <c r="U486" s="12">
        <v>0</v>
      </c>
      <c r="V486" s="14">
        <v>0</v>
      </c>
    </row>
    <row r="487" spans="1:22" x14ac:dyDescent="0.25">
      <c r="A487" s="9">
        <v>485</v>
      </c>
      <c r="B487" s="9">
        <v>67276</v>
      </c>
      <c r="C487" s="10">
        <v>45892</v>
      </c>
      <c r="D487" s="9" t="s">
        <v>1358</v>
      </c>
      <c r="E487" s="9" t="s">
        <v>1359</v>
      </c>
      <c r="F487" s="9" t="s">
        <v>1360</v>
      </c>
      <c r="G487" s="9" t="s">
        <v>1361</v>
      </c>
      <c r="H487" s="9" t="s">
        <v>208</v>
      </c>
      <c r="I487" s="11">
        <v>33217.9</v>
      </c>
      <c r="J487" s="9" t="s">
        <v>40</v>
      </c>
      <c r="K487" s="12">
        <v>30573664027</v>
      </c>
      <c r="L487" s="12">
        <v>6833379542</v>
      </c>
      <c r="M487" s="13" t="s">
        <v>29</v>
      </c>
      <c r="N487" s="13" t="s">
        <v>29</v>
      </c>
      <c r="O487" s="12">
        <v>3871665491.8099999</v>
      </c>
      <c r="P487" s="12">
        <v>3349836555.9699998</v>
      </c>
      <c r="Q487" s="12">
        <v>3871665491.8099999</v>
      </c>
      <c r="R487" s="12">
        <v>3349836555.9699998</v>
      </c>
      <c r="S487" s="14">
        <v>0.12663400397122446</v>
      </c>
      <c r="T487" s="15">
        <v>47026</v>
      </c>
      <c r="U487" s="12">
        <v>0</v>
      </c>
      <c r="V487" s="14">
        <v>0.15989270844936013</v>
      </c>
    </row>
    <row r="488" spans="1:22" x14ac:dyDescent="0.25">
      <c r="A488" s="9">
        <v>486</v>
      </c>
      <c r="B488" s="9">
        <v>67329</v>
      </c>
      <c r="C488" s="10">
        <v>45895</v>
      </c>
      <c r="D488" s="9" t="s">
        <v>1362</v>
      </c>
      <c r="E488" s="9" t="s">
        <v>1363</v>
      </c>
      <c r="F488" s="9" t="s">
        <v>646</v>
      </c>
      <c r="G488" s="9" t="s">
        <v>647</v>
      </c>
      <c r="H488" s="9" t="s">
        <v>647</v>
      </c>
      <c r="I488" s="11">
        <v>23325.9</v>
      </c>
      <c r="J488" s="9"/>
      <c r="K488" s="12">
        <v>0</v>
      </c>
      <c r="L488" s="12">
        <v>0</v>
      </c>
      <c r="M488" s="13" t="s">
        <v>28</v>
      </c>
      <c r="N488" s="13" t="s">
        <v>28</v>
      </c>
      <c r="O488" s="12">
        <v>0</v>
      </c>
      <c r="P488" s="12">
        <v>0</v>
      </c>
      <c r="Q488" s="12">
        <v>0</v>
      </c>
      <c r="R488" s="12">
        <v>0</v>
      </c>
      <c r="S488" s="14"/>
      <c r="T488" s="15">
        <v>46843</v>
      </c>
      <c r="U488" s="12">
        <v>3</v>
      </c>
      <c r="V488" s="14">
        <v>0</v>
      </c>
    </row>
    <row r="489" spans="1:22" x14ac:dyDescent="0.25">
      <c r="A489" s="9">
        <v>487</v>
      </c>
      <c r="B489" s="9">
        <v>67388</v>
      </c>
      <c r="C489" s="10">
        <v>45898</v>
      </c>
      <c r="D489" s="9" t="s">
        <v>1364</v>
      </c>
      <c r="E489" s="9" t="s">
        <v>1365</v>
      </c>
      <c r="F489" s="9" t="s">
        <v>646</v>
      </c>
      <c r="G489" s="9" t="s">
        <v>647</v>
      </c>
      <c r="H489" s="9" t="s">
        <v>647</v>
      </c>
      <c r="I489" s="11">
        <v>11851.2</v>
      </c>
      <c r="J489" s="9"/>
      <c r="K489" s="12">
        <v>0</v>
      </c>
      <c r="L489" s="12">
        <v>0</v>
      </c>
      <c r="M489" s="13" t="s">
        <v>28</v>
      </c>
      <c r="N489" s="13" t="s">
        <v>29</v>
      </c>
      <c r="O489" s="12">
        <v>1310887689.97</v>
      </c>
      <c r="P489" s="12">
        <v>1310887689.97</v>
      </c>
      <c r="Q489" s="12">
        <v>0</v>
      </c>
      <c r="R489" s="12">
        <v>0</v>
      </c>
      <c r="S489" s="14"/>
      <c r="T489" s="15">
        <v>46660</v>
      </c>
      <c r="U489" s="12">
        <v>0</v>
      </c>
      <c r="V489" s="14">
        <v>0</v>
      </c>
    </row>
    <row r="490" spans="1:22" x14ac:dyDescent="0.25">
      <c r="A490" s="9">
        <v>488</v>
      </c>
      <c r="B490" s="9">
        <v>67396</v>
      </c>
      <c r="C490" s="10">
        <v>45898</v>
      </c>
      <c r="D490" s="9" t="s">
        <v>663</v>
      </c>
      <c r="E490" s="9" t="s">
        <v>1366</v>
      </c>
      <c r="F490" s="9" t="s">
        <v>1300</v>
      </c>
      <c r="G490" s="9" t="s">
        <v>1301</v>
      </c>
      <c r="H490" s="9" t="s">
        <v>225</v>
      </c>
      <c r="I490" s="11">
        <v>56720.7</v>
      </c>
      <c r="J490" s="9" t="s">
        <v>94</v>
      </c>
      <c r="K490" s="12">
        <v>36125000000</v>
      </c>
      <c r="L490" s="12">
        <v>341161420</v>
      </c>
      <c r="M490" s="13" t="s">
        <v>29</v>
      </c>
      <c r="N490" s="13" t="s">
        <v>29</v>
      </c>
      <c r="O490" s="12">
        <v>3798208745</v>
      </c>
      <c r="P490" s="12">
        <v>2722404214</v>
      </c>
      <c r="Q490" s="12">
        <v>3798208745</v>
      </c>
      <c r="R490" s="12">
        <v>2722404214</v>
      </c>
      <c r="S490" s="14">
        <v>0.10514072650519032</v>
      </c>
      <c r="T490" s="15">
        <v>47208</v>
      </c>
      <c r="U490" s="12">
        <v>0</v>
      </c>
      <c r="V490" s="14">
        <v>3.9345424157318225E-2</v>
      </c>
    </row>
    <row r="491" spans="1:22" x14ac:dyDescent="0.25">
      <c r="A491" s="9">
        <v>489</v>
      </c>
      <c r="B491" s="9">
        <v>67424</v>
      </c>
      <c r="C491" s="10">
        <v>45902</v>
      </c>
      <c r="D491" s="9" t="s">
        <v>1161</v>
      </c>
      <c r="E491" s="9" t="s">
        <v>1367</v>
      </c>
      <c r="F491" s="9" t="s">
        <v>1163</v>
      </c>
      <c r="G491" s="9" t="s">
        <v>1164</v>
      </c>
      <c r="H491" s="9" t="s">
        <v>345</v>
      </c>
      <c r="I491" s="11">
        <v>16152.7</v>
      </c>
      <c r="J491" s="9" t="s">
        <v>179</v>
      </c>
      <c r="K491" s="12">
        <v>6128470000</v>
      </c>
      <c r="L491" s="12">
        <v>73940706</v>
      </c>
      <c r="M491" s="13" t="s">
        <v>29</v>
      </c>
      <c r="N491" s="13" t="s">
        <v>29</v>
      </c>
      <c r="O491" s="12">
        <v>632716415.29999995</v>
      </c>
      <c r="P491" s="12">
        <v>632716415.29999995</v>
      </c>
      <c r="Q491" s="12">
        <v>632716415.29999995</v>
      </c>
      <c r="R491" s="12">
        <v>632716415.29999995</v>
      </c>
      <c r="S491" s="14">
        <v>0.10324214939454709</v>
      </c>
      <c r="T491" s="15">
        <v>47118</v>
      </c>
      <c r="U491" s="12">
        <v>0</v>
      </c>
      <c r="V491" s="14">
        <v>1.8752282900072432E-2</v>
      </c>
    </row>
    <row r="492" spans="1:22" x14ac:dyDescent="0.25">
      <c r="A492" s="9">
        <v>490</v>
      </c>
      <c r="B492" s="9">
        <v>67498</v>
      </c>
      <c r="C492" s="10">
        <v>45903</v>
      </c>
      <c r="D492" s="9" t="s">
        <v>200</v>
      </c>
      <c r="E492" s="9" t="s">
        <v>1368</v>
      </c>
      <c r="F492" s="9" t="s">
        <v>202</v>
      </c>
      <c r="G492" s="9" t="s">
        <v>203</v>
      </c>
      <c r="H492" s="9" t="s">
        <v>141</v>
      </c>
      <c r="I492" s="11">
        <v>15084.5</v>
      </c>
      <c r="J492" s="9"/>
      <c r="K492" s="12">
        <v>0</v>
      </c>
      <c r="L492" s="12">
        <v>0</v>
      </c>
      <c r="M492" s="13" t="s">
        <v>29</v>
      </c>
      <c r="N492" s="13" t="s">
        <v>29</v>
      </c>
      <c r="O492" s="12">
        <v>3403975314</v>
      </c>
      <c r="P492" s="12">
        <v>3403975314</v>
      </c>
      <c r="Q492" s="12">
        <v>3403975314</v>
      </c>
      <c r="R492" s="12">
        <v>3403975314</v>
      </c>
      <c r="S492" s="14"/>
      <c r="T492" s="15">
        <v>47118</v>
      </c>
      <c r="U492" s="12">
        <v>0</v>
      </c>
      <c r="V492" s="14">
        <v>0.37329046372103813</v>
      </c>
    </row>
    <row r="493" spans="1:22" x14ac:dyDescent="0.25">
      <c r="A493" s="9">
        <v>491</v>
      </c>
      <c r="B493" s="9">
        <v>67507</v>
      </c>
      <c r="C493" s="10">
        <v>45903</v>
      </c>
      <c r="D493" s="9" t="s">
        <v>1089</v>
      </c>
      <c r="E493" s="9" t="s">
        <v>1369</v>
      </c>
      <c r="F493" s="9" t="s">
        <v>493</v>
      </c>
      <c r="G493" s="9" t="s">
        <v>494</v>
      </c>
      <c r="H493" s="9" t="s">
        <v>230</v>
      </c>
      <c r="I493" s="11">
        <v>35830.300000000003</v>
      </c>
      <c r="J493" s="9"/>
      <c r="K493" s="12">
        <v>0</v>
      </c>
      <c r="L493" s="12">
        <v>0</v>
      </c>
      <c r="M493" s="13" t="s">
        <v>29</v>
      </c>
      <c r="N493" s="13" t="s">
        <v>29</v>
      </c>
      <c r="O493" s="12">
        <v>3694970873</v>
      </c>
      <c r="P493" s="12">
        <v>2978954010</v>
      </c>
      <c r="Q493" s="12">
        <v>3694970873</v>
      </c>
      <c r="R493" s="12">
        <v>2978954010</v>
      </c>
      <c r="S493" s="14"/>
      <c r="T493" s="15">
        <v>46752</v>
      </c>
      <c r="U493" s="12">
        <v>0</v>
      </c>
      <c r="V493" s="14">
        <v>0.19260235052455602</v>
      </c>
    </row>
    <row r="494" spans="1:22" x14ac:dyDescent="0.25">
      <c r="A494" s="9">
        <v>492</v>
      </c>
      <c r="B494" s="9">
        <v>67615</v>
      </c>
      <c r="C494" s="10">
        <v>45910</v>
      </c>
      <c r="D494" s="9" t="s">
        <v>829</v>
      </c>
      <c r="E494" s="9" t="s">
        <v>1370</v>
      </c>
      <c r="F494" s="9" t="s">
        <v>831</v>
      </c>
      <c r="G494" s="9" t="s">
        <v>832</v>
      </c>
      <c r="H494" s="9" t="s">
        <v>406</v>
      </c>
      <c r="I494" s="11">
        <v>36491.4</v>
      </c>
      <c r="J494" s="9" t="s">
        <v>131</v>
      </c>
      <c r="K494" s="12">
        <v>30399863222</v>
      </c>
      <c r="L494" s="12">
        <v>15892492578</v>
      </c>
      <c r="M494" s="13" t="s">
        <v>29</v>
      </c>
      <c r="N494" s="13" t="s">
        <v>29</v>
      </c>
      <c r="O494" s="12">
        <v>1358099636.5999999</v>
      </c>
      <c r="P494" s="12">
        <v>1358099636.5999999</v>
      </c>
      <c r="Q494" s="12">
        <v>1358099636.5999999</v>
      </c>
      <c r="R494" s="12">
        <v>1358099636.5999999</v>
      </c>
      <c r="S494" s="14">
        <v>4.4674531154375731E-2</v>
      </c>
      <c r="T494" s="15">
        <v>46660</v>
      </c>
      <c r="U494" s="12">
        <v>0</v>
      </c>
      <c r="V494" s="14">
        <v>6.9915103284609523E-2</v>
      </c>
    </row>
    <row r="495" spans="1:22" x14ac:dyDescent="0.25">
      <c r="A495" s="9">
        <v>493</v>
      </c>
      <c r="B495" s="9">
        <v>67620</v>
      </c>
      <c r="C495" s="10">
        <v>45910</v>
      </c>
      <c r="D495" s="9" t="s">
        <v>1371</v>
      </c>
      <c r="E495" s="9" t="s">
        <v>1372</v>
      </c>
      <c r="F495" s="9" t="s">
        <v>1024</v>
      </c>
      <c r="G495" s="9" t="s">
        <v>1025</v>
      </c>
      <c r="H495" s="9" t="s">
        <v>406</v>
      </c>
      <c r="I495" s="11">
        <v>94171.41</v>
      </c>
      <c r="J495" s="9" t="s">
        <v>40</v>
      </c>
      <c r="K495" s="12">
        <v>41159064000</v>
      </c>
      <c r="L495" s="12">
        <v>1598977844</v>
      </c>
      <c r="M495" s="13" t="s">
        <v>29</v>
      </c>
      <c r="N495" s="13" t="s">
        <v>29</v>
      </c>
      <c r="O495" s="12">
        <v>2627162816.3299999</v>
      </c>
      <c r="P495" s="12">
        <v>2627162816.3299999</v>
      </c>
      <c r="Q495" s="12">
        <v>2627162816.3299999</v>
      </c>
      <c r="R495" s="12">
        <v>2627162816.3299999</v>
      </c>
      <c r="S495" s="14">
        <v>6.3829508278662517E-2</v>
      </c>
      <c r="T495" s="15">
        <v>47483</v>
      </c>
      <c r="U495" s="12">
        <v>0</v>
      </c>
      <c r="V495" s="14">
        <v>3.7877419484321197E-2</v>
      </c>
    </row>
    <row r="496" spans="1:22" x14ac:dyDescent="0.25">
      <c r="A496" s="9">
        <v>494</v>
      </c>
      <c r="B496" s="9">
        <v>67659</v>
      </c>
      <c r="C496" s="10">
        <v>45915</v>
      </c>
      <c r="D496" s="9" t="s">
        <v>1373</v>
      </c>
      <c r="E496" s="9" t="s">
        <v>1374</v>
      </c>
      <c r="F496" s="9" t="s">
        <v>1375</v>
      </c>
      <c r="G496" s="9" t="s">
        <v>1376</v>
      </c>
      <c r="H496" s="9" t="s">
        <v>1376</v>
      </c>
      <c r="I496" s="11">
        <v>2274.6</v>
      </c>
      <c r="J496" s="9" t="s">
        <v>40</v>
      </c>
      <c r="K496" s="12">
        <v>4112636000</v>
      </c>
      <c r="L496" s="12">
        <v>0</v>
      </c>
      <c r="M496" s="13" t="s">
        <v>29</v>
      </c>
      <c r="N496" s="13" t="s">
        <v>28</v>
      </c>
      <c r="O496" s="12">
        <v>198528000</v>
      </c>
      <c r="P496" s="12">
        <v>198528000</v>
      </c>
      <c r="Q496" s="12">
        <v>198528000</v>
      </c>
      <c r="R496" s="12">
        <v>198528000</v>
      </c>
      <c r="S496" s="14">
        <v>4.8272689340850973E-2</v>
      </c>
      <c r="T496" s="15">
        <v>46934</v>
      </c>
      <c r="U496" s="12">
        <v>0</v>
      </c>
      <c r="V496" s="14">
        <v>0</v>
      </c>
    </row>
    <row r="497" spans="1:22" x14ac:dyDescent="0.25">
      <c r="A497" s="9">
        <v>495</v>
      </c>
      <c r="B497" s="9">
        <v>67699</v>
      </c>
      <c r="C497" s="10">
        <v>45917</v>
      </c>
      <c r="D497" s="9" t="s">
        <v>23</v>
      </c>
      <c r="E497" s="9" t="s">
        <v>1377</v>
      </c>
      <c r="F497" s="9" t="s">
        <v>25</v>
      </c>
      <c r="G497" s="9" t="s">
        <v>26</v>
      </c>
      <c r="H497" s="9" t="s">
        <v>27</v>
      </c>
      <c r="I497" s="11">
        <v>31532.400000000001</v>
      </c>
      <c r="J497" s="9"/>
      <c r="K497" s="12">
        <v>0</v>
      </c>
      <c r="L497" s="12">
        <v>0</v>
      </c>
      <c r="M497" s="13" t="s">
        <v>29</v>
      </c>
      <c r="N497" s="13" t="s">
        <v>28</v>
      </c>
      <c r="O497" s="12">
        <v>32220000</v>
      </c>
      <c r="P497" s="12">
        <v>32220000</v>
      </c>
      <c r="Q497" s="12">
        <v>32220000</v>
      </c>
      <c r="R497" s="12">
        <v>32220000</v>
      </c>
      <c r="S497" s="14"/>
      <c r="T497" s="15">
        <v>46752</v>
      </c>
      <c r="U497" s="12">
        <v>3</v>
      </c>
      <c r="V497" s="14">
        <v>3.4060204741789397E-3</v>
      </c>
    </row>
    <row r="498" spans="1:22" x14ac:dyDescent="0.25">
      <c r="A498" s="9">
        <v>496</v>
      </c>
      <c r="B498" s="9">
        <v>67700</v>
      </c>
      <c r="C498" s="10">
        <v>45917</v>
      </c>
      <c r="D498" s="9" t="s">
        <v>23</v>
      </c>
      <c r="E498" s="9" t="s">
        <v>1378</v>
      </c>
      <c r="F498" s="9" t="s">
        <v>25</v>
      </c>
      <c r="G498" s="9" t="s">
        <v>26</v>
      </c>
      <c r="H498" s="9" t="s">
        <v>27</v>
      </c>
      <c r="I498" s="11">
        <v>33004.400000000001</v>
      </c>
      <c r="J498" s="9"/>
      <c r="K498" s="12">
        <v>0</v>
      </c>
      <c r="L498" s="12">
        <v>0</v>
      </c>
      <c r="M498" s="13" t="s">
        <v>29</v>
      </c>
      <c r="N498" s="13" t="s">
        <v>29</v>
      </c>
      <c r="O498" s="12">
        <v>164495940</v>
      </c>
      <c r="P498" s="12">
        <v>164495940</v>
      </c>
      <c r="Q498" s="12">
        <v>164495940</v>
      </c>
      <c r="R498" s="12">
        <v>164495940</v>
      </c>
      <c r="S498" s="14"/>
      <c r="T498" s="15">
        <v>46660</v>
      </c>
      <c r="U498" s="12">
        <v>9</v>
      </c>
      <c r="V498" s="14">
        <v>1.6422052817200131E-3</v>
      </c>
    </row>
    <row r="499" spans="1:22" x14ac:dyDescent="0.25">
      <c r="A499" s="9">
        <v>497</v>
      </c>
      <c r="B499" s="9">
        <v>67723</v>
      </c>
      <c r="C499" s="10">
        <v>45918</v>
      </c>
      <c r="D499" s="9" t="s">
        <v>723</v>
      </c>
      <c r="E499" s="9" t="s">
        <v>1379</v>
      </c>
      <c r="F499" s="9" t="s">
        <v>721</v>
      </c>
      <c r="G499" s="9" t="s">
        <v>722</v>
      </c>
      <c r="H499" s="9" t="s">
        <v>186</v>
      </c>
      <c r="I499" s="11">
        <v>35046.35</v>
      </c>
      <c r="J499" s="9" t="s">
        <v>40</v>
      </c>
      <c r="K499" s="12">
        <v>56058161807</v>
      </c>
      <c r="L499" s="12">
        <v>6354255791</v>
      </c>
      <c r="M499" s="13" t="s">
        <v>29</v>
      </c>
      <c r="N499" s="13" t="s">
        <v>29</v>
      </c>
      <c r="O499" s="12">
        <v>459394382.63999999</v>
      </c>
      <c r="P499" s="12">
        <v>459394382.63999999</v>
      </c>
      <c r="Q499" s="12">
        <v>459394382.63999999</v>
      </c>
      <c r="R499" s="12">
        <v>459394382.63999999</v>
      </c>
      <c r="S499" s="14">
        <v>8.1949598030279201E-3</v>
      </c>
      <c r="T499" s="15">
        <v>47118</v>
      </c>
      <c r="U499" s="12">
        <v>0</v>
      </c>
      <c r="V499" s="14">
        <v>1.2077719933744884E-2</v>
      </c>
    </row>
    <row r="500" spans="1:22" x14ac:dyDescent="0.25">
      <c r="A500" s="9">
        <v>498</v>
      </c>
      <c r="B500" s="9">
        <v>68001</v>
      </c>
      <c r="C500" s="10">
        <v>45930</v>
      </c>
      <c r="D500" s="9" t="s">
        <v>1380</v>
      </c>
      <c r="E500" s="9" t="s">
        <v>1381</v>
      </c>
      <c r="F500" s="9" t="s">
        <v>359</v>
      </c>
      <c r="G500" s="9" t="s">
        <v>360</v>
      </c>
      <c r="H500" s="9" t="s">
        <v>345</v>
      </c>
      <c r="I500" s="11">
        <v>53985.9</v>
      </c>
      <c r="J500" s="9" t="s">
        <v>40</v>
      </c>
      <c r="K500" s="12">
        <v>19523342012</v>
      </c>
      <c r="L500" s="12">
        <v>7811018787</v>
      </c>
      <c r="M500" s="13" t="s">
        <v>29</v>
      </c>
      <c r="N500" s="13" t="s">
        <v>29</v>
      </c>
      <c r="O500" s="12">
        <v>4207916118.3000002</v>
      </c>
      <c r="P500" s="12">
        <v>3864063010.1999998</v>
      </c>
      <c r="Q500" s="12">
        <v>4207916118.3000002</v>
      </c>
      <c r="R500" s="12">
        <v>3864063010.1999998</v>
      </c>
      <c r="S500" s="14">
        <v>0.21553257202140952</v>
      </c>
      <c r="T500" s="15">
        <v>47208</v>
      </c>
      <c r="U500" s="12">
        <v>0</v>
      </c>
      <c r="V500" s="14">
        <v>6.6161720004667884E-2</v>
      </c>
    </row>
    <row r="501" spans="1:22" x14ac:dyDescent="0.25">
      <c r="A501" s="9">
        <v>499</v>
      </c>
      <c r="B501" s="9">
        <v>68014</v>
      </c>
      <c r="C501" s="10">
        <v>45931</v>
      </c>
      <c r="D501" s="9" t="s">
        <v>1382</v>
      </c>
      <c r="E501" s="9" t="s">
        <v>1383</v>
      </c>
      <c r="F501" s="9" t="s">
        <v>1384</v>
      </c>
      <c r="G501" s="9" t="s">
        <v>1385</v>
      </c>
      <c r="H501" s="9" t="s">
        <v>54</v>
      </c>
      <c r="I501" s="11">
        <v>24411.4</v>
      </c>
      <c r="J501" s="9" t="s">
        <v>40</v>
      </c>
      <c r="K501" s="12">
        <v>23547424000</v>
      </c>
      <c r="L501" s="12">
        <v>2362752766</v>
      </c>
      <c r="M501" s="13" t="s">
        <v>29</v>
      </c>
      <c r="N501" s="13" t="s">
        <v>29</v>
      </c>
      <c r="O501" s="12">
        <v>2959638328.9000001</v>
      </c>
      <c r="P501" s="12">
        <v>2959638328.9000001</v>
      </c>
      <c r="Q501" s="12">
        <v>2959638328.9000001</v>
      </c>
      <c r="R501" s="12">
        <v>2959638328.9000001</v>
      </c>
      <c r="S501" s="14">
        <v>0.12568841198510716</v>
      </c>
      <c r="T501" s="15">
        <v>47208</v>
      </c>
      <c r="U501" s="12">
        <v>0</v>
      </c>
      <c r="V501" s="14">
        <v>0.24509450502634014</v>
      </c>
    </row>
    <row r="502" spans="1:22" x14ac:dyDescent="0.25">
      <c r="A502" s="9">
        <v>500</v>
      </c>
      <c r="B502" s="9">
        <v>68144</v>
      </c>
      <c r="C502" s="10">
        <v>45937</v>
      </c>
      <c r="D502" s="9" t="s">
        <v>239</v>
      </c>
      <c r="E502" s="9" t="s">
        <v>1386</v>
      </c>
      <c r="F502" s="9" t="s">
        <v>241</v>
      </c>
      <c r="G502" s="9" t="s">
        <v>242</v>
      </c>
      <c r="H502" s="9" t="s">
        <v>242</v>
      </c>
      <c r="I502" s="11">
        <v>35709.4</v>
      </c>
      <c r="J502" s="9" t="s">
        <v>40</v>
      </c>
      <c r="K502" s="12">
        <v>16363970000</v>
      </c>
      <c r="L502" s="12">
        <v>0</v>
      </c>
      <c r="M502" s="13" t="s">
        <v>29</v>
      </c>
      <c r="N502" s="13" t="s">
        <v>29</v>
      </c>
      <c r="O502" s="12">
        <v>4565314899</v>
      </c>
      <c r="P502" s="12">
        <v>4565314899</v>
      </c>
      <c r="Q502" s="12">
        <v>4565314899</v>
      </c>
      <c r="R502" s="12">
        <v>4565314899</v>
      </c>
      <c r="S502" s="14">
        <v>0.27898577783997403</v>
      </c>
      <c r="T502" s="15">
        <v>47118</v>
      </c>
      <c r="U502" s="12">
        <v>0</v>
      </c>
      <c r="V502" s="14">
        <v>0.13621903476395572</v>
      </c>
    </row>
    <row r="503" spans="1:22" x14ac:dyDescent="0.25">
      <c r="A503" s="9">
        <v>501</v>
      </c>
      <c r="B503" s="9">
        <v>68245</v>
      </c>
      <c r="C503" s="10">
        <v>45939</v>
      </c>
      <c r="D503" s="9" t="s">
        <v>1387</v>
      </c>
      <c r="E503" s="9" t="s">
        <v>1388</v>
      </c>
      <c r="F503" s="9" t="s">
        <v>1389</v>
      </c>
      <c r="G503" s="9" t="s">
        <v>1390</v>
      </c>
      <c r="H503" s="9" t="s">
        <v>1390</v>
      </c>
      <c r="I503" s="11">
        <v>100219</v>
      </c>
      <c r="J503" s="9" t="s">
        <v>40</v>
      </c>
      <c r="K503" s="12">
        <v>15664090000</v>
      </c>
      <c r="L503" s="12">
        <v>14057374415</v>
      </c>
      <c r="M503" s="13" t="s">
        <v>29</v>
      </c>
      <c r="N503" s="13" t="s">
        <v>29</v>
      </c>
      <c r="O503" s="12">
        <v>12466096048.959999</v>
      </c>
      <c r="P503" s="12">
        <v>12466096048.959999</v>
      </c>
      <c r="Q503" s="12">
        <v>12466096048.959999</v>
      </c>
      <c r="R503" s="12">
        <v>12466096048.959999</v>
      </c>
      <c r="S503" s="14">
        <v>0.79583914858507587</v>
      </c>
      <c r="T503" s="15">
        <v>46660</v>
      </c>
      <c r="U503" s="12">
        <v>0</v>
      </c>
      <c r="V503" s="14">
        <v>3.1709556072201876E-2</v>
      </c>
    </row>
    <row r="504" spans="1:22" x14ac:dyDescent="0.25">
      <c r="A504" s="9">
        <v>502</v>
      </c>
      <c r="B504" s="9">
        <v>68264</v>
      </c>
      <c r="C504" s="10">
        <v>45940</v>
      </c>
      <c r="D504" s="9" t="s">
        <v>807</v>
      </c>
      <c r="E504" s="9" t="s">
        <v>1391</v>
      </c>
      <c r="F504" s="9" t="s">
        <v>809</v>
      </c>
      <c r="G504" s="9" t="s">
        <v>810</v>
      </c>
      <c r="H504" s="9" t="s">
        <v>54</v>
      </c>
      <c r="I504" s="11">
        <v>54764.7</v>
      </c>
      <c r="J504" s="9" t="s">
        <v>94</v>
      </c>
      <c r="K504" s="12">
        <v>14450000000</v>
      </c>
      <c r="L504" s="12">
        <v>111528919</v>
      </c>
      <c r="M504" s="13" t="s">
        <v>29</v>
      </c>
      <c r="N504" s="13" t="s">
        <v>29</v>
      </c>
      <c r="O504" s="12">
        <v>1593326445.2</v>
      </c>
      <c r="P504" s="12">
        <v>1593326445.2</v>
      </c>
      <c r="Q504" s="12">
        <v>1593326445.2</v>
      </c>
      <c r="R504" s="12">
        <v>1593326445.2</v>
      </c>
      <c r="S504" s="14">
        <v>0.11026480589619377</v>
      </c>
      <c r="T504" s="15">
        <v>47118</v>
      </c>
      <c r="U504" s="12">
        <v>0</v>
      </c>
      <c r="V504" s="14">
        <v>5.0386471577494263E-2</v>
      </c>
    </row>
    <row r="505" spans="1:22" x14ac:dyDescent="0.25">
      <c r="A505" s="9">
        <v>503</v>
      </c>
      <c r="B505" s="9">
        <v>68269</v>
      </c>
      <c r="C505" s="10">
        <v>45940</v>
      </c>
      <c r="D505" s="9" t="s">
        <v>1392</v>
      </c>
      <c r="E505" s="9" t="s">
        <v>1393</v>
      </c>
      <c r="F505" s="9" t="s">
        <v>1394</v>
      </c>
      <c r="G505" s="9" t="s">
        <v>1395</v>
      </c>
      <c r="H505" s="9" t="s">
        <v>169</v>
      </c>
      <c r="I505" s="11">
        <v>8064.4</v>
      </c>
      <c r="J505" s="9" t="s">
        <v>40</v>
      </c>
      <c r="K505" s="12">
        <v>22800000000</v>
      </c>
      <c r="L505" s="12">
        <v>6687023014</v>
      </c>
      <c r="M505" s="13" t="s">
        <v>29</v>
      </c>
      <c r="N505" s="13" t="s">
        <v>28</v>
      </c>
      <c r="O505" s="12">
        <v>0</v>
      </c>
      <c r="P505" s="12">
        <v>0</v>
      </c>
      <c r="Q505" s="12">
        <v>0</v>
      </c>
      <c r="R505" s="12">
        <v>0</v>
      </c>
      <c r="S505" s="14">
        <v>0</v>
      </c>
      <c r="T505" s="15">
        <v>47573</v>
      </c>
      <c r="U505" s="12">
        <v>0</v>
      </c>
      <c r="V505" s="14">
        <v>0</v>
      </c>
    </row>
    <row r="506" spans="1:22" x14ac:dyDescent="0.25">
      <c r="A506" s="9">
        <v>504</v>
      </c>
      <c r="B506" s="9">
        <v>68275</v>
      </c>
      <c r="C506" s="10">
        <v>45943</v>
      </c>
      <c r="D506" s="9" t="s">
        <v>790</v>
      </c>
      <c r="E506" s="9" t="s">
        <v>1396</v>
      </c>
      <c r="F506" s="9" t="s">
        <v>673</v>
      </c>
      <c r="G506" s="9" t="s">
        <v>674</v>
      </c>
      <c r="H506" s="9" t="s">
        <v>225</v>
      </c>
      <c r="I506" s="11">
        <v>35633.599999999999</v>
      </c>
      <c r="J506" s="9" t="s">
        <v>94</v>
      </c>
      <c r="K506" s="12">
        <v>15492000000</v>
      </c>
      <c r="L506" s="12">
        <v>368807767</v>
      </c>
      <c r="M506" s="13" t="s">
        <v>29</v>
      </c>
      <c r="N506" s="13" t="s">
        <v>29</v>
      </c>
      <c r="O506" s="12">
        <v>8466286862</v>
      </c>
      <c r="P506" s="12">
        <v>7396939277</v>
      </c>
      <c r="Q506" s="12">
        <v>8466286862</v>
      </c>
      <c r="R506" s="12">
        <v>7396939277</v>
      </c>
      <c r="S506" s="14">
        <v>0.54649411709269291</v>
      </c>
      <c r="T506" s="15">
        <v>47208</v>
      </c>
      <c r="U506" s="12">
        <v>0</v>
      </c>
      <c r="V506" s="14">
        <v>0.28895761303937861</v>
      </c>
    </row>
    <row r="507" spans="1:22" x14ac:dyDescent="0.25">
      <c r="A507" s="9">
        <v>505</v>
      </c>
      <c r="B507" s="9">
        <v>68276</v>
      </c>
      <c r="C507" s="10">
        <v>45943</v>
      </c>
      <c r="D507" s="9" t="s">
        <v>1397</v>
      </c>
      <c r="E507" s="9" t="s">
        <v>1398</v>
      </c>
      <c r="F507" s="9" t="s">
        <v>646</v>
      </c>
      <c r="G507" s="9" t="s">
        <v>647</v>
      </c>
      <c r="H507" s="9" t="s">
        <v>647</v>
      </c>
      <c r="I507" s="11">
        <v>31079.9</v>
      </c>
      <c r="J507" s="9"/>
      <c r="K507" s="12">
        <v>0</v>
      </c>
      <c r="L507" s="12">
        <v>0</v>
      </c>
      <c r="M507" s="13" t="s">
        <v>28</v>
      </c>
      <c r="N507" s="13" t="s">
        <v>28</v>
      </c>
      <c r="O507" s="12">
        <v>0</v>
      </c>
      <c r="P507" s="12">
        <v>0</v>
      </c>
      <c r="Q507" s="12">
        <v>0</v>
      </c>
      <c r="R507" s="12">
        <v>0</v>
      </c>
      <c r="S507" s="14"/>
      <c r="T507" s="15">
        <v>46660</v>
      </c>
      <c r="U507" s="12">
        <v>0</v>
      </c>
      <c r="V507" s="14">
        <v>0</v>
      </c>
    </row>
    <row r="508" spans="1:22" x14ac:dyDescent="0.25">
      <c r="A508" s="9">
        <v>506</v>
      </c>
      <c r="B508" s="9">
        <v>68345</v>
      </c>
      <c r="C508" s="10">
        <v>45946</v>
      </c>
      <c r="D508" s="9" t="s">
        <v>1399</v>
      </c>
      <c r="E508" s="9" t="s">
        <v>1400</v>
      </c>
      <c r="F508" s="9" t="s">
        <v>646</v>
      </c>
      <c r="G508" s="9" t="s">
        <v>647</v>
      </c>
      <c r="H508" s="9" t="s">
        <v>647</v>
      </c>
      <c r="I508" s="11">
        <v>6051.17</v>
      </c>
      <c r="J508" s="9"/>
      <c r="K508" s="12">
        <v>0</v>
      </c>
      <c r="L508" s="12">
        <v>0</v>
      </c>
      <c r="M508" s="13" t="s">
        <v>28</v>
      </c>
      <c r="N508" s="13" t="s">
        <v>28</v>
      </c>
      <c r="O508" s="12">
        <v>0</v>
      </c>
      <c r="P508" s="12">
        <v>0</v>
      </c>
      <c r="Q508" s="12">
        <v>0</v>
      </c>
      <c r="R508" s="12">
        <v>0</v>
      </c>
      <c r="S508" s="14"/>
      <c r="T508" s="15">
        <v>46387</v>
      </c>
      <c r="U508" s="12">
        <v>0</v>
      </c>
      <c r="V508" s="14">
        <v>0</v>
      </c>
    </row>
    <row r="509" spans="1:22" x14ac:dyDescent="0.25">
      <c r="A509" s="9">
        <v>507</v>
      </c>
      <c r="B509" s="9">
        <v>68396</v>
      </c>
      <c r="C509" s="10">
        <v>45950</v>
      </c>
      <c r="D509" s="9" t="s">
        <v>1401</v>
      </c>
      <c r="E509" s="9" t="s">
        <v>1402</v>
      </c>
      <c r="F509" s="9" t="s">
        <v>1403</v>
      </c>
      <c r="G509" s="9" t="s">
        <v>1404</v>
      </c>
      <c r="H509" s="9" t="s">
        <v>1404</v>
      </c>
      <c r="I509" s="11">
        <v>5408.9</v>
      </c>
      <c r="J509" s="9" t="s">
        <v>179</v>
      </c>
      <c r="K509" s="12">
        <v>8690000000</v>
      </c>
      <c r="L509" s="12">
        <v>1749770664</v>
      </c>
      <c r="M509" s="13" t="s">
        <v>29</v>
      </c>
      <c r="N509" s="13" t="s">
        <v>29</v>
      </c>
      <c r="O509" s="12">
        <v>2190142600.8800001</v>
      </c>
      <c r="P509" s="12">
        <v>2190142600.8800001</v>
      </c>
      <c r="Q509" s="12">
        <v>2190142600.8800001</v>
      </c>
      <c r="R509" s="12">
        <v>2190142600.8800001</v>
      </c>
      <c r="S509" s="14">
        <v>0.25203021874338322</v>
      </c>
      <c r="T509" s="15">
        <v>47118</v>
      </c>
      <c r="U509" s="12">
        <v>0</v>
      </c>
      <c r="V509" s="14">
        <v>0.18489896282053653</v>
      </c>
    </row>
    <row r="510" spans="1:22" x14ac:dyDescent="0.25">
      <c r="A510" s="9">
        <v>508</v>
      </c>
      <c r="B510" s="9">
        <v>68426</v>
      </c>
      <c r="C510" s="10">
        <v>45952</v>
      </c>
      <c r="D510" s="9" t="s">
        <v>1405</v>
      </c>
      <c r="E510" s="9" t="s">
        <v>1406</v>
      </c>
      <c r="F510" s="9" t="s">
        <v>1028</v>
      </c>
      <c r="G510" s="9" t="s">
        <v>1029</v>
      </c>
      <c r="H510" s="9" t="s">
        <v>54</v>
      </c>
      <c r="I510" s="11">
        <v>26869.8</v>
      </c>
      <c r="J510" s="9" t="s">
        <v>94</v>
      </c>
      <c r="K510" s="12">
        <v>14900000000</v>
      </c>
      <c r="L510" s="12">
        <v>5970413418</v>
      </c>
      <c r="M510" s="13" t="s">
        <v>29</v>
      </c>
      <c r="N510" s="13" t="s">
        <v>29</v>
      </c>
      <c r="O510" s="12">
        <v>1606011370.0999999</v>
      </c>
      <c r="P510" s="12">
        <v>1606011370.0999999</v>
      </c>
      <c r="Q510" s="12">
        <v>1606011370.0999999</v>
      </c>
      <c r="R510" s="12">
        <v>1606011370.0999999</v>
      </c>
      <c r="S510" s="14">
        <v>0.10778599799328858</v>
      </c>
      <c r="T510" s="15">
        <v>47118</v>
      </c>
      <c r="U510" s="12">
        <v>0</v>
      </c>
      <c r="V510" s="14">
        <v>8.4358647998868608E-2</v>
      </c>
    </row>
    <row r="511" spans="1:22" x14ac:dyDescent="0.25">
      <c r="A511" s="9">
        <v>509</v>
      </c>
      <c r="B511" s="9">
        <v>68513</v>
      </c>
      <c r="C511" s="10">
        <v>45954</v>
      </c>
      <c r="D511" s="9" t="s">
        <v>1407</v>
      </c>
      <c r="E511" s="9" t="s">
        <v>1408</v>
      </c>
      <c r="F511" s="9" t="s">
        <v>1409</v>
      </c>
      <c r="G511" s="9" t="s">
        <v>1410</v>
      </c>
      <c r="H511" s="9" t="s">
        <v>54</v>
      </c>
      <c r="I511" s="11">
        <v>27752.3</v>
      </c>
      <c r="J511" s="9" t="s">
        <v>94</v>
      </c>
      <c r="K511" s="12">
        <v>7150000000</v>
      </c>
      <c r="L511" s="12">
        <v>0</v>
      </c>
      <c r="M511" s="13" t="s">
        <v>29</v>
      </c>
      <c r="N511" s="13" t="s">
        <v>29</v>
      </c>
      <c r="O511" s="12">
        <v>2514827266.6999998</v>
      </c>
      <c r="P511" s="12">
        <v>2514827266.6999998</v>
      </c>
      <c r="Q511" s="12">
        <v>2514827266.6999998</v>
      </c>
      <c r="R511" s="12">
        <v>2514827266.6999998</v>
      </c>
      <c r="S511" s="14">
        <v>0.35172409324475523</v>
      </c>
      <c r="T511" s="15">
        <v>47118</v>
      </c>
      <c r="U511" s="12">
        <v>0</v>
      </c>
      <c r="V511" s="14">
        <v>0.16008042576651307</v>
      </c>
    </row>
    <row r="512" spans="1:22" x14ac:dyDescent="0.25">
      <c r="A512" s="9">
        <v>510</v>
      </c>
      <c r="B512" s="9">
        <v>68658</v>
      </c>
      <c r="C512" s="10">
        <v>45962</v>
      </c>
      <c r="D512" s="9" t="s">
        <v>1411</v>
      </c>
      <c r="E512" s="9" t="s">
        <v>1412</v>
      </c>
      <c r="F512" s="9" t="s">
        <v>646</v>
      </c>
      <c r="G512" s="9" t="s">
        <v>647</v>
      </c>
      <c r="H512" s="9" t="s">
        <v>647</v>
      </c>
      <c r="I512" s="11">
        <v>9196.2000000000007</v>
      </c>
      <c r="J512" s="9"/>
      <c r="K512" s="12">
        <v>0</v>
      </c>
      <c r="L512" s="12">
        <v>0</v>
      </c>
      <c r="M512" s="13" t="s">
        <v>28</v>
      </c>
      <c r="N512" s="13" t="s">
        <v>28</v>
      </c>
      <c r="O512" s="12">
        <v>0</v>
      </c>
      <c r="P512" s="12">
        <v>0</v>
      </c>
      <c r="Q512" s="12">
        <v>0</v>
      </c>
      <c r="R512" s="12">
        <v>0</v>
      </c>
      <c r="S512" s="14"/>
      <c r="T512" s="15">
        <v>46568</v>
      </c>
      <c r="U512" s="12">
        <v>0</v>
      </c>
      <c r="V512" s="14">
        <v>0</v>
      </c>
    </row>
    <row r="513" spans="1:22" x14ac:dyDescent="0.25">
      <c r="A513" s="9">
        <v>511</v>
      </c>
      <c r="B513" s="9">
        <v>68659</v>
      </c>
      <c r="C513" s="10">
        <v>45962</v>
      </c>
      <c r="D513" s="9" t="s">
        <v>1413</v>
      </c>
      <c r="E513" s="9" t="s">
        <v>1414</v>
      </c>
      <c r="F513" s="9" t="s">
        <v>646</v>
      </c>
      <c r="G513" s="9" t="s">
        <v>647</v>
      </c>
      <c r="H513" s="9" t="s">
        <v>647</v>
      </c>
      <c r="I513" s="11">
        <v>28544.04</v>
      </c>
      <c r="J513" s="9"/>
      <c r="K513" s="12">
        <v>0</v>
      </c>
      <c r="L513" s="12">
        <v>0</v>
      </c>
      <c r="M513" s="13" t="s">
        <v>28</v>
      </c>
      <c r="N513" s="13" t="s">
        <v>28</v>
      </c>
      <c r="O513" s="12">
        <v>0</v>
      </c>
      <c r="P513" s="12">
        <v>0</v>
      </c>
      <c r="Q513" s="12">
        <v>0</v>
      </c>
      <c r="R513" s="12">
        <v>0</v>
      </c>
      <c r="S513" s="14"/>
      <c r="T513" s="15">
        <v>46568</v>
      </c>
      <c r="U513" s="12">
        <v>0</v>
      </c>
      <c r="V513" s="14">
        <v>0</v>
      </c>
    </row>
    <row r="514" spans="1:22" x14ac:dyDescent="0.25">
      <c r="A514" s="9">
        <v>512</v>
      </c>
      <c r="B514" s="9">
        <v>68660</v>
      </c>
      <c r="C514" s="10">
        <v>45962</v>
      </c>
      <c r="D514" s="9" t="s">
        <v>1415</v>
      </c>
      <c r="E514" s="9" t="s">
        <v>1416</v>
      </c>
      <c r="F514" s="9" t="s">
        <v>646</v>
      </c>
      <c r="G514" s="9" t="s">
        <v>647</v>
      </c>
      <c r="H514" s="9" t="s">
        <v>647</v>
      </c>
      <c r="I514" s="11">
        <v>9507.5</v>
      </c>
      <c r="J514" s="9"/>
      <c r="K514" s="12">
        <v>0</v>
      </c>
      <c r="L514" s="12">
        <v>0</v>
      </c>
      <c r="M514" s="13" t="s">
        <v>28</v>
      </c>
      <c r="N514" s="13" t="s">
        <v>28</v>
      </c>
      <c r="O514" s="12">
        <v>0</v>
      </c>
      <c r="P514" s="12">
        <v>0</v>
      </c>
      <c r="Q514" s="12">
        <v>0</v>
      </c>
      <c r="R514" s="12">
        <v>0</v>
      </c>
      <c r="S514" s="14"/>
      <c r="T514" s="15">
        <v>46568</v>
      </c>
      <c r="U514" s="12">
        <v>0</v>
      </c>
      <c r="V514" s="14">
        <v>0</v>
      </c>
    </row>
    <row r="515" spans="1:22" x14ac:dyDescent="0.25">
      <c r="A515" s="9">
        <v>513</v>
      </c>
      <c r="B515" s="9">
        <v>68781</v>
      </c>
      <c r="C515" s="10">
        <v>45974</v>
      </c>
      <c r="D515" s="9" t="s">
        <v>1417</v>
      </c>
      <c r="E515" s="9" t="s">
        <v>1418</v>
      </c>
      <c r="F515" s="9" t="s">
        <v>1419</v>
      </c>
      <c r="G515" s="9" t="s">
        <v>1420</v>
      </c>
      <c r="H515" s="9" t="s">
        <v>520</v>
      </c>
      <c r="I515" s="11">
        <v>31496.2</v>
      </c>
      <c r="J515" s="9" t="s">
        <v>94</v>
      </c>
      <c r="K515" s="12">
        <v>14520000000</v>
      </c>
      <c r="L515" s="12">
        <v>0</v>
      </c>
      <c r="M515" s="13" t="s">
        <v>29</v>
      </c>
      <c r="N515" s="13" t="s">
        <v>28</v>
      </c>
      <c r="O515" s="12">
        <v>19918080</v>
      </c>
      <c r="P515" s="12">
        <v>19918080</v>
      </c>
      <c r="Q515" s="12">
        <v>19918080</v>
      </c>
      <c r="R515" s="12">
        <v>19918080</v>
      </c>
      <c r="S515" s="14">
        <v>1.3717685950413222E-3</v>
      </c>
      <c r="T515" s="15">
        <v>47391</v>
      </c>
      <c r="U515" s="12">
        <v>0</v>
      </c>
      <c r="V515" s="14">
        <v>0</v>
      </c>
    </row>
    <row r="516" spans="1:22" x14ac:dyDescent="0.25">
      <c r="A516" s="9">
        <v>514</v>
      </c>
      <c r="B516" s="9">
        <v>68821</v>
      </c>
      <c r="C516" s="10">
        <v>45976</v>
      </c>
      <c r="D516" s="9" t="s">
        <v>1421</v>
      </c>
      <c r="E516" s="9" t="s">
        <v>1422</v>
      </c>
      <c r="F516" s="9" t="s">
        <v>1423</v>
      </c>
      <c r="G516" s="9" t="s">
        <v>1424</v>
      </c>
      <c r="H516" s="9" t="s">
        <v>225</v>
      </c>
      <c r="I516" s="11">
        <v>70203.199999999997</v>
      </c>
      <c r="J516" s="9" t="s">
        <v>94</v>
      </c>
      <c r="K516" s="12">
        <v>38544794145</v>
      </c>
      <c r="L516" s="12">
        <v>0</v>
      </c>
      <c r="M516" s="13" t="s">
        <v>29</v>
      </c>
      <c r="N516" s="13" t="s">
        <v>29</v>
      </c>
      <c r="O516" s="12">
        <v>3456661506</v>
      </c>
      <c r="P516" s="12">
        <v>3131964706</v>
      </c>
      <c r="Q516" s="12">
        <v>3456661506</v>
      </c>
      <c r="R516" s="12">
        <v>3131964706</v>
      </c>
      <c r="S516" s="14">
        <v>8.9679075545105624E-2</v>
      </c>
      <c r="T516" s="15">
        <v>47573</v>
      </c>
      <c r="U516" s="12">
        <v>0</v>
      </c>
      <c r="V516" s="14">
        <v>2.1773936230827084E-2</v>
      </c>
    </row>
    <row r="517" spans="1:22" x14ac:dyDescent="0.25">
      <c r="A517" s="9">
        <v>515</v>
      </c>
      <c r="B517" s="9">
        <v>68822</v>
      </c>
      <c r="C517" s="10">
        <v>45976</v>
      </c>
      <c r="D517" s="9" t="s">
        <v>1421</v>
      </c>
      <c r="E517" s="9" t="s">
        <v>1422</v>
      </c>
      <c r="F517" s="9" t="s">
        <v>1423</v>
      </c>
      <c r="G517" s="9" t="s">
        <v>1424</v>
      </c>
      <c r="H517" s="9" t="s">
        <v>225</v>
      </c>
      <c r="I517" s="11">
        <v>31099.8</v>
      </c>
      <c r="J517" s="9" t="s">
        <v>94</v>
      </c>
      <c r="K517" s="12">
        <v>26137205856</v>
      </c>
      <c r="L517" s="12">
        <v>0</v>
      </c>
      <c r="M517" s="13" t="s">
        <v>29</v>
      </c>
      <c r="N517" s="13" t="s">
        <v>29</v>
      </c>
      <c r="O517" s="12">
        <v>5436567921</v>
      </c>
      <c r="P517" s="12">
        <v>3922073171</v>
      </c>
      <c r="Q517" s="12">
        <v>5436567921</v>
      </c>
      <c r="R517" s="12">
        <v>3922073171</v>
      </c>
      <c r="S517" s="14">
        <v>0.20800111346836997</v>
      </c>
      <c r="T517" s="15">
        <v>47299</v>
      </c>
      <c r="U517" s="12">
        <v>0</v>
      </c>
      <c r="V517" s="14">
        <v>8.5280291191583216E-2</v>
      </c>
    </row>
    <row r="518" spans="1:22" x14ac:dyDescent="0.25">
      <c r="A518" s="9">
        <v>516</v>
      </c>
      <c r="B518" s="9">
        <v>68831</v>
      </c>
      <c r="C518" s="10">
        <v>45978</v>
      </c>
      <c r="D518" s="9" t="s">
        <v>1425</v>
      </c>
      <c r="E518" s="9" t="s">
        <v>1426</v>
      </c>
      <c r="F518" s="9" t="s">
        <v>1427</v>
      </c>
      <c r="G518" s="9" t="s">
        <v>1428</v>
      </c>
      <c r="H518" s="9" t="s">
        <v>54</v>
      </c>
      <c r="I518" s="11">
        <v>8411.6</v>
      </c>
      <c r="J518" s="9" t="s">
        <v>94</v>
      </c>
      <c r="K518" s="12">
        <v>4405000000</v>
      </c>
      <c r="L518" s="12">
        <v>0</v>
      </c>
      <c r="M518" s="13" t="s">
        <v>29</v>
      </c>
      <c r="N518" s="13" t="s">
        <v>28</v>
      </c>
      <c r="O518" s="12">
        <v>14338000</v>
      </c>
      <c r="P518" s="12">
        <v>14338000</v>
      </c>
      <c r="Q518" s="12">
        <v>14338000</v>
      </c>
      <c r="R518" s="12">
        <v>14338000</v>
      </c>
      <c r="S518" s="14">
        <v>3.2549375709421111E-3</v>
      </c>
      <c r="T518" s="15">
        <v>47118</v>
      </c>
      <c r="U518" s="12">
        <v>0</v>
      </c>
      <c r="V518" s="14">
        <v>3.9825954634076753E-3</v>
      </c>
    </row>
    <row r="519" spans="1:22" x14ac:dyDescent="0.25">
      <c r="A519" s="9">
        <v>517</v>
      </c>
      <c r="B519" s="9">
        <v>68901</v>
      </c>
      <c r="C519" s="10">
        <v>45981</v>
      </c>
      <c r="D519" s="9" t="s">
        <v>934</v>
      </c>
      <c r="E519" s="9" t="s">
        <v>1429</v>
      </c>
      <c r="F519" s="9" t="s">
        <v>936</v>
      </c>
      <c r="G519" s="9" t="s">
        <v>185</v>
      </c>
      <c r="H519" s="9" t="s">
        <v>54</v>
      </c>
      <c r="I519" s="11">
        <v>45628.800000000003</v>
      </c>
      <c r="J519" s="9" t="s">
        <v>66</v>
      </c>
      <c r="K519" s="12">
        <v>7725434975</v>
      </c>
      <c r="L519" s="12">
        <v>3073570975</v>
      </c>
      <c r="M519" s="13" t="s">
        <v>29</v>
      </c>
      <c r="N519" s="13" t="s">
        <v>29</v>
      </c>
      <c r="O519" s="12">
        <v>1174065041</v>
      </c>
      <c r="P519" s="12">
        <v>1174065041</v>
      </c>
      <c r="Q519" s="12">
        <v>1174065041</v>
      </c>
      <c r="R519" s="12">
        <v>1174065041</v>
      </c>
      <c r="S519" s="14">
        <v>0.15197397231344892</v>
      </c>
      <c r="T519" s="15">
        <v>47118</v>
      </c>
      <c r="U519" s="12">
        <v>0</v>
      </c>
      <c r="V519" s="14">
        <v>0</v>
      </c>
    </row>
    <row r="520" spans="1:22" x14ac:dyDescent="0.25">
      <c r="A520" s="9">
        <v>518</v>
      </c>
      <c r="B520" s="9">
        <v>68929</v>
      </c>
      <c r="C520" s="10">
        <v>45982</v>
      </c>
      <c r="D520" s="9" t="s">
        <v>1430</v>
      </c>
      <c r="E520" s="9" t="s">
        <v>1431</v>
      </c>
      <c r="F520" s="9" t="s">
        <v>1331</v>
      </c>
      <c r="G520" s="9" t="s">
        <v>1332</v>
      </c>
      <c r="H520" s="9" t="s">
        <v>54</v>
      </c>
      <c r="I520" s="11">
        <v>45733.4</v>
      </c>
      <c r="J520" s="9" t="s">
        <v>40</v>
      </c>
      <c r="K520" s="12">
        <v>11462089000</v>
      </c>
      <c r="L520" s="12">
        <v>0</v>
      </c>
      <c r="M520" s="13" t="s">
        <v>29</v>
      </c>
      <c r="N520" s="13" t="s">
        <v>29</v>
      </c>
      <c r="O520" s="12">
        <v>1136701360</v>
      </c>
      <c r="P520" s="12">
        <v>1136701360</v>
      </c>
      <c r="Q520" s="12">
        <v>1136701360</v>
      </c>
      <c r="R520" s="12">
        <v>1136701360</v>
      </c>
      <c r="S520" s="14">
        <v>9.9170522929982491E-2</v>
      </c>
      <c r="T520" s="15">
        <v>47118</v>
      </c>
      <c r="U520" s="12">
        <v>0</v>
      </c>
      <c r="V520" s="14">
        <v>1.1326514101291396E-3</v>
      </c>
    </row>
    <row r="521" spans="1:22" x14ac:dyDescent="0.25">
      <c r="A521" s="9">
        <v>519</v>
      </c>
      <c r="B521" s="9">
        <v>69138</v>
      </c>
      <c r="C521" s="10">
        <v>45994</v>
      </c>
      <c r="D521" s="9" t="s">
        <v>1432</v>
      </c>
      <c r="E521" s="9" t="s">
        <v>1433</v>
      </c>
      <c r="F521" s="9" t="s">
        <v>1434</v>
      </c>
      <c r="G521" s="9" t="s">
        <v>1435</v>
      </c>
      <c r="H521" s="9" t="s">
        <v>1046</v>
      </c>
      <c r="I521" s="11">
        <v>41373.699999999997</v>
      </c>
      <c r="J521" s="9" t="s">
        <v>66</v>
      </c>
      <c r="K521" s="12">
        <v>16630438000</v>
      </c>
      <c r="L521" s="12">
        <v>0</v>
      </c>
      <c r="M521" s="13" t="s">
        <v>29</v>
      </c>
      <c r="N521" s="13" t="s">
        <v>29</v>
      </c>
      <c r="O521" s="12">
        <v>6407860210.1199999</v>
      </c>
      <c r="P521" s="12">
        <v>5932256577.96</v>
      </c>
      <c r="Q521" s="12">
        <v>6407860210.1199999</v>
      </c>
      <c r="R521" s="12">
        <v>5932256577.96</v>
      </c>
      <c r="S521" s="14">
        <v>0.38530916684936378</v>
      </c>
      <c r="T521" s="15">
        <v>47391</v>
      </c>
      <c r="U521" s="12">
        <v>0</v>
      </c>
      <c r="V521" s="14">
        <v>0</v>
      </c>
    </row>
    <row r="522" spans="1:22" x14ac:dyDescent="0.25">
      <c r="A522" s="9">
        <v>520</v>
      </c>
      <c r="B522" s="9">
        <v>69149</v>
      </c>
      <c r="C522" s="10">
        <v>45995</v>
      </c>
      <c r="D522" s="9" t="s">
        <v>1436</v>
      </c>
      <c r="E522" s="9" t="s">
        <v>1437</v>
      </c>
      <c r="F522" s="9" t="s">
        <v>1438</v>
      </c>
      <c r="G522" s="9" t="s">
        <v>1439</v>
      </c>
      <c r="H522" s="9" t="s">
        <v>1439</v>
      </c>
      <c r="I522" s="11">
        <v>14983.9</v>
      </c>
      <c r="J522" s="9" t="s">
        <v>131</v>
      </c>
      <c r="K522" s="12">
        <v>5930999182</v>
      </c>
      <c r="L522" s="12">
        <v>2170873450</v>
      </c>
      <c r="M522" s="13" t="s">
        <v>29</v>
      </c>
      <c r="N522" s="13" t="s">
        <v>28</v>
      </c>
      <c r="O522" s="12">
        <v>0</v>
      </c>
      <c r="P522" s="12">
        <v>0</v>
      </c>
      <c r="Q522" s="12">
        <v>0</v>
      </c>
      <c r="R522" s="12">
        <v>0</v>
      </c>
      <c r="S522" s="14">
        <v>0</v>
      </c>
      <c r="T522" s="15">
        <v>46934</v>
      </c>
      <c r="U522" s="12">
        <v>0</v>
      </c>
      <c r="V522" s="14">
        <v>0</v>
      </c>
    </row>
    <row r="523" spans="1:22" x14ac:dyDescent="0.25">
      <c r="A523" s="9">
        <v>521</v>
      </c>
      <c r="B523" s="9">
        <v>69153</v>
      </c>
      <c r="C523" s="10">
        <v>45995</v>
      </c>
      <c r="D523" s="9" t="s">
        <v>730</v>
      </c>
      <c r="E523" s="9" t="s">
        <v>1440</v>
      </c>
      <c r="F523" s="9" t="s">
        <v>732</v>
      </c>
      <c r="G523" s="9" t="s">
        <v>733</v>
      </c>
      <c r="H523" s="9" t="s">
        <v>151</v>
      </c>
      <c r="I523" s="11">
        <v>41587.5</v>
      </c>
      <c r="J523" s="9" t="s">
        <v>40</v>
      </c>
      <c r="K523" s="12">
        <v>6958250000</v>
      </c>
      <c r="L523" s="12">
        <v>3779101136</v>
      </c>
      <c r="M523" s="13" t="s">
        <v>29</v>
      </c>
      <c r="N523" s="13" t="s">
        <v>28</v>
      </c>
      <c r="O523" s="12">
        <v>12099960</v>
      </c>
      <c r="P523" s="12">
        <v>12099960</v>
      </c>
      <c r="Q523" s="12">
        <v>12099960</v>
      </c>
      <c r="R523" s="12">
        <v>12099960</v>
      </c>
      <c r="S523" s="14">
        <v>1.738937232781231E-3</v>
      </c>
      <c r="T523" s="15">
        <v>46843</v>
      </c>
      <c r="U523" s="12">
        <v>0</v>
      </c>
      <c r="V523" s="14">
        <v>0</v>
      </c>
    </row>
    <row r="524" spans="1:22" x14ac:dyDescent="0.25">
      <c r="A524" s="9">
        <v>522</v>
      </c>
      <c r="B524" s="9">
        <v>69178</v>
      </c>
      <c r="C524" s="10">
        <v>45995</v>
      </c>
      <c r="D524" s="9" t="s">
        <v>1441</v>
      </c>
      <c r="E524" s="9" t="s">
        <v>1442</v>
      </c>
      <c r="F524" s="9" t="s">
        <v>1443</v>
      </c>
      <c r="G524" s="9" t="s">
        <v>1444</v>
      </c>
      <c r="H524" s="9" t="s">
        <v>1444</v>
      </c>
      <c r="I524" s="11">
        <v>6197.8</v>
      </c>
      <c r="J524" s="9" t="s">
        <v>179</v>
      </c>
      <c r="K524" s="12">
        <v>16447600000</v>
      </c>
      <c r="L524" s="12">
        <v>3510597769</v>
      </c>
      <c r="M524" s="13" t="s">
        <v>29</v>
      </c>
      <c r="N524" s="13" t="s">
        <v>28</v>
      </c>
      <c r="O524" s="12">
        <v>0</v>
      </c>
      <c r="P524" s="12">
        <v>0</v>
      </c>
      <c r="Q524" s="12">
        <v>0</v>
      </c>
      <c r="R524" s="12">
        <v>0</v>
      </c>
      <c r="S524" s="14">
        <v>0</v>
      </c>
      <c r="T524" s="15">
        <v>47391</v>
      </c>
      <c r="U524" s="12">
        <v>0</v>
      </c>
      <c r="V524" s="14">
        <v>0</v>
      </c>
    </row>
    <row r="525" spans="1:22" x14ac:dyDescent="0.25">
      <c r="A525" s="9">
        <v>523</v>
      </c>
      <c r="B525" s="9">
        <v>69179</v>
      </c>
      <c r="C525" s="10">
        <v>45996</v>
      </c>
      <c r="D525" s="9" t="s">
        <v>1445</v>
      </c>
      <c r="E525" s="9" t="s">
        <v>1446</v>
      </c>
      <c r="F525" s="9" t="s">
        <v>1447</v>
      </c>
      <c r="G525" s="9" t="s">
        <v>1448</v>
      </c>
      <c r="H525" s="9" t="s">
        <v>1448</v>
      </c>
      <c r="I525" s="11">
        <v>53395.7</v>
      </c>
      <c r="J525" s="9"/>
      <c r="K525" s="12">
        <v>0</v>
      </c>
      <c r="L525" s="12">
        <v>0</v>
      </c>
      <c r="M525" s="13" t="s">
        <v>29</v>
      </c>
      <c r="N525" s="13" t="s">
        <v>28</v>
      </c>
      <c r="O525" s="12">
        <v>16603257.199999999</v>
      </c>
      <c r="P525" s="12">
        <v>16603257.199999999</v>
      </c>
      <c r="Q525" s="12">
        <v>16603257.199999999</v>
      </c>
      <c r="R525" s="12">
        <v>16603257.199999999</v>
      </c>
      <c r="S525" s="14"/>
      <c r="T525" s="15">
        <v>47483</v>
      </c>
      <c r="U525" s="12">
        <v>0</v>
      </c>
      <c r="V525" s="14">
        <v>0</v>
      </c>
    </row>
    <row r="526" spans="1:22" x14ac:dyDescent="0.25">
      <c r="A526" s="9">
        <v>524</v>
      </c>
      <c r="B526" s="9">
        <v>69199</v>
      </c>
      <c r="C526" s="10">
        <v>45996</v>
      </c>
      <c r="D526" s="9" t="s">
        <v>1449</v>
      </c>
      <c r="E526" s="9" t="s">
        <v>1450</v>
      </c>
      <c r="F526" s="9" t="s">
        <v>1451</v>
      </c>
      <c r="G526" s="9" t="s">
        <v>1452</v>
      </c>
      <c r="H526" s="9" t="s">
        <v>1452</v>
      </c>
      <c r="I526" s="11">
        <v>17944.34</v>
      </c>
      <c r="J526" s="9" t="s">
        <v>467</v>
      </c>
      <c r="K526" s="12">
        <v>10118848000</v>
      </c>
      <c r="L526" s="12">
        <v>0</v>
      </c>
      <c r="M526" s="13" t="s">
        <v>29</v>
      </c>
      <c r="N526" s="13" t="s">
        <v>28</v>
      </c>
      <c r="O526" s="12">
        <v>0</v>
      </c>
      <c r="P526" s="12">
        <v>0</v>
      </c>
      <c r="Q526" s="12">
        <v>0</v>
      </c>
      <c r="R526" s="12">
        <v>0</v>
      </c>
      <c r="S526" s="14">
        <v>0</v>
      </c>
      <c r="T526" s="15">
        <v>47299</v>
      </c>
      <c r="U526" s="12">
        <v>0</v>
      </c>
      <c r="V526" s="14">
        <v>0</v>
      </c>
    </row>
    <row r="527" spans="1:22" x14ac:dyDescent="0.25">
      <c r="A527" s="9">
        <v>525</v>
      </c>
      <c r="B527" s="9">
        <v>69273</v>
      </c>
      <c r="C527" s="10">
        <v>46000</v>
      </c>
      <c r="D527" s="9" t="s">
        <v>487</v>
      </c>
      <c r="E527" s="9" t="s">
        <v>1453</v>
      </c>
      <c r="F527" s="9" t="s">
        <v>489</v>
      </c>
      <c r="G527" s="9" t="s">
        <v>490</v>
      </c>
      <c r="H527" s="9" t="s">
        <v>406</v>
      </c>
      <c r="I527" s="11">
        <v>21908.71</v>
      </c>
      <c r="J527" s="9" t="s">
        <v>131</v>
      </c>
      <c r="K527" s="12">
        <v>6391237410</v>
      </c>
      <c r="L527" s="12">
        <v>4901195171</v>
      </c>
      <c r="M527" s="13" t="s">
        <v>29</v>
      </c>
      <c r="N527" s="13" t="s">
        <v>29</v>
      </c>
      <c r="O527" s="12">
        <v>247858859.91999999</v>
      </c>
      <c r="P527" s="12">
        <v>241751859.91999999</v>
      </c>
      <c r="Q527" s="12">
        <v>247858859.91999999</v>
      </c>
      <c r="R527" s="12">
        <v>241751859.91999999</v>
      </c>
      <c r="S527" s="14">
        <v>3.8781044110830491E-2</v>
      </c>
      <c r="T527" s="15">
        <v>46203</v>
      </c>
      <c r="U527" s="12">
        <v>0</v>
      </c>
      <c r="V527" s="14">
        <v>0</v>
      </c>
    </row>
    <row r="528" spans="1:22" x14ac:dyDescent="0.25">
      <c r="A528" s="9">
        <v>526</v>
      </c>
      <c r="B528" s="9">
        <v>69275</v>
      </c>
      <c r="C528" s="10">
        <v>46001</v>
      </c>
      <c r="D528" s="9" t="s">
        <v>1454</v>
      </c>
      <c r="E528" s="9" t="s">
        <v>1455</v>
      </c>
      <c r="F528" s="9" t="s">
        <v>1456</v>
      </c>
      <c r="G528" s="9" t="s">
        <v>1457</v>
      </c>
      <c r="H528" s="9" t="s">
        <v>1457</v>
      </c>
      <c r="I528" s="11">
        <v>7954.28</v>
      </c>
      <c r="J528" s="9" t="s">
        <v>40</v>
      </c>
      <c r="K528" s="12">
        <v>4369160870</v>
      </c>
      <c r="L528" s="12">
        <v>0</v>
      </c>
      <c r="M528" s="13" t="s">
        <v>29</v>
      </c>
      <c r="N528" s="13" t="s">
        <v>28</v>
      </c>
      <c r="O528" s="12">
        <v>0</v>
      </c>
      <c r="P528" s="12">
        <v>0</v>
      </c>
      <c r="Q528" s="12">
        <v>0</v>
      </c>
      <c r="R528" s="12">
        <v>0</v>
      </c>
      <c r="S528" s="14">
        <v>0</v>
      </c>
      <c r="T528" s="15">
        <v>47299</v>
      </c>
      <c r="U528" s="12">
        <v>0</v>
      </c>
      <c r="V528" s="14">
        <v>0</v>
      </c>
    </row>
    <row r="529" spans="1:22" x14ac:dyDescent="0.25">
      <c r="A529" s="9">
        <v>527</v>
      </c>
      <c r="B529" s="9">
        <v>69317</v>
      </c>
      <c r="C529" s="10">
        <v>46001</v>
      </c>
      <c r="D529" s="9" t="s">
        <v>1458</v>
      </c>
      <c r="E529" s="9" t="s">
        <v>1459</v>
      </c>
      <c r="F529" s="9" t="s">
        <v>1460</v>
      </c>
      <c r="G529" s="9" t="s">
        <v>1461</v>
      </c>
      <c r="H529" s="9" t="s">
        <v>54</v>
      </c>
      <c r="I529" s="11">
        <v>32034.400000000001</v>
      </c>
      <c r="J529" s="9" t="s">
        <v>66</v>
      </c>
      <c r="K529" s="12">
        <v>4097550229</v>
      </c>
      <c r="L529" s="12">
        <v>0</v>
      </c>
      <c r="M529" s="13" t="s">
        <v>29</v>
      </c>
      <c r="N529" s="13" t="s">
        <v>28</v>
      </c>
      <c r="O529" s="12">
        <v>0</v>
      </c>
      <c r="P529" s="12">
        <v>0</v>
      </c>
      <c r="Q529" s="12">
        <v>0</v>
      </c>
      <c r="R529" s="12">
        <v>0</v>
      </c>
      <c r="S529" s="14">
        <v>0</v>
      </c>
      <c r="T529" s="15">
        <v>46752</v>
      </c>
      <c r="U529" s="12">
        <v>0</v>
      </c>
      <c r="V529" s="14">
        <v>0</v>
      </c>
    </row>
    <row r="530" spans="1:22" x14ac:dyDescent="0.25">
      <c r="A530" s="9">
        <v>528</v>
      </c>
      <c r="B530" s="9">
        <v>69347</v>
      </c>
      <c r="C530" s="10">
        <v>46002</v>
      </c>
      <c r="D530" s="9" t="s">
        <v>659</v>
      </c>
      <c r="E530" s="9" t="s">
        <v>1462</v>
      </c>
      <c r="F530" s="9" t="s">
        <v>661</v>
      </c>
      <c r="G530" s="9" t="s">
        <v>662</v>
      </c>
      <c r="H530" s="9" t="s">
        <v>662</v>
      </c>
      <c r="I530" s="11">
        <v>673.48</v>
      </c>
      <c r="J530" s="9" t="s">
        <v>40</v>
      </c>
      <c r="K530" s="12">
        <v>954671696</v>
      </c>
      <c r="L530" s="12">
        <v>485876376</v>
      </c>
      <c r="M530" s="13" t="s">
        <v>29</v>
      </c>
      <c r="N530" s="13" t="s">
        <v>28</v>
      </c>
      <c r="O530" s="12">
        <v>0</v>
      </c>
      <c r="P530" s="12">
        <v>0</v>
      </c>
      <c r="Q530" s="12">
        <v>0</v>
      </c>
      <c r="R530" s="12">
        <v>0</v>
      </c>
      <c r="S530" s="14">
        <v>0</v>
      </c>
      <c r="T530" s="15">
        <v>46477</v>
      </c>
      <c r="U530" s="12">
        <v>0</v>
      </c>
      <c r="V530" s="14">
        <v>0</v>
      </c>
    </row>
    <row r="531" spans="1:22" x14ac:dyDescent="0.25">
      <c r="A531" s="9">
        <v>529</v>
      </c>
      <c r="B531" s="9">
        <v>69374</v>
      </c>
      <c r="C531" s="10">
        <v>46004</v>
      </c>
      <c r="D531" s="9" t="s">
        <v>527</v>
      </c>
      <c r="E531" s="9" t="s">
        <v>1463</v>
      </c>
      <c r="F531" s="9" t="s">
        <v>1464</v>
      </c>
      <c r="G531" s="9" t="s">
        <v>1465</v>
      </c>
      <c r="H531" s="9" t="s">
        <v>1465</v>
      </c>
      <c r="I531" s="11">
        <v>6122.8</v>
      </c>
      <c r="J531" s="9" t="s">
        <v>40</v>
      </c>
      <c r="K531" s="12">
        <v>3044526492</v>
      </c>
      <c r="L531" s="12">
        <v>0</v>
      </c>
      <c r="M531" s="13" t="s">
        <v>29</v>
      </c>
      <c r="N531" s="13" t="s">
        <v>28</v>
      </c>
      <c r="O531" s="12">
        <v>0</v>
      </c>
      <c r="P531" s="12">
        <v>0</v>
      </c>
      <c r="Q531" s="12">
        <v>0</v>
      </c>
      <c r="R531" s="12">
        <v>0</v>
      </c>
      <c r="S531" s="14">
        <v>0</v>
      </c>
      <c r="T531" s="15">
        <v>47208</v>
      </c>
      <c r="U531" s="12">
        <v>0</v>
      </c>
      <c r="V531" s="14">
        <v>0</v>
      </c>
    </row>
    <row r="532" spans="1:22" x14ac:dyDescent="0.25">
      <c r="A532" s="9">
        <v>530</v>
      </c>
      <c r="B532" s="9">
        <v>69376</v>
      </c>
      <c r="C532" s="10">
        <v>46004</v>
      </c>
      <c r="D532" s="9" t="s">
        <v>527</v>
      </c>
      <c r="E532" s="9" t="s">
        <v>1463</v>
      </c>
      <c r="F532" s="9" t="s">
        <v>1464</v>
      </c>
      <c r="G532" s="9" t="s">
        <v>1465</v>
      </c>
      <c r="H532" s="9" t="s">
        <v>1465</v>
      </c>
      <c r="I532" s="11">
        <v>3821.1</v>
      </c>
      <c r="J532" s="9" t="s">
        <v>40</v>
      </c>
      <c r="K532" s="12">
        <v>1791669053</v>
      </c>
      <c r="L532" s="12">
        <v>0</v>
      </c>
      <c r="M532" s="13" t="s">
        <v>29</v>
      </c>
      <c r="N532" s="13" t="s">
        <v>28</v>
      </c>
      <c r="O532" s="12">
        <v>0</v>
      </c>
      <c r="P532" s="12">
        <v>0</v>
      </c>
      <c r="Q532" s="12">
        <v>0</v>
      </c>
      <c r="R532" s="12">
        <v>0</v>
      </c>
      <c r="S532" s="14">
        <v>0</v>
      </c>
      <c r="T532" s="15">
        <v>47208</v>
      </c>
      <c r="U532" s="12">
        <v>0</v>
      </c>
      <c r="V532" s="14">
        <v>0</v>
      </c>
    </row>
    <row r="533" spans="1:22" x14ac:dyDescent="0.25">
      <c r="A533" s="9">
        <v>531</v>
      </c>
      <c r="B533" s="9">
        <v>69378</v>
      </c>
      <c r="C533" s="10">
        <v>46004</v>
      </c>
      <c r="D533" s="9" t="s">
        <v>1466</v>
      </c>
      <c r="E533" s="9" t="s">
        <v>1467</v>
      </c>
      <c r="F533" s="9" t="s">
        <v>1468</v>
      </c>
      <c r="G533" s="9" t="s">
        <v>1469</v>
      </c>
      <c r="H533" s="9" t="s">
        <v>1469</v>
      </c>
      <c r="I533" s="11">
        <v>608.9</v>
      </c>
      <c r="J533" s="9" t="s">
        <v>131</v>
      </c>
      <c r="K533" s="12">
        <v>1398594905</v>
      </c>
      <c r="L533" s="12">
        <v>539950984</v>
      </c>
      <c r="M533" s="13" t="s">
        <v>29</v>
      </c>
      <c r="N533" s="13" t="s">
        <v>28</v>
      </c>
      <c r="O533" s="12">
        <v>0</v>
      </c>
      <c r="P533" s="12">
        <v>0</v>
      </c>
      <c r="Q533" s="12">
        <v>0</v>
      </c>
      <c r="R533" s="12">
        <v>0</v>
      </c>
      <c r="S533" s="14">
        <v>0</v>
      </c>
      <c r="T533" s="15">
        <v>46752</v>
      </c>
      <c r="U533" s="12">
        <v>0</v>
      </c>
      <c r="V533" s="14">
        <v>0</v>
      </c>
    </row>
    <row r="534" spans="1:22" x14ac:dyDescent="0.25">
      <c r="A534" s="9">
        <v>532</v>
      </c>
      <c r="B534" s="9">
        <v>69386</v>
      </c>
      <c r="C534" s="10">
        <v>46006</v>
      </c>
      <c r="D534" s="9" t="s">
        <v>1425</v>
      </c>
      <c r="E534" s="9" t="s">
        <v>1470</v>
      </c>
      <c r="F534" s="9" t="s">
        <v>1427</v>
      </c>
      <c r="G534" s="9" t="s">
        <v>1428</v>
      </c>
      <c r="H534" s="9" t="s">
        <v>54</v>
      </c>
      <c r="I534" s="11">
        <v>14214</v>
      </c>
      <c r="J534" s="9" t="s">
        <v>94</v>
      </c>
      <c r="K534" s="12">
        <v>4622000000</v>
      </c>
      <c r="L534" s="12">
        <v>0</v>
      </c>
      <c r="M534" s="13" t="s">
        <v>29</v>
      </c>
      <c r="N534" s="13" t="s">
        <v>29</v>
      </c>
      <c r="O534" s="12">
        <v>155920610</v>
      </c>
      <c r="P534" s="12">
        <v>155920610</v>
      </c>
      <c r="Q534" s="12">
        <v>155920610</v>
      </c>
      <c r="R534" s="12">
        <v>155920610</v>
      </c>
      <c r="S534" s="14">
        <v>3.3734446127217654E-2</v>
      </c>
      <c r="T534" s="15">
        <v>47118</v>
      </c>
      <c r="U534" s="12">
        <v>0</v>
      </c>
      <c r="V534" s="14">
        <v>0</v>
      </c>
    </row>
    <row r="535" spans="1:22" x14ac:dyDescent="0.25">
      <c r="A535" s="9">
        <v>533</v>
      </c>
      <c r="B535" s="9">
        <v>69431</v>
      </c>
      <c r="C535" s="10">
        <v>46008</v>
      </c>
      <c r="D535" s="9" t="s">
        <v>1471</v>
      </c>
      <c r="E535" s="9" t="s">
        <v>1472</v>
      </c>
      <c r="F535" s="9" t="s">
        <v>1473</v>
      </c>
      <c r="G535" s="9" t="s">
        <v>1474</v>
      </c>
      <c r="H535" s="9" t="s">
        <v>520</v>
      </c>
      <c r="I535" s="11">
        <v>28103</v>
      </c>
      <c r="J535" s="9"/>
      <c r="K535" s="12">
        <v>0</v>
      </c>
      <c r="L535" s="12">
        <v>0</v>
      </c>
      <c r="M535" s="13" t="s">
        <v>29</v>
      </c>
      <c r="N535" s="13" t="s">
        <v>28</v>
      </c>
      <c r="O535" s="12">
        <v>0</v>
      </c>
      <c r="P535" s="12">
        <v>0</v>
      </c>
      <c r="Q535" s="12">
        <v>0</v>
      </c>
      <c r="R535" s="12">
        <v>0</v>
      </c>
      <c r="S535" s="14"/>
      <c r="T535" s="15">
        <v>47391</v>
      </c>
      <c r="U535" s="12">
        <v>0</v>
      </c>
      <c r="V535" s="14">
        <v>0</v>
      </c>
    </row>
    <row r="536" spans="1:22" x14ac:dyDescent="0.25">
      <c r="A536" s="9">
        <v>534</v>
      </c>
      <c r="B536" s="9">
        <v>69549</v>
      </c>
      <c r="C536" s="10">
        <v>46014</v>
      </c>
      <c r="D536" s="9" t="s">
        <v>1475</v>
      </c>
      <c r="E536" s="9" t="s">
        <v>1476</v>
      </c>
      <c r="F536" s="9" t="s">
        <v>932</v>
      </c>
      <c r="G536" s="9" t="s">
        <v>933</v>
      </c>
      <c r="H536" s="9" t="s">
        <v>54</v>
      </c>
      <c r="I536" s="11">
        <v>31129.7</v>
      </c>
      <c r="J536" s="9"/>
      <c r="K536" s="12">
        <v>0</v>
      </c>
      <c r="L536" s="12">
        <v>0</v>
      </c>
      <c r="M536" s="13" t="s">
        <v>29</v>
      </c>
      <c r="N536" s="13" t="s">
        <v>28</v>
      </c>
      <c r="O536" s="12">
        <v>17195000</v>
      </c>
      <c r="P536" s="12">
        <v>17195000</v>
      </c>
      <c r="Q536" s="12">
        <v>17195000</v>
      </c>
      <c r="R536" s="12">
        <v>17195000</v>
      </c>
      <c r="S536" s="14"/>
      <c r="T536" s="15">
        <v>47026</v>
      </c>
      <c r="U536" s="12">
        <v>0</v>
      </c>
      <c r="V536" s="14">
        <v>0</v>
      </c>
    </row>
    <row r="537" spans="1:22" x14ac:dyDescent="0.25">
      <c r="A537" s="9">
        <v>535</v>
      </c>
      <c r="B537" s="9">
        <v>69675</v>
      </c>
      <c r="C537" s="10">
        <v>46020</v>
      </c>
      <c r="D537" s="9" t="s">
        <v>663</v>
      </c>
      <c r="E537" s="9" t="s">
        <v>1477</v>
      </c>
      <c r="F537" s="9" t="s">
        <v>1300</v>
      </c>
      <c r="G537" s="9" t="s">
        <v>1301</v>
      </c>
      <c r="H537" s="9" t="s">
        <v>225</v>
      </c>
      <c r="I537" s="11">
        <v>60505.5</v>
      </c>
      <c r="J537" s="9" t="s">
        <v>94</v>
      </c>
      <c r="K537" s="12">
        <v>28737000000</v>
      </c>
      <c r="L537" s="12">
        <v>0</v>
      </c>
      <c r="M537" s="13" t="s">
        <v>29</v>
      </c>
      <c r="N537" s="13" t="s">
        <v>28</v>
      </c>
      <c r="O537" s="12">
        <v>0</v>
      </c>
      <c r="P537" s="12">
        <v>0</v>
      </c>
      <c r="Q537" s="12">
        <v>0</v>
      </c>
      <c r="R537" s="12">
        <v>0</v>
      </c>
      <c r="S537" s="14">
        <v>0</v>
      </c>
      <c r="T537" s="15">
        <v>47299</v>
      </c>
      <c r="U537" s="12">
        <v>0</v>
      </c>
      <c r="V537" s="14">
        <v>0</v>
      </c>
    </row>
    <row r="538" spans="1:22" x14ac:dyDescent="0.25">
      <c r="A538" s="9">
        <v>536</v>
      </c>
      <c r="B538" s="9">
        <v>69710</v>
      </c>
      <c r="C538" s="10">
        <v>46021</v>
      </c>
      <c r="D538" s="9" t="s">
        <v>1478</v>
      </c>
      <c r="E538" s="9" t="s">
        <v>1479</v>
      </c>
      <c r="F538" s="9" t="s">
        <v>1480</v>
      </c>
      <c r="G538" s="9" t="s">
        <v>1481</v>
      </c>
      <c r="H538" s="9" t="s">
        <v>1481</v>
      </c>
      <c r="I538" s="11">
        <v>8943.2999999999993</v>
      </c>
      <c r="J538" s="9"/>
      <c r="K538" s="12">
        <v>0</v>
      </c>
      <c r="L538" s="12">
        <v>0</v>
      </c>
      <c r="M538" s="13" t="s">
        <v>29</v>
      </c>
      <c r="N538" s="13" t="s">
        <v>28</v>
      </c>
      <c r="O538" s="12">
        <v>0</v>
      </c>
      <c r="P538" s="12">
        <v>0</v>
      </c>
      <c r="Q538" s="12">
        <v>0</v>
      </c>
      <c r="R538" s="12">
        <v>0</v>
      </c>
      <c r="S538" s="14"/>
      <c r="T538" s="15">
        <v>47573</v>
      </c>
      <c r="U538" s="12">
        <v>0</v>
      </c>
      <c r="V538" s="14">
        <v>0</v>
      </c>
    </row>
  </sheetData>
  <autoFilter ref="A2:V538" xr:uid="{32A96234-D97F-42BB-B733-B93B1FA75C76}"/>
  <conditionalFormatting sqref="B2 D2:O2 Q2:V2">
    <cfRule type="expression" dxfId="3" priority="4">
      <formula>B$2&lt;&gt;""</formula>
    </cfRule>
  </conditionalFormatting>
  <conditionalFormatting sqref="A2">
    <cfRule type="expression" dxfId="2" priority="3">
      <formula>A$2&lt;&gt;""</formula>
    </cfRule>
  </conditionalFormatting>
  <conditionalFormatting sqref="C2">
    <cfRule type="expression" dxfId="1" priority="2">
      <formula>C$2&lt;&gt;""</formula>
    </cfRule>
  </conditionalFormatting>
  <conditionalFormatting sqref="P2">
    <cfRule type="expression" dxfId="0" priority="1">
      <formula>P$2&lt;&gt;""</formula>
    </cfRule>
  </conditionalFormatting>
  <pageMargins left="0.25" right="0.25" top="0.75" bottom="0.75" header="0.3" footer="0.3"/>
  <pageSetup paperSize="9" scale="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Выгрузка</vt:lpstr>
    </vt:vector>
  </TitlesOfParts>
  <Company>DOM.RF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Бабуркин Антон Сергеевич</dc:creator>
  <cp:lastModifiedBy>Ткачев Алексей Сергеевич</cp:lastModifiedBy>
  <dcterms:created xsi:type="dcterms:W3CDTF">2026-01-16T14:11:06Z</dcterms:created>
  <dcterms:modified xsi:type="dcterms:W3CDTF">2026-05-29T11:19:17Z</dcterms:modified>
</cp:coreProperties>
</file>