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обытия по объектам" r:id="rId3" sheetId="1"/>
  </sheets>
</workbook>
</file>

<file path=xl/sharedStrings.xml><?xml version="1.0" encoding="utf-8"?>
<sst xmlns="http://schemas.openxmlformats.org/spreadsheetml/2006/main" count="457" uniqueCount="53">
  <si>
    <t>Отчет "События по объектам"
За период с 01.03.2022 по 15.03.2022
Для 13 магазинов
Объектов 143 из 143
Событий 45 из 45</t>
  </si>
  <si>
    <t>ИТОГО</t>
  </si>
  <si>
    <t/>
  </si>
  <si>
    <t>2218
2218</t>
  </si>
  <si>
    <t>60</t>
  </si>
  <si>
    <t xml:space="preserve"> магазин 3153
3153</t>
  </si>
  <si>
    <t>5</t>
  </si>
  <si>
    <t>Магазин 6248
6248</t>
  </si>
  <si>
    <t>Cash 2</t>
  </si>
  <si>
    <t>Cash 31</t>
  </si>
  <si>
    <t>Cash 34</t>
  </si>
  <si>
    <t>Cash 4</t>
  </si>
  <si>
    <t xml:space="preserve"> касса 15</t>
  </si>
  <si>
    <t>2 Отказ в авторизации
кассира</t>
  </si>
  <si>
    <t>4 Вход в режим
администратора</t>
  </si>
  <si>
    <t>4 Вход в режим
кассира</t>
  </si>
  <si>
    <t>5 Выход из режима
администратора</t>
  </si>
  <si>
    <t>5 Выход из режима
кассира</t>
  </si>
  <si>
    <t>11 Начало документа
внесения наличных в кассу</t>
  </si>
  <si>
    <t>11 Начало документа
изъятия наличных из кассы</t>
  </si>
  <si>
    <t>11 Начало документа
чека возврата</t>
  </si>
  <si>
    <t>11 Начало документа
чека продажи</t>
  </si>
  <si>
    <t>12 Конец документа
внесения наличных в кассу</t>
  </si>
  <si>
    <t>12 Конец документа
изъятия наличных из кассы</t>
  </si>
  <si>
    <t>12 Конец документа
чека возврата</t>
  </si>
  <si>
    <t>12 Конец документа
чека продажи</t>
  </si>
  <si>
    <t>13 Аннулирование документа
чека возврата</t>
  </si>
  <si>
    <t>13 Аннулирование документа
чека продажи</t>
  </si>
  <si>
    <t>15 Получение документа
мягкого чека</t>
  </si>
  <si>
    <t>15 Получение документа
чека продажи</t>
  </si>
  <si>
    <t>20 Добавление товарной позиции
из списка</t>
  </si>
  <si>
    <t>20 Добавление товарной позиции
по артикулу</t>
  </si>
  <si>
    <t>20 Добавление товарной позиции
по цене</t>
  </si>
  <si>
    <t>20 Добавление товарной позиции
по штрихкоду вручную</t>
  </si>
  <si>
    <t>20 Добавление товарной позиции
сканером</t>
  </si>
  <si>
    <t>22 Отказ в добавлении товара
Не найден товар по штрихкоду</t>
  </si>
  <si>
    <t>23 Отмена товара</t>
  </si>
  <si>
    <t>25 Изменение количества товара</t>
  </si>
  <si>
    <t>35 Отказ в изменение количества товара</t>
  </si>
  <si>
    <t>40 Добавление карты</t>
  </si>
  <si>
    <t>44 Операция с картой
Начисление бонусов</t>
  </si>
  <si>
    <t>60 Назначение скидки</t>
  </si>
  <si>
    <t>70 Добавление оплаты
оплаты безналичными</t>
  </si>
  <si>
    <t>70 Добавление оплаты
оплаты наличными</t>
  </si>
  <si>
    <t>72 Удаление оплаты
оплаты наличными</t>
  </si>
  <si>
    <t>73 Ввод оплаты</t>
  </si>
  <si>
    <t>80 Вызов процессинга</t>
  </si>
  <si>
    <t>91 Отмена расчёта</t>
  </si>
  <si>
    <t>92 Регистрация чека</t>
  </si>
  <si>
    <t>93 Копия чека</t>
  </si>
  <si>
    <t>100 Открыт денежный ящик</t>
  </si>
  <si>
    <t>105 Печать X-отчета</t>
  </si>
  <si>
    <t>106 Печать Z-отчета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</si>
</sst>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Lucida Console"/>
      <sz val="10.0"/>
    </font>
    <font>
      <name val="Lucida Console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rgb="FFF2F2F2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C5C5C5"/>
      </bottom>
    </border>
    <border>
      <left style="thin"/>
      <right style="thin"/>
      <top style="thin">
        <color rgb="FFC5C5C5"/>
      </top>
      <bottom style="thin">
        <color rgb="FFC5C5C5"/>
      </bottom>
    </border>
    <border>
      <left style="thin">
        <color rgb="FFC5C5C5"/>
      </left>
      <right style="thin"/>
      <top style="thin">
        <color rgb="FFC5C5C5"/>
      </top>
      <bottom style="thin">
        <color rgb="FFC5C5C5"/>
      </bottom>
    </border>
    <border>
      <left style="thin">
        <color rgb="FFC5C5C5"/>
      </left>
      <right style="thin">
        <color rgb="FFC5C5C5"/>
      </right>
      <top style="thin">
        <color rgb="FFC5C5C5"/>
      </top>
      <bottom style="thin">
        <color rgb="FFC5C5C5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8" xfId="0" applyFont="true" applyBorder="true">
      <alignment horizontal="left" vertical="bottom" wrapText="true" indent="1"/>
    </xf>
    <xf numFmtId="0" fontId="1" fillId="0" borderId="8" xfId="0" applyFont="true" applyBorder="true">
      <alignment horizontal="center" vertical="bottom" textRotation="90" wrapText="true"/>
    </xf>
    <xf numFmtId="0" fontId="2" fillId="3" borderId="8" xfId="0" applyFill="true" applyFont="true" applyBorder="true">
      <alignment horizontal="center" vertical="bottom" textRotation="90" wrapText="true"/>
    </xf>
    <xf numFmtId="0" fontId="1" fillId="0" borderId="8" xfId="0" applyFont="true" applyBorder="true">
      <alignment horizontal="right" vertical="center" wrapText="true" indent="1"/>
    </xf>
    <xf numFmtId="2" fontId="1" fillId="0" borderId="8" xfId="0" applyFont="true" applyBorder="true" applyNumberFormat="true">
      <alignment horizontal="right" vertical="center" wrapText="true" indent="1"/>
    </xf>
    <xf numFmtId="0" fontId="2" fillId="3" borderId="8" xfId="0" applyFill="true" applyFont="true" applyBorder="true">
      <alignment horizontal="right" vertical="center" wrapText="true" indent="1"/>
    </xf>
    <xf numFmtId="0" fontId="1" fillId="0" borderId="8" xfId="0" applyFont="true" applyBorder="true">
      <alignment horizontal="left" vertical="center" wrapText="true" indent="1"/>
    </xf>
    <xf numFmtId="0" fontId="2" fillId="0" borderId="8" xfId="0" applyFont="true" applyBorder="true">
      <alignment horizontal="left" vertical="center" wrapText="true" indent="1"/>
    </xf>
    <xf numFmtId="0" fontId="2" fillId="3" borderId="8" xfId="0" applyFill="true" applyFont="true" applyBorder="true">
      <alignment horizontal="left" vertical="center" wrapText="true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2"/>
  <sheetViews>
    <sheetView workbookViewId="0" tabSelected="true" showGridLines="false">
      <pane xSplit="2.0" ySplit="2.0" state="frozen" topLeftCell="C3" activePane="bottomRight"/>
      <selection pane="bottomRight"/>
    </sheetView>
  </sheetViews>
  <sheetFormatPr defaultRowHeight="15.0"/>
  <cols>
    <col min="1" max="1" width="4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</cols>
  <sheetData>
    <row r="1" ht="200.0" customHeight="true">
      <c r="A1" t="s" s="1">
        <v>0</v>
      </c>
      <c r="B1" t="s" s="3">
        <v>1</v>
      </c>
      <c r="C1" t="s" s="3">
        <v>3</v>
      </c>
      <c r="D1" t="s" s="2">
        <v>4</v>
      </c>
      <c r="E1" t="s" s="3">
        <v>5</v>
      </c>
      <c r="F1" t="s" s="2">
        <v>6</v>
      </c>
      <c r="G1" t="s" s="3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45.0" customHeight="true">
      <c r="A2" t="s" s="6">
        <v>1</v>
      </c>
      <c r="B2" t="s" s="6">
        <v>2</v>
      </c>
      <c r="C2" s="6">
        <f>IF(SUM(C3:C42)=0,"",SUM(C3:C42))</f>
      </c>
      <c r="D2" s="6">
        <f>IF(SUM(D3:D42)=0,"",SUM(D3:D42))</f>
      </c>
      <c r="E2" s="6">
        <f>IF(SUM(E3:E42)=0,"",SUM(E3:E42))</f>
      </c>
      <c r="F2" s="6">
        <f>IF(SUM(F3:F42)=0,"",SUM(F3:F42))</f>
      </c>
      <c r="G2" s="6">
        <f>IF(SUM(G3:G42)=0,"",SUM(G3:G42))</f>
      </c>
      <c r="H2" s="6">
        <f>IF(SUM(H3:H42)=0,"",SUM(H3:H42))</f>
      </c>
      <c r="I2" s="6">
        <f>IF(SUM(I3:I42)=0,"",SUM(I3:I42))</f>
      </c>
      <c r="J2" s="6">
        <f>IF(SUM(J3:J42)=0,"",SUM(J3:J42))</f>
      </c>
      <c r="K2" s="6">
        <f>IF(SUM(K3:K42)=0,"",SUM(K3:K42))</f>
      </c>
      <c r="L2" s="6">
        <f>IF(SUM(L3:L42)=0,"",SUM(L3:L42))</f>
      </c>
    </row>
    <row r="3" ht="45.0" customHeight="true">
      <c r="A3" t="s" s="7">
        <v>13</v>
      </c>
      <c r="B3" s="6">
        <f>IF(SUM(C3,E3,G3)=0,"",SUM(C3,E3,G3))</f>
      </c>
      <c r="C3" s="6">
        <f>IF(SUM(D3:D3)=0,"",SUM(D3:D3))</f>
      </c>
      <c r="D3" t="s" s="4">
        <v>2</v>
      </c>
      <c r="E3" s="6">
        <f>IF(SUM(F3:F3)=0,"",SUM(F3:F3))</f>
      </c>
      <c r="F3" t="s" s="4">
        <v>2</v>
      </c>
      <c r="G3" s="6">
        <f>IF(SUM(H3:L3)=0,"",SUM(H3:L3))</f>
      </c>
      <c r="H3" t="s" s="4">
        <v>2</v>
      </c>
      <c r="I3" t="s" s="4">
        <v>2</v>
      </c>
      <c r="J3" t="n" s="4">
        <v>2.0</v>
      </c>
      <c r="K3" t="s" s="4">
        <v>2</v>
      </c>
      <c r="L3" t="s" s="4">
        <v>2</v>
      </c>
    </row>
    <row r="4" ht="45.0" customHeight="true">
      <c r="A4" t="s" s="7">
        <v>14</v>
      </c>
      <c r="B4" s="6">
        <f>IF(SUM(C4,E4,G4)=0,"",SUM(C4,E4,G4))</f>
      </c>
      <c r="C4" s="6">
        <f>IF(SUM(D4:D4)=0,"",SUM(D4:D4))</f>
      </c>
      <c r="D4" t="n" s="4">
        <v>1.0</v>
      </c>
      <c r="E4" s="6">
        <f>IF(SUM(F4:F4)=0,"",SUM(F4:F4))</f>
      </c>
      <c r="F4" t="n" s="4">
        <v>2.0</v>
      </c>
      <c r="G4" s="6">
        <f>IF(SUM(H4:L4)=0,"",SUM(H4:L4))</f>
      </c>
      <c r="H4" t="n" s="4">
        <v>9.0</v>
      </c>
      <c r="I4" t="n" s="4">
        <v>18.0</v>
      </c>
      <c r="J4" t="n" s="4">
        <v>17.0</v>
      </c>
      <c r="K4" t="n" s="4">
        <v>13.0</v>
      </c>
      <c r="L4" t="n" s="4">
        <v>5.0</v>
      </c>
    </row>
    <row r="5" ht="45.0" customHeight="true">
      <c r="A5" t="s" s="7">
        <v>15</v>
      </c>
      <c r="B5" s="6">
        <f>IF(SUM(C5,E5,G5)=0,"",SUM(C5,E5,G5))</f>
      </c>
      <c r="C5" s="6">
        <f>IF(SUM(D5:D5)=0,"",SUM(D5:D5))</f>
      </c>
      <c r="D5" t="s" s="4">
        <v>2</v>
      </c>
      <c r="E5" s="6">
        <f>IF(SUM(F5:F5)=0,"",SUM(F5:F5))</f>
      </c>
      <c r="F5" t="s" s="4">
        <v>2</v>
      </c>
      <c r="G5" s="6">
        <f>IF(SUM(H5:L5)=0,"",SUM(H5:L5))</f>
      </c>
      <c r="H5" t="n" s="4">
        <v>3.0</v>
      </c>
      <c r="I5" t="n" s="4">
        <v>3.0</v>
      </c>
      <c r="J5" t="n" s="4">
        <v>8.0</v>
      </c>
      <c r="K5" t="n" s="4">
        <v>6.0</v>
      </c>
      <c r="L5" t="s" s="4">
        <v>2</v>
      </c>
    </row>
    <row r="6" ht="45.0" customHeight="true">
      <c r="A6" t="s" s="7">
        <v>16</v>
      </c>
      <c r="B6" s="6">
        <f>IF(SUM(C6,E6,G6)=0,"",SUM(C6,E6,G6))</f>
      </c>
      <c r="C6" s="6">
        <f>IF(SUM(D6:D6)=0,"",SUM(D6:D6))</f>
      </c>
      <c r="D6" t="s" s="4">
        <v>2</v>
      </c>
      <c r="E6" s="6">
        <f>IF(SUM(F6:F6)=0,"",SUM(F6:F6))</f>
      </c>
      <c r="F6" t="n" s="4">
        <v>1.0</v>
      </c>
      <c r="G6" s="6">
        <f>IF(SUM(H6:L6)=0,"",SUM(H6:L6))</f>
      </c>
      <c r="H6" t="n" s="4">
        <v>8.0</v>
      </c>
      <c r="I6" t="n" s="4">
        <v>12.0</v>
      </c>
      <c r="J6" t="n" s="4">
        <v>13.0</v>
      </c>
      <c r="K6" t="n" s="4">
        <v>13.0</v>
      </c>
      <c r="L6" t="n" s="4">
        <v>5.0</v>
      </c>
    </row>
    <row r="7" ht="45.0" customHeight="true">
      <c r="A7" t="s" s="7">
        <v>17</v>
      </c>
      <c r="B7" s="6">
        <f>IF(SUM(C7,E7,G7)=0,"",SUM(C7,E7,G7))</f>
      </c>
      <c r="C7" s="6">
        <f>IF(SUM(D7:D7)=0,"",SUM(D7:D7))</f>
      </c>
      <c r="D7" t="s" s="4">
        <v>2</v>
      </c>
      <c r="E7" s="6">
        <f>IF(SUM(F7:F7)=0,"",SUM(F7:F7))</f>
      </c>
      <c r="F7" t="s" s="4">
        <v>2</v>
      </c>
      <c r="G7" s="6">
        <f>IF(SUM(H7:L7)=0,"",SUM(H7:L7))</f>
      </c>
      <c r="H7" t="n" s="4">
        <v>2.0</v>
      </c>
      <c r="I7" t="n" s="4">
        <v>3.0</v>
      </c>
      <c r="J7" t="n" s="4">
        <v>6.0</v>
      </c>
      <c r="K7" t="n" s="4">
        <v>6.0</v>
      </c>
      <c r="L7" t="s" s="4">
        <v>2</v>
      </c>
    </row>
    <row r="8" ht="45.0" customHeight="true">
      <c r="A8" t="s" s="7">
        <v>18</v>
      </c>
      <c r="B8" s="6">
        <f>IF(SUM(C8,E8,G8)=0,"",SUM(C8,E8,G8))</f>
      </c>
      <c r="C8" s="6">
        <f>IF(SUM(D8:D8)=0,"",SUM(D8:D8))</f>
      </c>
      <c r="D8" t="n" s="4">
        <v>1.0</v>
      </c>
      <c r="E8" s="6">
        <f>IF(SUM(F8:F8)=0,"",SUM(F8:F8))</f>
      </c>
      <c r="F8" t="n" s="4">
        <v>1.0</v>
      </c>
      <c r="G8" s="6">
        <f>IF(SUM(H8:L8)=0,"",SUM(H8:L8))</f>
      </c>
      <c r="H8" t="n" s="4">
        <v>3.0</v>
      </c>
      <c r="I8" t="n" s="4">
        <v>3.0</v>
      </c>
      <c r="J8" t="n" s="4">
        <v>6.0</v>
      </c>
      <c r="K8" t="n" s="4">
        <v>1.0</v>
      </c>
      <c r="L8" t="n" s="4">
        <v>1.0</v>
      </c>
    </row>
    <row r="9" ht="45.0" customHeight="true">
      <c r="A9" t="s" s="7">
        <v>19</v>
      </c>
      <c r="B9" s="6">
        <f>IF(SUM(C9,E9,G9)=0,"",SUM(C9,E9,G9))</f>
      </c>
      <c r="C9" s="6">
        <f>IF(SUM(D9:D9)=0,"",SUM(D9:D9))</f>
      </c>
      <c r="D9" t="s" s="4">
        <v>2</v>
      </c>
      <c r="E9" s="6">
        <f>IF(SUM(F9:F9)=0,"",SUM(F9:F9))</f>
      </c>
      <c r="F9" t="n" s="4">
        <v>1.0</v>
      </c>
      <c r="G9" s="6">
        <f>IF(SUM(H9:L9)=0,"",SUM(H9:L9))</f>
      </c>
      <c r="H9" t="n" s="4">
        <v>1.0</v>
      </c>
      <c r="I9" t="n" s="4">
        <v>1.0</v>
      </c>
      <c r="J9" t="n" s="4">
        <v>3.0</v>
      </c>
      <c r="K9" t="s" s="4">
        <v>2</v>
      </c>
      <c r="L9" t="n" s="4">
        <v>1.0</v>
      </c>
    </row>
    <row r="10" ht="45.0" customHeight="true">
      <c r="A10" t="s" s="7">
        <v>20</v>
      </c>
      <c r="B10" s="6">
        <f>IF(SUM(C10,E10,G10)=0,"",SUM(C10,E10,G10))</f>
      </c>
      <c r="C10" s="6">
        <f>IF(SUM(D10:D10)=0,"",SUM(D10:D10))</f>
      </c>
      <c r="D10" t="s" s="4">
        <v>2</v>
      </c>
      <c r="E10" s="6">
        <f>IF(SUM(F10:F10)=0,"",SUM(F10:F10))</f>
      </c>
      <c r="F10" t="s" s="4">
        <v>2</v>
      </c>
      <c r="G10" s="6">
        <f>IF(SUM(H10:L10)=0,"",SUM(H10:L10))</f>
      </c>
      <c r="H10" t="n" s="4">
        <v>6.0</v>
      </c>
      <c r="I10" t="n" s="4">
        <v>1.0</v>
      </c>
      <c r="J10" t="n" s="4">
        <v>4.0</v>
      </c>
      <c r="K10" t="n" s="4">
        <v>1.0</v>
      </c>
      <c r="L10" t="s" s="4">
        <v>2</v>
      </c>
    </row>
    <row r="11" ht="45.0" customHeight="true">
      <c r="A11" t="s" s="7">
        <v>21</v>
      </c>
      <c r="B11" s="6">
        <f>IF(SUM(C11,E11,G11)=0,"",SUM(C11,E11,G11))</f>
      </c>
      <c r="C11" s="6">
        <f>IF(SUM(D11:D11)=0,"",SUM(D11:D11))</f>
      </c>
      <c r="D11" t="n" s="4">
        <v>3.0</v>
      </c>
      <c r="E11" s="6">
        <f>IF(SUM(F11:F11)=0,"",SUM(F11:F11))</f>
      </c>
      <c r="F11" t="n" s="4">
        <v>3.0</v>
      </c>
      <c r="G11" s="6">
        <f>IF(SUM(H11:L11)=0,"",SUM(H11:L11))</f>
      </c>
      <c r="H11" t="n" s="4">
        <v>8.0</v>
      </c>
      <c r="I11" t="n" s="4">
        <v>6.0</v>
      </c>
      <c r="J11" t="n" s="4">
        <v>18.0</v>
      </c>
      <c r="K11" t="n" s="4">
        <v>7.0</v>
      </c>
      <c r="L11" t="n" s="4">
        <v>5.0</v>
      </c>
    </row>
    <row r="12" ht="45.0" customHeight="true">
      <c r="A12" t="s" s="7">
        <v>22</v>
      </c>
      <c r="B12" s="6">
        <f>IF(SUM(C12,E12,G12)=0,"",SUM(C12,E12,G12))</f>
      </c>
      <c r="C12" s="6">
        <f>IF(SUM(D12:D12)=0,"",SUM(D12:D12))</f>
      </c>
      <c r="D12" t="n" s="4">
        <v>1.0</v>
      </c>
      <c r="E12" s="6">
        <f>IF(SUM(F12:F12)=0,"",SUM(F12:F12))</f>
      </c>
      <c r="F12" t="n" s="4">
        <v>1.0</v>
      </c>
      <c r="G12" s="6">
        <f>IF(SUM(H12:L12)=0,"",SUM(H12:L12))</f>
      </c>
      <c r="H12" t="n" s="4">
        <v>2.0</v>
      </c>
      <c r="I12" t="s" s="4">
        <v>2</v>
      </c>
      <c r="J12" t="n" s="4">
        <v>1.0</v>
      </c>
      <c r="K12" t="n" s="4">
        <v>1.0</v>
      </c>
      <c r="L12" t="n" s="4">
        <v>1.0</v>
      </c>
    </row>
    <row r="13" ht="45.0" customHeight="true">
      <c r="A13" t="s" s="7">
        <v>23</v>
      </c>
      <c r="B13" s="6">
        <f>IF(SUM(C13,E13,G13)=0,"",SUM(C13,E13,G13))</f>
      </c>
      <c r="C13" s="6">
        <f>IF(SUM(D13:D13)=0,"",SUM(D13:D13))</f>
      </c>
      <c r="D13" t="s" s="4">
        <v>2</v>
      </c>
      <c r="E13" s="6">
        <f>IF(SUM(F13:F13)=0,"",SUM(F13:F13))</f>
      </c>
      <c r="F13" t="n" s="4">
        <v>1.0</v>
      </c>
      <c r="G13" s="6">
        <f>IF(SUM(H13:L13)=0,"",SUM(H13:L13))</f>
      </c>
      <c r="H13" t="s" s="4">
        <v>2</v>
      </c>
      <c r="I13" t="s" s="4">
        <v>2</v>
      </c>
      <c r="J13" t="n" s="4">
        <v>1.0</v>
      </c>
      <c r="K13" t="s" s="4">
        <v>2</v>
      </c>
      <c r="L13" t="n" s="4">
        <v>1.0</v>
      </c>
    </row>
    <row r="14" ht="45.0" customHeight="true">
      <c r="A14" t="s" s="7">
        <v>24</v>
      </c>
      <c r="B14" s="6">
        <f>IF(SUM(C14,E14,G14)=0,"",SUM(C14,E14,G14))</f>
      </c>
      <c r="C14" s="6">
        <f>IF(SUM(D14:D14)=0,"",SUM(D14:D14))</f>
      </c>
      <c r="D14" t="s" s="4">
        <v>2</v>
      </c>
      <c r="E14" s="6">
        <f>IF(SUM(F14:F14)=0,"",SUM(F14:F14))</f>
      </c>
      <c r="F14" t="s" s="4">
        <v>2</v>
      </c>
      <c r="G14" s="6">
        <f>IF(SUM(H14:L14)=0,"",SUM(H14:L14))</f>
      </c>
      <c r="H14" t="n" s="4">
        <v>1.0</v>
      </c>
      <c r="I14" t="n" s="4">
        <v>1.0</v>
      </c>
      <c r="J14" t="n" s="4">
        <v>3.0</v>
      </c>
      <c r="K14" t="n" s="4">
        <v>1.0</v>
      </c>
      <c r="L14" t="s" s="4">
        <v>2</v>
      </c>
    </row>
    <row r="15" ht="45.0" customHeight="true">
      <c r="A15" t="s" s="7">
        <v>25</v>
      </c>
      <c r="B15" s="6">
        <f>IF(SUM(C15,E15,G15)=0,"",SUM(C15,E15,G15))</f>
      </c>
      <c r="C15" s="6">
        <f>IF(SUM(D15:D15)=0,"",SUM(D15:D15))</f>
      </c>
      <c r="D15" t="n" s="4">
        <v>3.0</v>
      </c>
      <c r="E15" s="6">
        <f>IF(SUM(F15:F15)=0,"",SUM(F15:F15))</f>
      </c>
      <c r="F15" t="n" s="4">
        <v>2.0</v>
      </c>
      <c r="G15" s="6">
        <f>IF(SUM(H15:L15)=0,"",SUM(H15:L15))</f>
      </c>
      <c r="H15" t="n" s="4">
        <v>1.0</v>
      </c>
      <c r="I15" t="n" s="4">
        <v>3.0</v>
      </c>
      <c r="J15" t="n" s="4">
        <v>12.0</v>
      </c>
      <c r="K15" t="n" s="4">
        <v>2.0</v>
      </c>
      <c r="L15" t="n" s="4">
        <v>6.0</v>
      </c>
    </row>
    <row r="16" ht="45.0" customHeight="true">
      <c r="A16" t="s" s="7">
        <v>26</v>
      </c>
      <c r="B16" s="6">
        <f>IF(SUM(C16,E16,G16)=0,"",SUM(C16,E16,G16))</f>
      </c>
      <c r="C16" s="6">
        <f>IF(SUM(D16:D16)=0,"",SUM(D16:D16))</f>
      </c>
      <c r="D16" t="s" s="4">
        <v>2</v>
      </c>
      <c r="E16" s="6">
        <f>IF(SUM(F16:F16)=0,"",SUM(F16:F16))</f>
      </c>
      <c r="F16" t="s" s="4">
        <v>2</v>
      </c>
      <c r="G16" s="6">
        <f>IF(SUM(H16:L16)=0,"",SUM(H16:L16))</f>
      </c>
      <c r="H16" t="n" s="4">
        <v>5.0</v>
      </c>
      <c r="I16" t="s" s="4">
        <v>2</v>
      </c>
      <c r="J16" t="n" s="4">
        <v>1.0</v>
      </c>
      <c r="K16" t="s" s="4">
        <v>2</v>
      </c>
      <c r="L16" t="s" s="4">
        <v>2</v>
      </c>
    </row>
    <row r="17" ht="45.0" customHeight="true">
      <c r="A17" t="s" s="7">
        <v>27</v>
      </c>
      <c r="B17" s="6">
        <f>IF(SUM(C17,E17,G17)=0,"",SUM(C17,E17,G17))</f>
      </c>
      <c r="C17" s="6">
        <f>IF(SUM(D17:D17)=0,"",SUM(D17:D17))</f>
      </c>
      <c r="D17" t="s" s="4">
        <v>2</v>
      </c>
      <c r="E17" s="6">
        <f>IF(SUM(F17:F17)=0,"",SUM(F17:F17))</f>
      </c>
      <c r="F17" t="s" s="4">
        <v>2</v>
      </c>
      <c r="G17" s="6">
        <f>IF(SUM(H17:L17)=0,"",SUM(H17:L17))</f>
      </c>
      <c r="H17" t="n" s="4">
        <v>5.0</v>
      </c>
      <c r="I17" t="n" s="4">
        <v>1.0</v>
      </c>
      <c r="J17" t="n" s="4">
        <v>5.0</v>
      </c>
      <c r="K17" t="n" s="4">
        <v>4.0</v>
      </c>
      <c r="L17" t="s" s="4">
        <v>2</v>
      </c>
    </row>
    <row r="18" ht="45.0" customHeight="true">
      <c r="A18" t="s" s="7">
        <v>28</v>
      </c>
      <c r="B18" s="6">
        <f>IF(SUM(C18,E18,G18)=0,"",SUM(C18,E18,G18))</f>
      </c>
      <c r="C18" s="6">
        <f>IF(SUM(D18:D18)=0,"",SUM(D18:D18))</f>
      </c>
      <c r="D18" t="s" s="4">
        <v>2</v>
      </c>
      <c r="E18" s="6">
        <f>IF(SUM(F18:F18)=0,"",SUM(F18:F18))</f>
      </c>
      <c r="F18" t="n" s="4">
        <v>3.0</v>
      </c>
      <c r="G18" s="6">
        <f>IF(SUM(H18:L18)=0,"",SUM(H18:L18))</f>
      </c>
      <c r="H18" t="s" s="4">
        <v>2</v>
      </c>
      <c r="I18" t="s" s="4">
        <v>2</v>
      </c>
      <c r="J18" t="s" s="4">
        <v>2</v>
      </c>
      <c r="K18" t="s" s="4">
        <v>2</v>
      </c>
      <c r="L18" t="s" s="4">
        <v>2</v>
      </c>
    </row>
    <row r="19" ht="45.0" customHeight="true">
      <c r="A19" t="s" s="7">
        <v>29</v>
      </c>
      <c r="B19" s="6">
        <f>IF(SUM(C19,E19,G19)=0,"",SUM(C19,E19,G19))</f>
      </c>
      <c r="C19" s="6">
        <f>IF(SUM(D19:D19)=0,"",SUM(D19:D19))</f>
      </c>
      <c r="D19" t="s" s="4">
        <v>2</v>
      </c>
      <c r="E19" s="6">
        <f>IF(SUM(F19:F19)=0,"",SUM(F19:F19))</f>
      </c>
      <c r="F19" t="s" s="4">
        <v>2</v>
      </c>
      <c r="G19" s="6">
        <f>IF(SUM(H19:L19)=0,"",SUM(H19:L19))</f>
      </c>
      <c r="H19" t="n" s="4">
        <v>1.0</v>
      </c>
      <c r="I19" t="s" s="4">
        <v>2</v>
      </c>
      <c r="J19" t="n" s="4">
        <v>2.0</v>
      </c>
      <c r="K19" t="n" s="4">
        <v>1.0</v>
      </c>
      <c r="L19" t="s" s="4">
        <v>2</v>
      </c>
    </row>
    <row r="20" ht="45.0" customHeight="true">
      <c r="A20" t="s" s="7">
        <v>30</v>
      </c>
      <c r="B20" s="6">
        <f>IF(SUM(C20,E20,G20)=0,"",SUM(C20,E20,G20))</f>
      </c>
      <c r="C20" s="6">
        <f>IF(SUM(D20:D20)=0,"",SUM(D20:D20))</f>
      </c>
      <c r="D20" t="n" s="4">
        <v>3.0</v>
      </c>
      <c r="E20" s="6">
        <f>IF(SUM(F20:F20)=0,"",SUM(F20:F20))</f>
      </c>
      <c r="F20" t="s" s="4">
        <v>2</v>
      </c>
      <c r="G20" s="6">
        <f>IF(SUM(H20:L20)=0,"",SUM(H20:L20))</f>
      </c>
      <c r="H20" t="n" s="4">
        <v>1.0</v>
      </c>
      <c r="I20" t="n" s="4">
        <v>12.0</v>
      </c>
      <c r="J20" t="n" s="4">
        <v>27.0</v>
      </c>
      <c r="K20" t="s" s="4">
        <v>2</v>
      </c>
      <c r="L20" t="n" s="4">
        <v>1.0</v>
      </c>
    </row>
    <row r="21" ht="45.0" customHeight="true">
      <c r="A21" t="s" s="7">
        <v>31</v>
      </c>
      <c r="B21" s="6">
        <f>IF(SUM(C21,E21,G21)=0,"",SUM(C21,E21,G21))</f>
      </c>
      <c r="C21" s="6">
        <f>IF(SUM(D21:D21)=0,"",SUM(D21:D21))</f>
      </c>
      <c r="D21" t="n" s="4">
        <v>7.0</v>
      </c>
      <c r="E21" s="6">
        <f>IF(SUM(F21:F21)=0,"",SUM(F21:F21))</f>
      </c>
      <c r="F21" t="s" s="4">
        <v>2</v>
      </c>
      <c r="G21" s="6">
        <f>IF(SUM(H21:L21)=0,"",SUM(H21:L21))</f>
      </c>
      <c r="H21" t="s" s="4">
        <v>2</v>
      </c>
      <c r="I21" t="s" s="4">
        <v>2</v>
      </c>
      <c r="J21" t="s" s="4">
        <v>2</v>
      </c>
      <c r="K21" t="s" s="4">
        <v>2</v>
      </c>
      <c r="L21" t="s" s="4">
        <v>2</v>
      </c>
    </row>
    <row r="22" ht="45.0" customHeight="true">
      <c r="A22" t="s" s="7">
        <v>32</v>
      </c>
      <c r="B22" s="6">
        <f>IF(SUM(C22,E22,G22)=0,"",SUM(C22,E22,G22))</f>
      </c>
      <c r="C22" s="6">
        <f>IF(SUM(D22:D22)=0,"",SUM(D22:D22))</f>
      </c>
      <c r="D22" t="s" s="4">
        <v>2</v>
      </c>
      <c r="E22" s="6">
        <f>IF(SUM(F22:F22)=0,"",SUM(F22:F22))</f>
      </c>
      <c r="F22" t="s" s="4">
        <v>2</v>
      </c>
      <c r="G22" s="6">
        <f>IF(SUM(H22:L22)=0,"",SUM(H22:L22))</f>
      </c>
      <c r="H22" t="n" s="4">
        <v>2.0</v>
      </c>
      <c r="I22" t="s" s="4">
        <v>2</v>
      </c>
      <c r="J22" t="s" s="4">
        <v>2</v>
      </c>
      <c r="K22" t="s" s="4">
        <v>2</v>
      </c>
      <c r="L22" t="s" s="4">
        <v>2</v>
      </c>
    </row>
    <row r="23" ht="45.0" customHeight="true">
      <c r="A23" t="s" s="7">
        <v>33</v>
      </c>
      <c r="B23" s="6">
        <f>IF(SUM(C23,E23,G23)=0,"",SUM(C23,E23,G23))</f>
      </c>
      <c r="C23" s="6">
        <f>IF(SUM(D23:D23)=0,"",SUM(D23:D23))</f>
      </c>
      <c r="D23" t="s" s="4">
        <v>2</v>
      </c>
      <c r="E23" s="6">
        <f>IF(SUM(F23:F23)=0,"",SUM(F23:F23))</f>
      </c>
      <c r="F23" t="s" s="4">
        <v>2</v>
      </c>
      <c r="G23" s="6">
        <f>IF(SUM(H23:L23)=0,"",SUM(H23:L23))</f>
      </c>
      <c r="H23" t="n" s="4">
        <v>27.0</v>
      </c>
      <c r="I23" t="n" s="4">
        <v>1.0</v>
      </c>
      <c r="J23" t="s" s="4">
        <v>2</v>
      </c>
      <c r="K23" t="n" s="4">
        <v>15.0</v>
      </c>
      <c r="L23" t="n" s="4">
        <v>14.0</v>
      </c>
    </row>
    <row r="24" ht="45.0" customHeight="true">
      <c r="A24" t="s" s="7">
        <v>34</v>
      </c>
      <c r="B24" s="6">
        <f>IF(SUM(C24,E24,G24)=0,"",SUM(C24,E24,G24))</f>
      </c>
      <c r="C24" s="6">
        <f>IF(SUM(D24:D24)=0,"",SUM(D24:D24))</f>
      </c>
      <c r="D24" t="n" s="4">
        <v>3.0</v>
      </c>
      <c r="E24" s="6">
        <f>IF(SUM(F24:F24)=0,"",SUM(F24:F24))</f>
      </c>
      <c r="F24" t="s" s="4">
        <v>2</v>
      </c>
      <c r="G24" s="6">
        <f>IF(SUM(H24:L24)=0,"",SUM(H24:L24))</f>
      </c>
      <c r="H24" t="n" s="4">
        <v>19.0</v>
      </c>
      <c r="I24" t="n" s="4">
        <v>111.0</v>
      </c>
      <c r="J24" t="n" s="4">
        <v>18.0</v>
      </c>
      <c r="K24" t="n" s="4">
        <v>43.0</v>
      </c>
      <c r="L24" t="n" s="4">
        <v>1.0</v>
      </c>
    </row>
    <row r="25" ht="45.0" customHeight="true">
      <c r="A25" t="s" s="7">
        <v>35</v>
      </c>
      <c r="B25" s="6">
        <f>IF(SUM(C25,E25,G25)=0,"",SUM(C25,E25,G25))</f>
      </c>
      <c r="C25" s="6">
        <f>IF(SUM(D25:D25)=0,"",SUM(D25:D25))</f>
      </c>
      <c r="D25" t="n" s="4">
        <v>1.0</v>
      </c>
      <c r="E25" s="6">
        <f>IF(SUM(F25:F25)=0,"",SUM(F25:F25))</f>
      </c>
      <c r="F25" t="s" s="4">
        <v>2</v>
      </c>
      <c r="G25" s="6">
        <f>IF(SUM(H25:L25)=0,"",SUM(H25:L25))</f>
      </c>
      <c r="H25" t="n" s="4">
        <v>1.0</v>
      </c>
      <c r="I25" t="s" s="4">
        <v>2</v>
      </c>
      <c r="J25" t="n" s="4">
        <v>1.0</v>
      </c>
      <c r="K25" t="s" s="4">
        <v>2</v>
      </c>
      <c r="L25" t="n" s="4">
        <v>2.0</v>
      </c>
    </row>
    <row r="26" ht="45.0" customHeight="true">
      <c r="A26" t="s" s="7">
        <v>36</v>
      </c>
      <c r="B26" s="6">
        <f>IF(SUM(C26,E26,G26)=0,"",SUM(C26,E26,G26))</f>
      </c>
      <c r="C26" s="6">
        <f>IF(SUM(D26:D26)=0,"",SUM(D26:D26))</f>
      </c>
      <c r="D26" t="n" s="4">
        <v>3.0</v>
      </c>
      <c r="E26" s="6">
        <f>IF(SUM(F26:F26)=0,"",SUM(F26:F26))</f>
      </c>
      <c r="F26" t="s" s="4">
        <v>2</v>
      </c>
      <c r="G26" s="6">
        <f>IF(SUM(H26:L26)=0,"",SUM(H26:L26))</f>
      </c>
      <c r="H26" t="n" s="4">
        <v>2.0</v>
      </c>
      <c r="I26" t="s" s="4">
        <v>2</v>
      </c>
      <c r="J26" t="n" s="4">
        <v>1.0</v>
      </c>
      <c r="K26" t="s" s="4">
        <v>2</v>
      </c>
      <c r="L26" t="n" s="4">
        <v>1.0</v>
      </c>
    </row>
    <row r="27" ht="45.0" customHeight="true">
      <c r="A27" t="s" s="7">
        <v>37</v>
      </c>
      <c r="B27" s="6">
        <f>IF(SUM(C27,E27,G27)=0,"",SUM(C27,E27,G27))</f>
      </c>
      <c r="C27" s="6">
        <f>IF(SUM(D27:D27)=0,"",SUM(D27:D27))</f>
      </c>
      <c r="D27" t="s" s="4">
        <v>2</v>
      </c>
      <c r="E27" s="6">
        <f>IF(SUM(F27:F27)=0,"",SUM(F27:F27))</f>
      </c>
      <c r="F27" t="s" s="4">
        <v>2</v>
      </c>
      <c r="G27" s="6">
        <f>IF(SUM(H27:L27)=0,"",SUM(H27:L27))</f>
      </c>
      <c r="H27" t="n" s="4">
        <v>1.0</v>
      </c>
      <c r="I27" t="s" s="4">
        <v>2</v>
      </c>
      <c r="J27" t="n" s="4">
        <v>1.0</v>
      </c>
      <c r="K27" t="n" s="4">
        <v>3.0</v>
      </c>
      <c r="L27" t="s" s="4">
        <v>2</v>
      </c>
    </row>
    <row r="28" ht="45.0" customHeight="true">
      <c r="A28" t="s" s="7">
        <v>38</v>
      </c>
      <c r="B28" s="6">
        <f>IF(SUM(C28,E28,G28)=0,"",SUM(C28,E28,G28))</f>
      </c>
      <c r="C28" s="6">
        <f>IF(SUM(D28:D28)=0,"",SUM(D28:D28))</f>
      </c>
      <c r="D28" t="n" s="4">
        <v>12.0</v>
      </c>
      <c r="E28" s="6">
        <f>IF(SUM(F28:F28)=0,"",SUM(F28:F28))</f>
      </c>
      <c r="F28" t="s" s="4">
        <v>2</v>
      </c>
      <c r="G28" s="6">
        <f>IF(SUM(H28:L28)=0,"",SUM(H28:L28))</f>
      </c>
      <c r="H28" t="s" s="4">
        <v>2</v>
      </c>
      <c r="I28" t="s" s="4">
        <v>2</v>
      </c>
      <c r="J28" t="s" s="4">
        <v>2</v>
      </c>
      <c r="K28" t="s" s="4">
        <v>2</v>
      </c>
      <c r="L28" t="s" s="4">
        <v>2</v>
      </c>
    </row>
    <row r="29" ht="45.0" customHeight="true">
      <c r="A29" t="s" s="7">
        <v>39</v>
      </c>
      <c r="B29" s="6">
        <f>IF(SUM(C29,E29,G29)=0,"",SUM(C29,E29,G29))</f>
      </c>
      <c r="C29" s="6">
        <f>IF(SUM(D29:D29)=0,"",SUM(D29:D29))</f>
      </c>
      <c r="D29" t="s" s="4">
        <v>2</v>
      </c>
      <c r="E29" s="6">
        <f>IF(SUM(F29:F29)=0,"",SUM(F29:F29))</f>
      </c>
      <c r="F29" t="s" s="4">
        <v>2</v>
      </c>
      <c r="G29" s="6">
        <f>IF(SUM(H29:L29)=0,"",SUM(H29:L29))</f>
      </c>
      <c r="H29" t="s" s="4">
        <v>2</v>
      </c>
      <c r="I29" t="n" s="4">
        <v>1.0</v>
      </c>
      <c r="J29" t="n" s="4">
        <v>4.0</v>
      </c>
      <c r="K29" t="s" s="4">
        <v>2</v>
      </c>
      <c r="L29" t="n" s="4">
        <v>1.0</v>
      </c>
    </row>
    <row r="30" ht="45.0" customHeight="true">
      <c r="A30" t="s" s="7">
        <v>40</v>
      </c>
      <c r="B30" s="6">
        <f>IF(SUM(C30,E30,G30)=0,"",SUM(C30,E30,G30))</f>
      </c>
      <c r="C30" s="6">
        <f>IF(SUM(D30:D30)=0,"",SUM(D30:D30))</f>
      </c>
      <c r="D30" t="s" s="4">
        <v>2</v>
      </c>
      <c r="E30" s="6">
        <f>IF(SUM(F30:F30)=0,"",SUM(F30:F30))</f>
      </c>
      <c r="F30" t="s" s="4">
        <v>2</v>
      </c>
      <c r="G30" s="6">
        <f>IF(SUM(H30:L30)=0,"",SUM(H30:L30))</f>
      </c>
      <c r="H30" t="s" s="4">
        <v>2</v>
      </c>
      <c r="I30" t="s" s="4">
        <v>2</v>
      </c>
      <c r="J30" t="s" s="4">
        <v>2</v>
      </c>
      <c r="K30" t="s" s="4">
        <v>2</v>
      </c>
      <c r="L30" t="n" s="4">
        <v>2.0</v>
      </c>
    </row>
    <row r="31" ht="45.0" customHeight="true">
      <c r="A31" t="s" s="7">
        <v>41</v>
      </c>
      <c r="B31" s="6">
        <f>IF(SUM(C31,E31,G31)=0,"",SUM(C31,E31,G31))</f>
      </c>
      <c r="C31" s="6">
        <f>IF(SUM(D31:D31)=0,"",SUM(D31:D31))</f>
      </c>
      <c r="D31" t="s" s="4">
        <v>2</v>
      </c>
      <c r="E31" s="6">
        <f>IF(SUM(F31:F31)=0,"",SUM(F31:F31))</f>
      </c>
      <c r="F31" t="s" s="4">
        <v>2</v>
      </c>
      <c r="G31" s="6">
        <f>IF(SUM(H31:L31)=0,"",SUM(H31:L31))</f>
      </c>
      <c r="H31" t="s" s="4">
        <v>2</v>
      </c>
      <c r="I31" t="n" s="4">
        <v>6.0</v>
      </c>
      <c r="J31" t="n" s="4">
        <v>1.0</v>
      </c>
      <c r="K31" t="s" s="4">
        <v>2</v>
      </c>
      <c r="L31" t="n" s="4">
        <v>1.0</v>
      </c>
    </row>
    <row r="32" ht="45.0" customHeight="true">
      <c r="A32" t="s" s="7">
        <v>42</v>
      </c>
      <c r="B32" s="6">
        <f>IF(SUM(C32,E32,G32)=0,"",SUM(C32,E32,G32))</f>
      </c>
      <c r="C32" s="6">
        <f>IF(SUM(D32:D32)=0,"",SUM(D32:D32))</f>
      </c>
      <c r="D32" t="s" s="4">
        <v>2</v>
      </c>
      <c r="E32" s="6">
        <f>IF(SUM(F32:F32)=0,"",SUM(F32:F32))</f>
      </c>
      <c r="F32" t="s" s="4">
        <v>2</v>
      </c>
      <c r="G32" s="6">
        <f>IF(SUM(H32:L32)=0,"",SUM(H32:L32))</f>
      </c>
      <c r="H32" t="n" s="4">
        <v>1.0</v>
      </c>
      <c r="I32" t="s" s="4">
        <v>2</v>
      </c>
      <c r="J32" t="s" s="4">
        <v>2</v>
      </c>
      <c r="K32" t="s" s="4">
        <v>2</v>
      </c>
      <c r="L32" t="s" s="4">
        <v>2</v>
      </c>
    </row>
    <row r="33" ht="45.0" customHeight="true">
      <c r="A33" t="s" s="7">
        <v>43</v>
      </c>
      <c r="B33" s="6">
        <f>IF(SUM(C33,E33,G33)=0,"",SUM(C33,E33,G33))</f>
      </c>
      <c r="C33" s="6">
        <f>IF(SUM(D33:D33)=0,"",SUM(D33:D33))</f>
      </c>
      <c r="D33" t="n" s="4">
        <v>3.0</v>
      </c>
      <c r="E33" s="6">
        <f>IF(SUM(F33:F33)=0,"",SUM(F33:F33))</f>
      </c>
      <c r="F33" t="n" s="4">
        <v>2.0</v>
      </c>
      <c r="G33" s="6">
        <f>IF(SUM(H33:L33)=0,"",SUM(H33:L33))</f>
      </c>
      <c r="H33" t="n" s="4">
        <v>2.0</v>
      </c>
      <c r="I33" t="n" s="4">
        <v>4.0</v>
      </c>
      <c r="J33" t="n" s="4">
        <v>17.0</v>
      </c>
      <c r="K33" t="n" s="4">
        <v>4.0</v>
      </c>
      <c r="L33" t="n" s="4">
        <v>6.0</v>
      </c>
    </row>
    <row r="34" ht="45.0" customHeight="true">
      <c r="A34" t="s" s="7">
        <v>44</v>
      </c>
      <c r="B34" s="6">
        <f>IF(SUM(C34,E34,G34)=0,"",SUM(C34,E34,G34))</f>
      </c>
      <c r="C34" s="6">
        <f>IF(SUM(D34:D34)=0,"",SUM(D34:D34))</f>
      </c>
      <c r="D34" t="s" s="4">
        <v>2</v>
      </c>
      <c r="E34" s="6">
        <f>IF(SUM(F34:F34)=0,"",SUM(F34:F34))</f>
      </c>
      <c r="F34" t="s" s="4">
        <v>2</v>
      </c>
      <c r="G34" s="6">
        <f>IF(SUM(H34:L34)=0,"",SUM(H34:L34))</f>
      </c>
      <c r="H34" t="s" s="4">
        <v>2</v>
      </c>
      <c r="I34" t="s" s="4">
        <v>2</v>
      </c>
      <c r="J34" t="n" s="4">
        <v>2.0</v>
      </c>
      <c r="K34" t="s" s="4">
        <v>2</v>
      </c>
      <c r="L34" t="s" s="4">
        <v>2</v>
      </c>
    </row>
    <row r="35" ht="45.0" customHeight="true">
      <c r="A35" t="s" s="7">
        <v>45</v>
      </c>
      <c r="B35" s="6">
        <f>IF(SUM(C35,E35,G35)=0,"",SUM(C35,E35,G35))</f>
      </c>
      <c r="C35" s="6">
        <f>IF(SUM(D35:D35)=0,"",SUM(D35:D35))</f>
      </c>
      <c r="D35" t="s" s="4">
        <v>2</v>
      </c>
      <c r="E35" s="6">
        <f>IF(SUM(F35:F35)=0,"",SUM(F35:F35))</f>
      </c>
      <c r="F35" t="s" s="4">
        <v>2</v>
      </c>
      <c r="G35" s="6">
        <f>IF(SUM(H35:L35)=0,"",SUM(H35:L35))</f>
      </c>
      <c r="H35" t="s" s="4">
        <v>2</v>
      </c>
      <c r="I35" t="n" s="4">
        <v>1.0</v>
      </c>
      <c r="J35" t="n" s="4">
        <v>2.0</v>
      </c>
      <c r="K35" t="s" s="4">
        <v>2</v>
      </c>
      <c r="L35" t="s" s="4">
        <v>2</v>
      </c>
    </row>
    <row r="36" ht="45.0" customHeight="true">
      <c r="A36" t="s" s="7">
        <v>46</v>
      </c>
      <c r="B36" s="6">
        <f>IF(SUM(C36,E36,G36)=0,"",SUM(C36,E36,G36))</f>
      </c>
      <c r="C36" s="6">
        <f>IF(SUM(D36:D36)=0,"",SUM(D36:D36))</f>
      </c>
      <c r="D36" t="s" s="4">
        <v>2</v>
      </c>
      <c r="E36" s="6">
        <f>IF(SUM(F36:F36)=0,"",SUM(F36:F36))</f>
      </c>
      <c r="F36" t="s" s="4">
        <v>2</v>
      </c>
      <c r="G36" s="6">
        <f>IF(SUM(H36:L36)=0,"",SUM(H36:L36))</f>
      </c>
      <c r="H36" t="s" s="4">
        <v>2</v>
      </c>
      <c r="I36" t="n" s="4">
        <v>12.0</v>
      </c>
      <c r="J36" t="n" s="4">
        <v>15.0</v>
      </c>
      <c r="K36" t="s" s="4">
        <v>2</v>
      </c>
      <c r="L36" t="n" s="4">
        <v>1.0</v>
      </c>
    </row>
    <row r="37" ht="45.0" customHeight="true">
      <c r="A37" t="s" s="7">
        <v>47</v>
      </c>
      <c r="B37" s="6">
        <f>IF(SUM(C37,E37,G37)=0,"",SUM(C37,E37,G37))</f>
      </c>
      <c r="C37" s="6">
        <f>IF(SUM(D37:D37)=0,"",SUM(D37:D37))</f>
      </c>
      <c r="D37" t="s" s="4">
        <v>2</v>
      </c>
      <c r="E37" s="6">
        <f>IF(SUM(F37:F37)=0,"",SUM(F37:F37))</f>
      </c>
      <c r="F37" t="s" s="4">
        <v>2</v>
      </c>
      <c r="G37" s="6">
        <f>IF(SUM(H37:L37)=0,"",SUM(H37:L37))</f>
      </c>
      <c r="H37" t="n" s="4">
        <v>19.0</v>
      </c>
      <c r="I37" t="s" s="4">
        <v>2</v>
      </c>
      <c r="J37" t="s" s="4">
        <v>2</v>
      </c>
      <c r="K37" t="n" s="4">
        <v>5.0</v>
      </c>
      <c r="L37" t="s" s="4">
        <v>2</v>
      </c>
    </row>
    <row r="38" ht="45.0" customHeight="true">
      <c r="A38" t="s" s="7">
        <v>48</v>
      </c>
      <c r="B38" s="6">
        <f>IF(SUM(C38,E38,G38)=0,"",SUM(C38,E38,G38))</f>
      </c>
      <c r="C38" s="6">
        <f>IF(SUM(D38:D38)=0,"",SUM(D38:D38))</f>
      </c>
      <c r="D38" t="n" s="4">
        <v>3.0</v>
      </c>
      <c r="E38" s="6">
        <f>IF(SUM(F38:F38)=0,"",SUM(F38:F38))</f>
      </c>
      <c r="F38" t="n" s="4">
        <v>2.0</v>
      </c>
      <c r="G38" s="6">
        <f>IF(SUM(H38:L38)=0,"",SUM(H38:L38))</f>
      </c>
      <c r="H38" t="n" s="4">
        <v>2.0</v>
      </c>
      <c r="I38" t="n" s="4">
        <v>4.0</v>
      </c>
      <c r="J38" t="n" s="4">
        <v>15.0</v>
      </c>
      <c r="K38" t="n" s="4">
        <v>3.0</v>
      </c>
      <c r="L38" t="n" s="4">
        <v>6.0</v>
      </c>
    </row>
    <row r="39" ht="45.0" customHeight="true">
      <c r="A39" t="s" s="7">
        <v>49</v>
      </c>
      <c r="B39" s="6">
        <f>IF(SUM(C39,E39,G39)=0,"",SUM(C39,E39,G39))</f>
      </c>
      <c r="C39" s="6">
        <f>IF(SUM(D39:D39)=0,"",SUM(D39:D39))</f>
      </c>
      <c r="D39" t="s" s="4">
        <v>2</v>
      </c>
      <c r="E39" s="6">
        <f>IF(SUM(F39:F39)=0,"",SUM(F39:F39))</f>
      </c>
      <c r="F39" t="s" s="4">
        <v>2</v>
      </c>
      <c r="G39" s="6">
        <f>IF(SUM(H39:L39)=0,"",SUM(H39:L39))</f>
      </c>
      <c r="H39" t="s" s="4">
        <v>2</v>
      </c>
      <c r="I39" t="s" s="4">
        <v>2</v>
      </c>
      <c r="J39" t="n" s="4">
        <v>1.0</v>
      </c>
      <c r="K39" t="s" s="4">
        <v>2</v>
      </c>
      <c r="L39" t="s" s="4">
        <v>2</v>
      </c>
    </row>
    <row r="40" ht="45.0" customHeight="true">
      <c r="A40" t="s" s="7">
        <v>50</v>
      </c>
      <c r="B40" s="6">
        <f>IF(SUM(C40,E40,G40)=0,"",SUM(C40,E40,G40))</f>
      </c>
      <c r="C40" s="6">
        <f>IF(SUM(D40:D40)=0,"",SUM(D40:D40))</f>
      </c>
      <c r="D40" t="n" s="4">
        <v>4.0</v>
      </c>
      <c r="E40" s="6">
        <f>IF(SUM(F40:F40)=0,"",SUM(F40:F40))</f>
      </c>
      <c r="F40" t="s" s="4">
        <v>2</v>
      </c>
      <c r="G40" s="6">
        <f>IF(SUM(H40:L40)=0,"",SUM(H40:L40))</f>
      </c>
      <c r="H40" t="s" s="4">
        <v>2</v>
      </c>
      <c r="I40" t="n" s="4">
        <v>5.0</v>
      </c>
      <c r="J40" t="s" s="4">
        <v>2</v>
      </c>
      <c r="K40" t="s" s="4">
        <v>2</v>
      </c>
      <c r="L40" t="s" s="4">
        <v>2</v>
      </c>
    </row>
    <row r="41" ht="45.0" customHeight="true">
      <c r="A41" t="s" s="7">
        <v>51</v>
      </c>
      <c r="B41" s="6">
        <f>IF(SUM(C41,E41,G41)=0,"",SUM(C41,E41,G41))</f>
      </c>
      <c r="C41" s="6">
        <f>IF(SUM(D41:D41)=0,"",SUM(D41:D41))</f>
      </c>
      <c r="D41" t="s" s="4">
        <v>2</v>
      </c>
      <c r="E41" s="6">
        <f>IF(SUM(F41:F41)=0,"",SUM(F41:F41))</f>
      </c>
      <c r="F41" t="s" s="4">
        <v>2</v>
      </c>
      <c r="G41" s="6">
        <f>IF(SUM(H41:L41)=0,"",SUM(H41:L41))</f>
      </c>
      <c r="H41" t="s" s="4">
        <v>2</v>
      </c>
      <c r="I41" t="s" s="4">
        <v>2</v>
      </c>
      <c r="J41" t="n" s="4">
        <v>1.0</v>
      </c>
      <c r="K41" t="s" s="4">
        <v>2</v>
      </c>
      <c r="L41" t="s" s="4">
        <v>2</v>
      </c>
    </row>
    <row r="42" ht="45.0" customHeight="true">
      <c r="A42" t="s" s="7">
        <v>52</v>
      </c>
      <c r="B42" s="6">
        <f>IF(SUM(C42,E42,G42)=0,"",SUM(C42,E42,G42))</f>
      </c>
      <c r="C42" s="6">
        <f>IF(SUM(D42:D42)=0,"",SUM(D42:D42))</f>
      </c>
      <c r="D42" t="s" s="4">
        <v>2</v>
      </c>
      <c r="E42" s="6">
        <f>IF(SUM(F42:F42)=0,"",SUM(F42:F42))</f>
      </c>
      <c r="F42" t="n" s="4">
        <v>1.0</v>
      </c>
      <c r="G42" s="6">
        <f>IF(SUM(H42:L42)=0,"",SUM(H42:L42))</f>
      </c>
      <c r="H42" t="n" s="4">
        <v>1.0</v>
      </c>
      <c r="I42" t="n" s="4">
        <v>1.0</v>
      </c>
      <c r="J42" t="n" s="4">
        <v>4.0</v>
      </c>
      <c r="K42" t="s" s="4">
        <v>2</v>
      </c>
      <c r="L42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2022-03-16T20:54:33Z</dcterms:created>
  <dc:creator>Apache POI</dc:creator>
</cp:coreProperties>
</file>