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definedNames>
    <definedName name="stats" localSheetId="0">Лист1!$A$1:$C$95</definedName>
  </definedNames>
  <calcPr calcId="145621"/>
</workbook>
</file>

<file path=xl/calcChain.xml><?xml version="1.0" encoding="utf-8"?>
<calcChain xmlns="http://schemas.openxmlformats.org/spreadsheetml/2006/main">
  <c r="E1" i="1" l="1"/>
  <c r="D2" i="1" s="1"/>
  <c r="F20" i="1"/>
  <c r="F18" i="1"/>
  <c r="F19" i="1" s="1"/>
  <c r="F17" i="1"/>
  <c r="F11" i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  <c r="F9" i="1" s="1"/>
  <c r="F10" i="1" s="1"/>
  <c r="F2" i="1"/>
  <c r="D83" i="1" l="1"/>
  <c r="D95" i="1"/>
  <c r="D79" i="1"/>
  <c r="D63" i="1"/>
  <c r="D29" i="1"/>
  <c r="D67" i="1"/>
  <c r="D39" i="1"/>
  <c r="D91" i="1"/>
  <c r="D75" i="1"/>
  <c r="D55" i="1"/>
  <c r="D13" i="1"/>
  <c r="D87" i="1"/>
  <c r="D71" i="1"/>
  <c r="D47" i="1"/>
  <c r="D93" i="1"/>
  <c r="D85" i="1"/>
  <c r="D77" i="1"/>
  <c r="D69" i="1"/>
  <c r="D61" i="1"/>
  <c r="D53" i="1"/>
  <c r="D45" i="1"/>
  <c r="D37" i="1"/>
  <c r="D25" i="1"/>
  <c r="D9" i="1"/>
  <c r="D59" i="1"/>
  <c r="D51" i="1"/>
  <c r="D43" i="1"/>
  <c r="D35" i="1"/>
  <c r="D21" i="1"/>
  <c r="D5" i="1"/>
  <c r="D89" i="1"/>
  <c r="D81" i="1"/>
  <c r="D73" i="1"/>
  <c r="D65" i="1"/>
  <c r="D57" i="1"/>
  <c r="D49" i="1"/>
  <c r="D41" i="1"/>
  <c r="D33" i="1"/>
  <c r="D17" i="1"/>
  <c r="D1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66" sourceFile="D:\МОИ ПРОЕКТЫ\photo_to_txt\Img-to-txt\screens and stats\stats.csv" delimited="0" decimal="," thousands=" ">
      <textFields count="3">
        <textField/>
        <textField position="4"/>
        <textField position="11"/>
      </textFields>
    </textPr>
  </connection>
</connections>
</file>

<file path=xl/sharedStrings.xml><?xml version="1.0" encoding="utf-8"?>
<sst xmlns="http://schemas.openxmlformats.org/spreadsheetml/2006/main" count="207" uniqueCount="207">
  <si>
    <t>'1',</t>
  </si>
  <si>
    <t>213.25</t>
  </si>
  <si>
    <t>'2',</t>
  </si>
  <si>
    <t>206.859375</t>
  </si>
  <si>
    <t>'3',</t>
  </si>
  <si>
    <t>213.1796875</t>
  </si>
  <si>
    <t>'4',</t>
  </si>
  <si>
    <t>202.640625</t>
  </si>
  <si>
    <t>'5',</t>
  </si>
  <si>
    <t>208.7421875</t>
  </si>
  <si>
    <t>'6',</t>
  </si>
  <si>
    <t>201.875</t>
  </si>
  <si>
    <t>'7',</t>
  </si>
  <si>
    <t>217.1328125</t>
  </si>
  <si>
    <t>'8',</t>
  </si>
  <si>
    <t>191.9140625</t>
  </si>
  <si>
    <t>'9',</t>
  </si>
  <si>
    <t>200.9453125</t>
  </si>
  <si>
    <t>'0',</t>
  </si>
  <si>
    <t>188.9765625</t>
  </si>
  <si>
    <t>'~',</t>
  </si>
  <si>
    <t>233.1015625</t>
  </si>
  <si>
    <t>'`',</t>
  </si>
  <si>
    <t>247.0234375</t>
  </si>
  <si>
    <t>'!',</t>
  </si>
  <si>
    <t>230.15625</t>
  </si>
  <si>
    <t>'@',</t>
  </si>
  <si>
    <t>164.9921875</t>
  </si>
  <si>
    <t>'#',</t>
  </si>
  <si>
    <t>190.5078125</t>
  </si>
  <si>
    <t>'$',</t>
  </si>
  <si>
    <t>188.40625</t>
  </si>
  <si>
    <t>'%',</t>
  </si>
  <si>
    <t>190.5703125</t>
  </si>
  <si>
    <t>'^',</t>
  </si>
  <si>
    <t>233.796875</t>
  </si>
  <si>
    <t>'&amp;',</t>
  </si>
  <si>
    <t>184.390625</t>
  </si>
  <si>
    <t>'*',</t>
  </si>
  <si>
    <t>225.6953125</t>
  </si>
  <si>
    <t>'(',</t>
  </si>
  <si>
    <t>217.84375</t>
  </si>
  <si>
    <t>')',</t>
  </si>
  <si>
    <t>219.1640625</t>
  </si>
  <si>
    <t>'-',</t>
  </si>
  <si>
    <t>246.359375</t>
  </si>
  <si>
    <t>'=',</t>
  </si>
  <si>
    <t>229.671875</t>
  </si>
  <si>
    <t>'_',</t>
  </si>
  <si>
    <t>239.2578125</t>
  </si>
  <si>
    <t>'+',</t>
  </si>
  <si>
    <t>225.3125</t>
  </si>
  <si>
    <t>'{',</t>
  </si>
  <si>
    <t>214.5078125</t>
  </si>
  <si>
    <t>'}',</t>
  </si>
  <si>
    <t>214.5390625</t>
  </si>
  <si>
    <t>'[',</t>
  </si>
  <si>
    <t>213.125</t>
  </si>
  <si>
    <t>']',</t>
  </si>
  <si>
    <t>208.5</t>
  </si>
  <si>
    <t>':',</t>
  </si>
  <si>
    <t>240.375</t>
  </si>
  <si>
    <t>'"',</t>
  </si>
  <si>
    <t>237.0703125</t>
  </si>
  <si>
    <t>';',</t>
  </si>
  <si>
    <t>228.4453125</t>
  </si>
  <si>
    <t>''',</t>
  </si>
  <si>
    <t>245.71875</t>
  </si>
  <si>
    <t>'&lt;',</t>
  </si>
  <si>
    <t>228.4375</t>
  </si>
  <si>
    <t>'&gt;',</t>
  </si>
  <si>
    <t>227.796875</t>
  </si>
  <si>
    <t>'?',</t>
  </si>
  <si>
    <t>222.8046875</t>
  </si>
  <si>
    <t>',',</t>
  </si>
  <si>
    <t>236.0859375</t>
  </si>
  <si>
    <t>'.',</t>
  </si>
  <si>
    <t>246.375</t>
  </si>
  <si>
    <t>'/',</t>
  </si>
  <si>
    <t>225.78125</t>
  </si>
  <si>
    <t>'\',</t>
  </si>
  <si>
    <t>226.1328125</t>
  </si>
  <si>
    <t>'|',</t>
  </si>
  <si>
    <t>220.1953125</t>
  </si>
  <si>
    <t>'q',</t>
  </si>
  <si>
    <t>201.515625</t>
  </si>
  <si>
    <t>'w',</t>
  </si>
  <si>
    <t>207.6875</t>
  </si>
  <si>
    <t>'e',</t>
  </si>
  <si>
    <t>209.7578125</t>
  </si>
  <si>
    <t>'r',</t>
  </si>
  <si>
    <t>224.765625</t>
  </si>
  <si>
    <t>'t',</t>
  </si>
  <si>
    <t>215.1640625</t>
  </si>
  <si>
    <t>'y',</t>
  </si>
  <si>
    <t>211.1953125</t>
  </si>
  <si>
    <t>'u',</t>
  </si>
  <si>
    <t>216.1953125</t>
  </si>
  <si>
    <t>'i',</t>
  </si>
  <si>
    <t>215.5625</t>
  </si>
  <si>
    <t>'o',</t>
  </si>
  <si>
    <t>212.1875</t>
  </si>
  <si>
    <t>'p',</t>
  </si>
  <si>
    <t>203.234375</t>
  </si>
  <si>
    <t>'a',</t>
  </si>
  <si>
    <t>209.1875</t>
  </si>
  <si>
    <t>'s',</t>
  </si>
  <si>
    <t>219.8125</t>
  </si>
  <si>
    <t>'d',</t>
  </si>
  <si>
    <t>201.5546875</t>
  </si>
  <si>
    <t>'f',</t>
  </si>
  <si>
    <t>216.140625</t>
  </si>
  <si>
    <t>'g',</t>
  </si>
  <si>
    <t>185.609375</t>
  </si>
  <si>
    <t>'h',</t>
  </si>
  <si>
    <t>209.25</t>
  </si>
  <si>
    <t>'j',</t>
  </si>
  <si>
    <t>209.6015625</t>
  </si>
  <si>
    <t>'k',</t>
  </si>
  <si>
    <t>204.296875</t>
  </si>
  <si>
    <t>'l',</t>
  </si>
  <si>
    <t>214.8984375</t>
  </si>
  <si>
    <t>'z',</t>
  </si>
  <si>
    <t>221.1328125</t>
  </si>
  <si>
    <t>'x',</t>
  </si>
  <si>
    <t>214.5</t>
  </si>
  <si>
    <t>'c',</t>
  </si>
  <si>
    <t>224.1328125</t>
  </si>
  <si>
    <t>'v',</t>
  </si>
  <si>
    <t>221.46875</t>
  </si>
  <si>
    <t>'b',</t>
  </si>
  <si>
    <t>203.5703125</t>
  </si>
  <si>
    <t>'n',</t>
  </si>
  <si>
    <t>216.2109375</t>
  </si>
  <si>
    <t>'m',</t>
  </si>
  <si>
    <t>195.328125</t>
  </si>
  <si>
    <t>'Q',</t>
  </si>
  <si>
    <t>180.53125</t>
  </si>
  <si>
    <t>'W',</t>
  </si>
  <si>
    <t>185.1015625</t>
  </si>
  <si>
    <t>'E',</t>
  </si>
  <si>
    <t>207.15625</t>
  </si>
  <si>
    <t>'R',</t>
  </si>
  <si>
    <t>194.0</t>
  </si>
  <si>
    <t>'T',</t>
  </si>
  <si>
    <t>217.109375</t>
  </si>
  <si>
    <t>'Y',</t>
  </si>
  <si>
    <t>212.65625</t>
  </si>
  <si>
    <t>'U',</t>
  </si>
  <si>
    <t>201.421875</t>
  </si>
  <si>
    <t>'I',</t>
  </si>
  <si>
    <t>211.1875</t>
  </si>
  <si>
    <t>'O',</t>
  </si>
  <si>
    <t>197.9140625</t>
  </si>
  <si>
    <t>'P',</t>
  </si>
  <si>
    <t>205.25</t>
  </si>
  <si>
    <t>'A',</t>
  </si>
  <si>
    <t>199.1328125</t>
  </si>
  <si>
    <t>'S',</t>
  </si>
  <si>
    <t>206.671875</t>
  </si>
  <si>
    <t>'D',</t>
  </si>
  <si>
    <t>194.6015625</t>
  </si>
  <si>
    <t>'F',</t>
  </si>
  <si>
    <t>215.453125</t>
  </si>
  <si>
    <t>'G',</t>
  </si>
  <si>
    <t>199.8671875</t>
  </si>
  <si>
    <t>'H',</t>
  </si>
  <si>
    <t>200.546875</t>
  </si>
  <si>
    <t>'J',</t>
  </si>
  <si>
    <t>217.15625</t>
  </si>
  <si>
    <t>'K',</t>
  </si>
  <si>
    <t>198.8359375</t>
  </si>
  <si>
    <t>'L',</t>
  </si>
  <si>
    <t>223.1640625</t>
  </si>
  <si>
    <t>'Z',</t>
  </si>
  <si>
    <t>210.8359375</t>
  </si>
  <si>
    <t>'X',</t>
  </si>
  <si>
    <t>194.921875</t>
  </si>
  <si>
    <t>'C',</t>
  </si>
  <si>
    <t>214.109375</t>
  </si>
  <si>
    <t>'V',</t>
  </si>
  <si>
    <t>201.5</t>
  </si>
  <si>
    <t>'B',</t>
  </si>
  <si>
    <t>191.4609375</t>
  </si>
  <si>
    <t>'N',</t>
  </si>
  <si>
    <t>186.2890625</t>
  </si>
  <si>
    <t>'M',</t>
  </si>
  <si>
    <t>186.4921875</t>
  </si>
  <si>
    <t>' ',</t>
  </si>
  <si>
    <t>254.796875</t>
  </si>
  <si>
    <t>,</t>
  </si>
  <si>
    <t>`.</t>
  </si>
  <si>
    <t>:</t>
  </si>
  <si>
    <t>!</t>
  </si>
  <si>
    <t>\</t>
  </si>
  <si>
    <t>vz</t>
  </si>
  <si>
    <t>T7</t>
  </si>
  <si>
    <t>oY</t>
  </si>
  <si>
    <t>wE</t>
  </si>
  <si>
    <t>4p</t>
  </si>
  <si>
    <t>OK</t>
  </si>
  <si>
    <t>R</t>
  </si>
  <si>
    <t>$0</t>
  </si>
  <si>
    <t>&amp;</t>
  </si>
  <si>
    <t>Q</t>
  </si>
  <si>
    <t>@</t>
  </si>
  <si>
    <t>'-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</si>
</sst>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8831539807524056"/>
          <c:h val="0.855767716535433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Лист1!$B$1:$B$95</c:f>
              <c:numCache>
                <c:formatCode>General</c:formatCode>
                <c:ptCount val="95"/>
                <c:pt idx="0">
                  <c:v>32614</c:v>
                </c:pt>
                <c:pt idx="1">
                  <c:v>31619</c:v>
                </c:pt>
                <c:pt idx="2">
                  <c:v>31536</c:v>
                </c:pt>
                <c:pt idx="3">
                  <c:v>31534</c:v>
                </c:pt>
                <c:pt idx="4">
                  <c:v>31452</c:v>
                </c:pt>
                <c:pt idx="5">
                  <c:v>30768</c:v>
                </c:pt>
                <c:pt idx="6">
                  <c:v>30625</c:v>
                </c:pt>
                <c:pt idx="7">
                  <c:v>30345</c:v>
                </c:pt>
                <c:pt idx="8">
                  <c:v>30219</c:v>
                </c:pt>
                <c:pt idx="9">
                  <c:v>29926</c:v>
                </c:pt>
                <c:pt idx="10">
                  <c:v>29837</c:v>
                </c:pt>
                <c:pt idx="11">
                  <c:v>29460</c:v>
                </c:pt>
                <c:pt idx="12">
                  <c:v>29398</c:v>
                </c:pt>
                <c:pt idx="13">
                  <c:v>29241</c:v>
                </c:pt>
                <c:pt idx="14">
                  <c:v>29240</c:v>
                </c:pt>
                <c:pt idx="15">
                  <c:v>29158</c:v>
                </c:pt>
                <c:pt idx="16">
                  <c:v>28945</c:v>
                </c:pt>
                <c:pt idx="17">
                  <c:v>28900</c:v>
                </c:pt>
                <c:pt idx="18">
                  <c:v>28889</c:v>
                </c:pt>
                <c:pt idx="19">
                  <c:v>28840</c:v>
                </c:pt>
                <c:pt idx="20">
                  <c:v>28770</c:v>
                </c:pt>
                <c:pt idx="21">
                  <c:v>28689</c:v>
                </c:pt>
                <c:pt idx="22">
                  <c:v>28565</c:v>
                </c:pt>
                <c:pt idx="23">
                  <c:v>28519</c:v>
                </c:pt>
                <c:pt idx="24">
                  <c:v>28348</c:v>
                </c:pt>
                <c:pt idx="25">
                  <c:v>28305</c:v>
                </c:pt>
                <c:pt idx="26">
                  <c:v>28185</c:v>
                </c:pt>
                <c:pt idx="27">
                  <c:v>28136</c:v>
                </c:pt>
                <c:pt idx="28">
                  <c:v>28053</c:v>
                </c:pt>
                <c:pt idx="29">
                  <c:v>27884</c:v>
                </c:pt>
                <c:pt idx="30">
                  <c:v>27796</c:v>
                </c:pt>
                <c:pt idx="31">
                  <c:v>27793</c:v>
                </c:pt>
                <c:pt idx="32">
                  <c:v>27790</c:v>
                </c:pt>
                <c:pt idx="33">
                  <c:v>27675</c:v>
                </c:pt>
                <c:pt idx="34">
                  <c:v>27673</c:v>
                </c:pt>
                <c:pt idx="35">
                  <c:v>27666</c:v>
                </c:pt>
                <c:pt idx="36">
                  <c:v>27592</c:v>
                </c:pt>
                <c:pt idx="37">
                  <c:v>27578</c:v>
                </c:pt>
                <c:pt idx="38">
                  <c:v>27541</c:v>
                </c:pt>
                <c:pt idx="39">
                  <c:v>27507</c:v>
                </c:pt>
                <c:pt idx="40">
                  <c:v>27461</c:v>
                </c:pt>
                <c:pt idx="41">
                  <c:v>27457</c:v>
                </c:pt>
                <c:pt idx="42">
                  <c:v>27456</c:v>
                </c:pt>
                <c:pt idx="43">
                  <c:v>27406</c:v>
                </c:pt>
                <c:pt idx="44">
                  <c:v>27296</c:v>
                </c:pt>
                <c:pt idx="45">
                  <c:v>27287</c:v>
                </c:pt>
                <c:pt idx="46">
                  <c:v>27280</c:v>
                </c:pt>
                <c:pt idx="47">
                  <c:v>27220</c:v>
                </c:pt>
                <c:pt idx="48">
                  <c:v>27160</c:v>
                </c:pt>
                <c:pt idx="49">
                  <c:v>27033</c:v>
                </c:pt>
                <c:pt idx="50">
                  <c:v>27032</c:v>
                </c:pt>
                <c:pt idx="51">
                  <c:v>26987</c:v>
                </c:pt>
                <c:pt idx="52">
                  <c:v>26849</c:v>
                </c:pt>
                <c:pt idx="53">
                  <c:v>26829</c:v>
                </c:pt>
                <c:pt idx="54">
                  <c:v>26784</c:v>
                </c:pt>
                <c:pt idx="55">
                  <c:v>26776</c:v>
                </c:pt>
                <c:pt idx="56">
                  <c:v>26719</c:v>
                </c:pt>
                <c:pt idx="57">
                  <c:v>26688</c:v>
                </c:pt>
                <c:pt idx="58">
                  <c:v>26584</c:v>
                </c:pt>
                <c:pt idx="59">
                  <c:v>26516</c:v>
                </c:pt>
                <c:pt idx="60">
                  <c:v>26478</c:v>
                </c:pt>
                <c:pt idx="61">
                  <c:v>26454</c:v>
                </c:pt>
                <c:pt idx="62">
                  <c:v>26272</c:v>
                </c:pt>
                <c:pt idx="63">
                  <c:v>26150</c:v>
                </c:pt>
                <c:pt idx="64">
                  <c:v>26057</c:v>
                </c:pt>
                <c:pt idx="65">
                  <c:v>26014</c:v>
                </c:pt>
                <c:pt idx="66">
                  <c:v>25938</c:v>
                </c:pt>
                <c:pt idx="67">
                  <c:v>25840</c:v>
                </c:pt>
                <c:pt idx="68">
                  <c:v>25799</c:v>
                </c:pt>
                <c:pt idx="69">
                  <c:v>25794</c:v>
                </c:pt>
                <c:pt idx="70">
                  <c:v>25792</c:v>
                </c:pt>
                <c:pt idx="71">
                  <c:v>25782</c:v>
                </c:pt>
                <c:pt idx="72">
                  <c:v>25721</c:v>
                </c:pt>
                <c:pt idx="73">
                  <c:v>25670</c:v>
                </c:pt>
                <c:pt idx="74">
                  <c:v>25583</c:v>
                </c:pt>
                <c:pt idx="75">
                  <c:v>25489</c:v>
                </c:pt>
                <c:pt idx="76">
                  <c:v>25451</c:v>
                </c:pt>
                <c:pt idx="77">
                  <c:v>25333</c:v>
                </c:pt>
                <c:pt idx="78">
                  <c:v>25002</c:v>
                </c:pt>
                <c:pt idx="79">
                  <c:v>24950</c:v>
                </c:pt>
                <c:pt idx="80">
                  <c:v>24909</c:v>
                </c:pt>
                <c:pt idx="81">
                  <c:v>24832</c:v>
                </c:pt>
                <c:pt idx="82">
                  <c:v>24565</c:v>
                </c:pt>
                <c:pt idx="83">
                  <c:v>24507</c:v>
                </c:pt>
                <c:pt idx="84">
                  <c:v>24393</c:v>
                </c:pt>
                <c:pt idx="85">
                  <c:v>24385</c:v>
                </c:pt>
                <c:pt idx="86">
                  <c:v>24189</c:v>
                </c:pt>
                <c:pt idx="87">
                  <c:v>24116</c:v>
                </c:pt>
                <c:pt idx="88">
                  <c:v>23871</c:v>
                </c:pt>
                <c:pt idx="89">
                  <c:v>23845</c:v>
                </c:pt>
                <c:pt idx="90">
                  <c:v>23758</c:v>
                </c:pt>
                <c:pt idx="91">
                  <c:v>23693</c:v>
                </c:pt>
                <c:pt idx="92">
                  <c:v>23602</c:v>
                </c:pt>
                <c:pt idx="93">
                  <c:v>23108</c:v>
                </c:pt>
                <c:pt idx="94">
                  <c:v>21119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2592"/>
        <c:axId val="94941120"/>
      </c:lineChart>
      <c:catAx>
        <c:axId val="931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941120"/>
        <c:crosses val="autoZero"/>
        <c:auto val="1"/>
        <c:lblAlgn val="ctr"/>
        <c:lblOffset val="100"/>
        <c:noMultiLvlLbl val="0"/>
      </c:catAx>
      <c:valAx>
        <c:axId val="949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55</xdr:row>
      <xdr:rowOff>190499</xdr:rowOff>
    </xdr:from>
    <xdr:to>
      <xdr:col>14</xdr:col>
      <xdr:colOff>123825</xdr:colOff>
      <xdr:row>95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N19" sqref="N19"/>
    </sheetView>
  </sheetViews>
  <sheetFormatPr defaultRowHeight="15" x14ac:dyDescent="0.25"/>
  <cols>
    <col min="1" max="1" width="4.28515625" bestFit="1" customWidth="1"/>
    <col min="2" max="2" width="6" bestFit="1" customWidth="1"/>
    <col min="3" max="3" width="11.5703125" bestFit="1" customWidth="1"/>
  </cols>
  <sheetData>
    <row r="1" spans="1:7" x14ac:dyDescent="0.25">
      <c r="A1" t="s">
        <v>188</v>
      </c>
      <c r="B1">
        <v>32614</v>
      </c>
      <c r="C1" t="s">
        <v>189</v>
      </c>
      <c r="D1">
        <f>ABS(B1-$E$1)</f>
        <v>4840</v>
      </c>
      <c r="E1">
        <f>F12</f>
        <v>27774</v>
      </c>
      <c r="F1">
        <v>21119</v>
      </c>
    </row>
    <row r="2" spans="1:7" x14ac:dyDescent="0.25">
      <c r="A2" t="s">
        <v>22</v>
      </c>
      <c r="B2">
        <v>31619</v>
      </c>
      <c r="C2" t="s">
        <v>23</v>
      </c>
      <c r="D2">
        <f t="shared" ref="D2:D65" si="0">ABS(B2-$E$1)</f>
        <v>3845</v>
      </c>
      <c r="F2">
        <f>F1+605</f>
        <v>21724</v>
      </c>
    </row>
    <row r="3" spans="1:7" x14ac:dyDescent="0.25">
      <c r="A3" t="s">
        <v>76</v>
      </c>
      <c r="B3">
        <v>31536</v>
      </c>
      <c r="C3" t="s">
        <v>77</v>
      </c>
      <c r="D3">
        <f t="shared" si="0"/>
        <v>3762</v>
      </c>
      <c r="F3">
        <f t="shared" ref="F3:F16" si="1">F2+605</f>
        <v>22329</v>
      </c>
      <c r="G3" t="s">
        <v>205</v>
      </c>
    </row>
    <row r="4" spans="1:7" x14ac:dyDescent="0.25">
      <c r="A4" t="s">
        <v>44</v>
      </c>
      <c r="B4">
        <v>31534</v>
      </c>
      <c r="C4" t="s">
        <v>45</v>
      </c>
      <c r="D4">
        <f t="shared" si="0"/>
        <v>3760</v>
      </c>
      <c r="F4">
        <f t="shared" si="1"/>
        <v>22934</v>
      </c>
      <c r="G4" t="s">
        <v>204</v>
      </c>
    </row>
    <row r="5" spans="1:7" x14ac:dyDescent="0.25">
      <c r="A5" t="s">
        <v>66</v>
      </c>
      <c r="B5">
        <v>31452</v>
      </c>
      <c r="C5" t="s">
        <v>67</v>
      </c>
      <c r="D5">
        <f t="shared" si="0"/>
        <v>3678</v>
      </c>
      <c r="F5">
        <f t="shared" si="1"/>
        <v>23539</v>
      </c>
      <c r="G5" t="s">
        <v>203</v>
      </c>
    </row>
    <row r="6" spans="1:7" x14ac:dyDescent="0.25">
      <c r="A6" t="s">
        <v>60</v>
      </c>
      <c r="B6">
        <v>30768</v>
      </c>
      <c r="C6" t="s">
        <v>61</v>
      </c>
      <c r="D6">
        <f t="shared" si="0"/>
        <v>2994</v>
      </c>
      <c r="F6">
        <f t="shared" si="1"/>
        <v>24144</v>
      </c>
      <c r="G6" t="s">
        <v>202</v>
      </c>
    </row>
    <row r="7" spans="1:7" x14ac:dyDescent="0.25">
      <c r="A7" t="s">
        <v>48</v>
      </c>
      <c r="B7">
        <v>30625</v>
      </c>
      <c r="C7" t="s">
        <v>49</v>
      </c>
      <c r="D7">
        <f t="shared" si="0"/>
        <v>2851</v>
      </c>
      <c r="F7">
        <f t="shared" si="1"/>
        <v>24749</v>
      </c>
      <c r="G7" t="s">
        <v>201</v>
      </c>
    </row>
    <row r="8" spans="1:7" x14ac:dyDescent="0.25">
      <c r="A8" t="s">
        <v>62</v>
      </c>
      <c r="B8">
        <v>30345</v>
      </c>
      <c r="C8" t="s">
        <v>63</v>
      </c>
      <c r="D8">
        <f t="shared" si="0"/>
        <v>2571</v>
      </c>
      <c r="F8">
        <f t="shared" si="1"/>
        <v>25354</v>
      </c>
      <c r="G8" t="s">
        <v>200</v>
      </c>
    </row>
    <row r="9" spans="1:7" x14ac:dyDescent="0.25">
      <c r="A9" t="s">
        <v>74</v>
      </c>
      <c r="B9">
        <v>30219</v>
      </c>
      <c r="C9" t="s">
        <v>75</v>
      </c>
      <c r="D9">
        <f t="shared" si="0"/>
        <v>2445</v>
      </c>
      <c r="F9">
        <f t="shared" si="1"/>
        <v>25959</v>
      </c>
      <c r="G9" t="s">
        <v>199</v>
      </c>
    </row>
    <row r="10" spans="1:7" x14ac:dyDescent="0.25">
      <c r="A10" t="s">
        <v>34</v>
      </c>
      <c r="B10">
        <v>29926</v>
      </c>
      <c r="C10" t="s">
        <v>35</v>
      </c>
      <c r="D10">
        <f t="shared" si="0"/>
        <v>2152</v>
      </c>
      <c r="F10">
        <f t="shared" si="1"/>
        <v>26564</v>
      </c>
      <c r="G10" t="s">
        <v>198</v>
      </c>
    </row>
    <row r="11" spans="1:7" x14ac:dyDescent="0.25">
      <c r="A11" t="s">
        <v>20</v>
      </c>
      <c r="B11">
        <v>29837</v>
      </c>
      <c r="C11" t="s">
        <v>21</v>
      </c>
      <c r="D11">
        <f t="shared" si="0"/>
        <v>2063</v>
      </c>
      <c r="F11">
        <f>F10+605</f>
        <v>27169</v>
      </c>
      <c r="G11" t="s">
        <v>197</v>
      </c>
    </row>
    <row r="12" spans="1:7" x14ac:dyDescent="0.25">
      <c r="A12" t="s">
        <v>24</v>
      </c>
      <c r="B12">
        <v>29460</v>
      </c>
      <c r="C12" t="s">
        <v>25</v>
      </c>
      <c r="D12">
        <f t="shared" si="0"/>
        <v>1686</v>
      </c>
      <c r="F12">
        <f t="shared" si="1"/>
        <v>27774</v>
      </c>
      <c r="G12" t="s">
        <v>196</v>
      </c>
    </row>
    <row r="13" spans="1:7" x14ac:dyDescent="0.25">
      <c r="A13" t="s">
        <v>46</v>
      </c>
      <c r="B13">
        <v>29398</v>
      </c>
      <c r="C13" t="s">
        <v>47</v>
      </c>
      <c r="D13">
        <f t="shared" si="0"/>
        <v>1624</v>
      </c>
      <c r="F13">
        <f t="shared" si="1"/>
        <v>28379</v>
      </c>
      <c r="G13" t="s">
        <v>195</v>
      </c>
    </row>
    <row r="14" spans="1:7" x14ac:dyDescent="0.25">
      <c r="A14" t="s">
        <v>64</v>
      </c>
      <c r="B14">
        <v>29241</v>
      </c>
      <c r="C14" t="s">
        <v>65</v>
      </c>
      <c r="D14">
        <f t="shared" si="0"/>
        <v>1467</v>
      </c>
      <c r="F14">
        <f t="shared" si="1"/>
        <v>28984</v>
      </c>
      <c r="G14" t="s">
        <v>194</v>
      </c>
    </row>
    <row r="15" spans="1:7" x14ac:dyDescent="0.25">
      <c r="A15" t="s">
        <v>68</v>
      </c>
      <c r="B15">
        <v>29240</v>
      </c>
      <c r="C15" t="s">
        <v>69</v>
      </c>
      <c r="D15">
        <f t="shared" si="0"/>
        <v>1466</v>
      </c>
      <c r="F15">
        <f t="shared" si="1"/>
        <v>29589</v>
      </c>
      <c r="G15" t="s">
        <v>193</v>
      </c>
    </row>
    <row r="16" spans="1:7" x14ac:dyDescent="0.25">
      <c r="A16" t="s">
        <v>70</v>
      </c>
      <c r="B16">
        <v>29158</v>
      </c>
      <c r="C16" t="s">
        <v>71</v>
      </c>
      <c r="D16">
        <f t="shared" si="0"/>
        <v>1384</v>
      </c>
      <c r="F16">
        <f t="shared" si="1"/>
        <v>30194</v>
      </c>
      <c r="G16" t="s">
        <v>190</v>
      </c>
    </row>
    <row r="17" spans="1:7" x14ac:dyDescent="0.25">
      <c r="A17" t="s">
        <v>80</v>
      </c>
      <c r="B17">
        <v>28945</v>
      </c>
      <c r="C17" t="s">
        <v>81</v>
      </c>
      <c r="D17">
        <f t="shared" si="0"/>
        <v>1171</v>
      </c>
      <c r="F17">
        <f>F16+605</f>
        <v>30799</v>
      </c>
      <c r="G17" t="s">
        <v>192</v>
      </c>
    </row>
    <row r="18" spans="1:7" x14ac:dyDescent="0.25">
      <c r="A18" t="s">
        <v>78</v>
      </c>
      <c r="B18">
        <v>28900</v>
      </c>
      <c r="C18" t="s">
        <v>79</v>
      </c>
      <c r="D18">
        <f t="shared" si="0"/>
        <v>1126</v>
      </c>
      <c r="F18">
        <f t="shared" ref="F18:F19" si="2">F17+605</f>
        <v>31404</v>
      </c>
      <c r="G18" s="1" t="s">
        <v>206</v>
      </c>
    </row>
    <row r="19" spans="1:7" x14ac:dyDescent="0.25">
      <c r="A19" t="s">
        <v>38</v>
      </c>
      <c r="B19">
        <v>28889</v>
      </c>
      <c r="C19" t="s">
        <v>39</v>
      </c>
      <c r="D19">
        <f t="shared" si="0"/>
        <v>1115</v>
      </c>
      <c r="F19">
        <f t="shared" si="2"/>
        <v>32009</v>
      </c>
      <c r="G19" t="s">
        <v>191</v>
      </c>
    </row>
    <row r="20" spans="1:7" x14ac:dyDescent="0.25">
      <c r="A20" t="s">
        <v>50</v>
      </c>
      <c r="B20">
        <v>28840</v>
      </c>
      <c r="C20" t="s">
        <v>51</v>
      </c>
      <c r="D20">
        <f t="shared" si="0"/>
        <v>1066</v>
      </c>
      <c r="F20">
        <f>F19+605</f>
        <v>32614</v>
      </c>
    </row>
    <row r="21" spans="1:7" x14ac:dyDescent="0.25">
      <c r="A21" t="s">
        <v>90</v>
      </c>
      <c r="B21">
        <v>28770</v>
      </c>
      <c r="C21" t="s">
        <v>91</v>
      </c>
      <c r="D21">
        <f t="shared" si="0"/>
        <v>996</v>
      </c>
    </row>
    <row r="22" spans="1:7" x14ac:dyDescent="0.25">
      <c r="A22" t="s">
        <v>126</v>
      </c>
      <c r="B22">
        <v>28689</v>
      </c>
      <c r="C22" t="s">
        <v>127</v>
      </c>
      <c r="D22">
        <f t="shared" si="0"/>
        <v>915</v>
      </c>
    </row>
    <row r="23" spans="1:7" x14ac:dyDescent="0.25">
      <c r="A23" t="s">
        <v>172</v>
      </c>
      <c r="B23">
        <v>28565</v>
      </c>
      <c r="C23" t="s">
        <v>173</v>
      </c>
      <c r="D23">
        <f t="shared" si="0"/>
        <v>791</v>
      </c>
    </row>
    <row r="24" spans="1:7" x14ac:dyDescent="0.25">
      <c r="A24" t="s">
        <v>72</v>
      </c>
      <c r="B24">
        <v>28519</v>
      </c>
      <c r="C24" t="s">
        <v>73</v>
      </c>
      <c r="D24">
        <f t="shared" si="0"/>
        <v>745</v>
      </c>
    </row>
    <row r="25" spans="1:7" x14ac:dyDescent="0.25">
      <c r="A25" t="s">
        <v>128</v>
      </c>
      <c r="B25">
        <v>28348</v>
      </c>
      <c r="C25" t="s">
        <v>129</v>
      </c>
      <c r="D25">
        <f t="shared" si="0"/>
        <v>574</v>
      </c>
    </row>
    <row r="26" spans="1:7" x14ac:dyDescent="0.25">
      <c r="A26" t="s">
        <v>122</v>
      </c>
      <c r="B26">
        <v>28305</v>
      </c>
      <c r="C26" t="s">
        <v>123</v>
      </c>
      <c r="D26">
        <f t="shared" si="0"/>
        <v>531</v>
      </c>
    </row>
    <row r="27" spans="1:7" x14ac:dyDescent="0.25">
      <c r="A27" t="s">
        <v>82</v>
      </c>
      <c r="B27">
        <v>28185</v>
      </c>
      <c r="C27" t="s">
        <v>83</v>
      </c>
      <c r="D27">
        <f t="shared" si="0"/>
        <v>411</v>
      </c>
    </row>
    <row r="28" spans="1:7" x14ac:dyDescent="0.25">
      <c r="A28" t="s">
        <v>106</v>
      </c>
      <c r="B28">
        <v>28136</v>
      </c>
      <c r="C28" t="s">
        <v>107</v>
      </c>
      <c r="D28">
        <f t="shared" si="0"/>
        <v>362</v>
      </c>
    </row>
    <row r="29" spans="1:7" x14ac:dyDescent="0.25">
      <c r="A29" t="s">
        <v>42</v>
      </c>
      <c r="B29">
        <v>28053</v>
      </c>
      <c r="C29" t="s">
        <v>43</v>
      </c>
      <c r="D29">
        <f t="shared" si="0"/>
        <v>279</v>
      </c>
    </row>
    <row r="30" spans="1:7" x14ac:dyDescent="0.25">
      <c r="A30" t="s">
        <v>40</v>
      </c>
      <c r="B30">
        <v>27884</v>
      </c>
      <c r="C30" t="s">
        <v>41</v>
      </c>
      <c r="D30">
        <f t="shared" si="0"/>
        <v>110</v>
      </c>
    </row>
    <row r="31" spans="1:7" x14ac:dyDescent="0.25">
      <c r="A31" t="s">
        <v>168</v>
      </c>
      <c r="B31">
        <v>27796</v>
      </c>
      <c r="C31" t="s">
        <v>169</v>
      </c>
      <c r="D31">
        <f t="shared" si="0"/>
        <v>22</v>
      </c>
    </row>
    <row r="32" spans="1:7" x14ac:dyDescent="0.25">
      <c r="A32" t="s">
        <v>12</v>
      </c>
      <c r="B32">
        <v>27793</v>
      </c>
      <c r="C32" t="s">
        <v>13</v>
      </c>
      <c r="D32">
        <f t="shared" si="0"/>
        <v>19</v>
      </c>
    </row>
    <row r="33" spans="1:4" x14ac:dyDescent="0.25">
      <c r="A33" t="s">
        <v>144</v>
      </c>
      <c r="B33">
        <v>27790</v>
      </c>
      <c r="C33" t="s">
        <v>145</v>
      </c>
      <c r="D33">
        <f t="shared" si="0"/>
        <v>16</v>
      </c>
    </row>
    <row r="34" spans="1:4" x14ac:dyDescent="0.25">
      <c r="A34" t="s">
        <v>132</v>
      </c>
      <c r="B34">
        <v>27675</v>
      </c>
      <c r="C34" t="s">
        <v>133</v>
      </c>
      <c r="D34">
        <f t="shared" si="0"/>
        <v>99</v>
      </c>
    </row>
    <row r="35" spans="1:4" x14ac:dyDescent="0.25">
      <c r="A35" t="s">
        <v>96</v>
      </c>
      <c r="B35">
        <v>27673</v>
      </c>
      <c r="C35" t="s">
        <v>97</v>
      </c>
      <c r="D35">
        <f t="shared" si="0"/>
        <v>101</v>
      </c>
    </row>
    <row r="36" spans="1:4" x14ac:dyDescent="0.25">
      <c r="A36" t="s">
        <v>110</v>
      </c>
      <c r="B36">
        <v>27666</v>
      </c>
      <c r="C36" t="s">
        <v>111</v>
      </c>
      <c r="D36">
        <f t="shared" si="0"/>
        <v>108</v>
      </c>
    </row>
    <row r="37" spans="1:4" x14ac:dyDescent="0.25">
      <c r="A37" t="s">
        <v>98</v>
      </c>
      <c r="B37">
        <v>27592</v>
      </c>
      <c r="C37" t="s">
        <v>99</v>
      </c>
      <c r="D37">
        <f t="shared" si="0"/>
        <v>182</v>
      </c>
    </row>
    <row r="38" spans="1:4" x14ac:dyDescent="0.25">
      <c r="A38" t="s">
        <v>162</v>
      </c>
      <c r="B38">
        <v>27578</v>
      </c>
      <c r="C38" t="s">
        <v>163</v>
      </c>
      <c r="D38">
        <f t="shared" si="0"/>
        <v>196</v>
      </c>
    </row>
    <row r="39" spans="1:4" x14ac:dyDescent="0.25">
      <c r="A39" t="s">
        <v>92</v>
      </c>
      <c r="B39">
        <v>27541</v>
      </c>
      <c r="C39" t="s">
        <v>93</v>
      </c>
      <c r="D39">
        <f t="shared" si="0"/>
        <v>233</v>
      </c>
    </row>
    <row r="40" spans="1:4" x14ac:dyDescent="0.25">
      <c r="A40" t="s">
        <v>120</v>
      </c>
      <c r="B40">
        <v>27507</v>
      </c>
      <c r="C40" t="s">
        <v>121</v>
      </c>
      <c r="D40">
        <f t="shared" si="0"/>
        <v>267</v>
      </c>
    </row>
    <row r="41" spans="1:4" x14ac:dyDescent="0.25">
      <c r="A41" t="s">
        <v>54</v>
      </c>
      <c r="B41">
        <v>27461</v>
      </c>
      <c r="C41" t="s">
        <v>55</v>
      </c>
      <c r="D41">
        <f t="shared" si="0"/>
        <v>313</v>
      </c>
    </row>
    <row r="42" spans="1:4" x14ac:dyDescent="0.25">
      <c r="A42" t="s">
        <v>52</v>
      </c>
      <c r="B42">
        <v>27457</v>
      </c>
      <c r="C42" t="s">
        <v>53</v>
      </c>
      <c r="D42">
        <f t="shared" si="0"/>
        <v>317</v>
      </c>
    </row>
    <row r="43" spans="1:4" x14ac:dyDescent="0.25">
      <c r="A43" t="s">
        <v>124</v>
      </c>
      <c r="B43">
        <v>27456</v>
      </c>
      <c r="C43" t="s">
        <v>125</v>
      </c>
      <c r="D43">
        <f t="shared" si="0"/>
        <v>318</v>
      </c>
    </row>
    <row r="44" spans="1:4" x14ac:dyDescent="0.25">
      <c r="A44" t="s">
        <v>178</v>
      </c>
      <c r="B44">
        <v>27406</v>
      </c>
      <c r="C44" t="s">
        <v>179</v>
      </c>
      <c r="D44">
        <f t="shared" si="0"/>
        <v>368</v>
      </c>
    </row>
    <row r="45" spans="1:4" x14ac:dyDescent="0.25">
      <c r="A45" t="s">
        <v>0</v>
      </c>
      <c r="B45">
        <v>27296</v>
      </c>
      <c r="C45" t="s">
        <v>1</v>
      </c>
      <c r="D45">
        <f t="shared" si="0"/>
        <v>478</v>
      </c>
    </row>
    <row r="46" spans="1:4" x14ac:dyDescent="0.25">
      <c r="A46" t="s">
        <v>4</v>
      </c>
      <c r="B46">
        <v>27287</v>
      </c>
      <c r="C46" t="s">
        <v>5</v>
      </c>
      <c r="D46">
        <f t="shared" si="0"/>
        <v>487</v>
      </c>
    </row>
    <row r="47" spans="1:4" x14ac:dyDescent="0.25">
      <c r="A47" t="s">
        <v>56</v>
      </c>
      <c r="B47">
        <v>27280</v>
      </c>
      <c r="C47" t="s">
        <v>57</v>
      </c>
      <c r="D47">
        <f t="shared" si="0"/>
        <v>494</v>
      </c>
    </row>
    <row r="48" spans="1:4" x14ac:dyDescent="0.25">
      <c r="A48" t="s">
        <v>146</v>
      </c>
      <c r="B48">
        <v>27220</v>
      </c>
      <c r="C48" t="s">
        <v>147</v>
      </c>
      <c r="D48">
        <f t="shared" si="0"/>
        <v>554</v>
      </c>
    </row>
    <row r="49" spans="1:4" x14ac:dyDescent="0.25">
      <c r="A49" t="s">
        <v>100</v>
      </c>
      <c r="B49">
        <v>27160</v>
      </c>
      <c r="C49" t="s">
        <v>101</v>
      </c>
      <c r="D49">
        <f t="shared" si="0"/>
        <v>614</v>
      </c>
    </row>
    <row r="50" spans="1:4" x14ac:dyDescent="0.25">
      <c r="A50" t="s">
        <v>94</v>
      </c>
      <c r="B50">
        <v>27033</v>
      </c>
      <c r="C50" t="s">
        <v>95</v>
      </c>
      <c r="D50">
        <f t="shared" si="0"/>
        <v>741</v>
      </c>
    </row>
    <row r="51" spans="1:4" x14ac:dyDescent="0.25">
      <c r="A51" t="s">
        <v>150</v>
      </c>
      <c r="B51">
        <v>27032</v>
      </c>
      <c r="C51" t="s">
        <v>151</v>
      </c>
      <c r="D51">
        <f t="shared" si="0"/>
        <v>742</v>
      </c>
    </row>
    <row r="52" spans="1:4" x14ac:dyDescent="0.25">
      <c r="A52" t="s">
        <v>174</v>
      </c>
      <c r="B52">
        <v>26987</v>
      </c>
      <c r="C52" t="s">
        <v>175</v>
      </c>
      <c r="D52">
        <f t="shared" si="0"/>
        <v>787</v>
      </c>
    </row>
    <row r="53" spans="1:4" x14ac:dyDescent="0.25">
      <c r="A53" t="s">
        <v>88</v>
      </c>
      <c r="B53">
        <v>26849</v>
      </c>
      <c r="C53" t="s">
        <v>89</v>
      </c>
      <c r="D53">
        <f t="shared" si="0"/>
        <v>925</v>
      </c>
    </row>
    <row r="54" spans="1:4" x14ac:dyDescent="0.25">
      <c r="A54" t="s">
        <v>116</v>
      </c>
      <c r="B54">
        <v>26829</v>
      </c>
      <c r="C54" t="s">
        <v>117</v>
      </c>
      <c r="D54">
        <f t="shared" si="0"/>
        <v>945</v>
      </c>
    </row>
    <row r="55" spans="1:4" x14ac:dyDescent="0.25">
      <c r="A55" t="s">
        <v>114</v>
      </c>
      <c r="B55">
        <v>26784</v>
      </c>
      <c r="C55" t="s">
        <v>115</v>
      </c>
      <c r="D55">
        <f t="shared" si="0"/>
        <v>990</v>
      </c>
    </row>
    <row r="56" spans="1:4" x14ac:dyDescent="0.25">
      <c r="A56" t="s">
        <v>104</v>
      </c>
      <c r="B56">
        <v>26776</v>
      </c>
      <c r="C56" t="s">
        <v>105</v>
      </c>
      <c r="D56">
        <f t="shared" si="0"/>
        <v>998</v>
      </c>
    </row>
    <row r="57" spans="1:4" x14ac:dyDescent="0.25">
      <c r="A57" t="s">
        <v>8</v>
      </c>
      <c r="B57">
        <v>26719</v>
      </c>
      <c r="C57" t="s">
        <v>9</v>
      </c>
      <c r="D57">
        <f t="shared" si="0"/>
        <v>1055</v>
      </c>
    </row>
    <row r="58" spans="1:4" x14ac:dyDescent="0.25">
      <c r="A58" t="s">
        <v>58</v>
      </c>
      <c r="B58">
        <v>26688</v>
      </c>
      <c r="C58" t="s">
        <v>59</v>
      </c>
      <c r="D58">
        <f t="shared" si="0"/>
        <v>1086</v>
      </c>
    </row>
    <row r="59" spans="1:4" x14ac:dyDescent="0.25">
      <c r="A59" t="s">
        <v>86</v>
      </c>
      <c r="B59">
        <v>26584</v>
      </c>
      <c r="C59" t="s">
        <v>87</v>
      </c>
      <c r="D59">
        <f t="shared" si="0"/>
        <v>1190</v>
      </c>
    </row>
    <row r="60" spans="1:4" x14ac:dyDescent="0.25">
      <c r="A60" t="s">
        <v>140</v>
      </c>
      <c r="B60">
        <v>26516</v>
      </c>
      <c r="C60" t="s">
        <v>141</v>
      </c>
      <c r="D60">
        <f t="shared" si="0"/>
        <v>1258</v>
      </c>
    </row>
    <row r="61" spans="1:4" x14ac:dyDescent="0.25">
      <c r="A61" t="s">
        <v>2</v>
      </c>
      <c r="B61">
        <v>26478</v>
      </c>
      <c r="C61" t="s">
        <v>3</v>
      </c>
      <c r="D61">
        <f t="shared" si="0"/>
        <v>1296</v>
      </c>
    </row>
    <row r="62" spans="1:4" x14ac:dyDescent="0.25">
      <c r="A62" t="s">
        <v>158</v>
      </c>
      <c r="B62">
        <v>26454</v>
      </c>
      <c r="C62" t="s">
        <v>159</v>
      </c>
      <c r="D62">
        <f t="shared" si="0"/>
        <v>1320</v>
      </c>
    </row>
    <row r="63" spans="1:4" x14ac:dyDescent="0.25">
      <c r="A63" t="s">
        <v>154</v>
      </c>
      <c r="B63">
        <v>26272</v>
      </c>
      <c r="C63" t="s">
        <v>155</v>
      </c>
      <c r="D63">
        <f t="shared" si="0"/>
        <v>1502</v>
      </c>
    </row>
    <row r="64" spans="1:4" x14ac:dyDescent="0.25">
      <c r="A64" t="s">
        <v>118</v>
      </c>
      <c r="B64">
        <v>26150</v>
      </c>
      <c r="C64" t="s">
        <v>119</v>
      </c>
      <c r="D64">
        <f t="shared" si="0"/>
        <v>1624</v>
      </c>
    </row>
    <row r="65" spans="1:4" x14ac:dyDescent="0.25">
      <c r="A65" t="s">
        <v>130</v>
      </c>
      <c r="B65">
        <v>26057</v>
      </c>
      <c r="C65" t="s">
        <v>131</v>
      </c>
      <c r="D65">
        <f t="shared" si="0"/>
        <v>1717</v>
      </c>
    </row>
    <row r="66" spans="1:4" x14ac:dyDescent="0.25">
      <c r="A66" t="s">
        <v>102</v>
      </c>
      <c r="B66">
        <v>26014</v>
      </c>
      <c r="C66" t="s">
        <v>103</v>
      </c>
      <c r="D66">
        <f t="shared" ref="D66:D95" si="3">ABS(B66-$E$1)</f>
        <v>1760</v>
      </c>
    </row>
    <row r="67" spans="1:4" x14ac:dyDescent="0.25">
      <c r="A67" t="s">
        <v>6</v>
      </c>
      <c r="B67">
        <v>25938</v>
      </c>
      <c r="C67" t="s">
        <v>7</v>
      </c>
      <c r="D67">
        <f t="shared" si="3"/>
        <v>1836</v>
      </c>
    </row>
    <row r="68" spans="1:4" x14ac:dyDescent="0.25">
      <c r="A68" t="s">
        <v>10</v>
      </c>
      <c r="B68">
        <v>25840</v>
      </c>
      <c r="C68" t="s">
        <v>11</v>
      </c>
      <c r="D68">
        <f t="shared" si="3"/>
        <v>1934</v>
      </c>
    </row>
    <row r="69" spans="1:4" x14ac:dyDescent="0.25">
      <c r="A69" t="s">
        <v>108</v>
      </c>
      <c r="B69">
        <v>25799</v>
      </c>
      <c r="C69" t="s">
        <v>109</v>
      </c>
      <c r="D69">
        <f t="shared" si="3"/>
        <v>1975</v>
      </c>
    </row>
    <row r="70" spans="1:4" x14ac:dyDescent="0.25">
      <c r="A70" t="s">
        <v>84</v>
      </c>
      <c r="B70">
        <v>25794</v>
      </c>
      <c r="C70" t="s">
        <v>85</v>
      </c>
      <c r="D70">
        <f t="shared" si="3"/>
        <v>1980</v>
      </c>
    </row>
    <row r="71" spans="1:4" x14ac:dyDescent="0.25">
      <c r="A71" t="s">
        <v>180</v>
      </c>
      <c r="B71">
        <v>25792</v>
      </c>
      <c r="C71" t="s">
        <v>181</v>
      </c>
      <c r="D71">
        <f t="shared" si="3"/>
        <v>1982</v>
      </c>
    </row>
    <row r="72" spans="1:4" x14ac:dyDescent="0.25">
      <c r="A72" t="s">
        <v>148</v>
      </c>
      <c r="B72">
        <v>25782</v>
      </c>
      <c r="C72" t="s">
        <v>149</v>
      </c>
      <c r="D72">
        <f t="shared" si="3"/>
        <v>1992</v>
      </c>
    </row>
    <row r="73" spans="1:4" x14ac:dyDescent="0.25">
      <c r="A73" t="s">
        <v>16</v>
      </c>
      <c r="B73">
        <v>25721</v>
      </c>
      <c r="C73" t="s">
        <v>17</v>
      </c>
      <c r="D73">
        <f t="shared" si="3"/>
        <v>2053</v>
      </c>
    </row>
    <row r="74" spans="1:4" x14ac:dyDescent="0.25">
      <c r="A74" t="s">
        <v>166</v>
      </c>
      <c r="B74">
        <v>25670</v>
      </c>
      <c r="C74" t="s">
        <v>167</v>
      </c>
      <c r="D74">
        <f t="shared" si="3"/>
        <v>2104</v>
      </c>
    </row>
    <row r="75" spans="1:4" x14ac:dyDescent="0.25">
      <c r="A75" t="s">
        <v>164</v>
      </c>
      <c r="B75">
        <v>25583</v>
      </c>
      <c r="C75" t="s">
        <v>165</v>
      </c>
      <c r="D75">
        <f t="shared" si="3"/>
        <v>2191</v>
      </c>
    </row>
    <row r="76" spans="1:4" x14ac:dyDescent="0.25">
      <c r="A76" t="s">
        <v>156</v>
      </c>
      <c r="B76">
        <v>25489</v>
      </c>
      <c r="C76" t="s">
        <v>157</v>
      </c>
      <c r="D76">
        <f t="shared" si="3"/>
        <v>2285</v>
      </c>
    </row>
    <row r="77" spans="1:4" x14ac:dyDescent="0.25">
      <c r="A77" t="s">
        <v>170</v>
      </c>
      <c r="B77">
        <v>25451</v>
      </c>
      <c r="C77" t="s">
        <v>171</v>
      </c>
      <c r="D77">
        <f t="shared" si="3"/>
        <v>2323</v>
      </c>
    </row>
    <row r="78" spans="1:4" x14ac:dyDescent="0.25">
      <c r="A78" t="s">
        <v>152</v>
      </c>
      <c r="B78">
        <v>25333</v>
      </c>
      <c r="C78" t="s">
        <v>153</v>
      </c>
      <c r="D78">
        <f t="shared" si="3"/>
        <v>2441</v>
      </c>
    </row>
    <row r="79" spans="1:4" x14ac:dyDescent="0.25">
      <c r="A79" t="s">
        <v>134</v>
      </c>
      <c r="B79">
        <v>25002</v>
      </c>
      <c r="C79" t="s">
        <v>135</v>
      </c>
      <c r="D79">
        <f t="shared" si="3"/>
        <v>2772</v>
      </c>
    </row>
    <row r="80" spans="1:4" x14ac:dyDescent="0.25">
      <c r="A80" t="s">
        <v>176</v>
      </c>
      <c r="B80">
        <v>24950</v>
      </c>
      <c r="C80" t="s">
        <v>177</v>
      </c>
      <c r="D80">
        <f t="shared" si="3"/>
        <v>2824</v>
      </c>
    </row>
    <row r="81" spans="1:4" x14ac:dyDescent="0.25">
      <c r="A81" t="s">
        <v>160</v>
      </c>
      <c r="B81">
        <v>24909</v>
      </c>
      <c r="C81" t="s">
        <v>161</v>
      </c>
      <c r="D81">
        <f t="shared" si="3"/>
        <v>2865</v>
      </c>
    </row>
    <row r="82" spans="1:4" x14ac:dyDescent="0.25">
      <c r="A82" t="s">
        <v>142</v>
      </c>
      <c r="B82">
        <v>24832</v>
      </c>
      <c r="C82" t="s">
        <v>143</v>
      </c>
      <c r="D82">
        <f t="shared" si="3"/>
        <v>2942</v>
      </c>
    </row>
    <row r="83" spans="1:4" x14ac:dyDescent="0.25">
      <c r="A83" t="s">
        <v>14</v>
      </c>
      <c r="B83">
        <v>24565</v>
      </c>
      <c r="C83" t="s">
        <v>15</v>
      </c>
      <c r="D83">
        <f t="shared" si="3"/>
        <v>3209</v>
      </c>
    </row>
    <row r="84" spans="1:4" x14ac:dyDescent="0.25">
      <c r="A84" t="s">
        <v>182</v>
      </c>
      <c r="B84">
        <v>24507</v>
      </c>
      <c r="C84" t="s">
        <v>183</v>
      </c>
      <c r="D84">
        <f t="shared" si="3"/>
        <v>3267</v>
      </c>
    </row>
    <row r="85" spans="1:4" x14ac:dyDescent="0.25">
      <c r="A85" t="s">
        <v>32</v>
      </c>
      <c r="B85">
        <v>24393</v>
      </c>
      <c r="C85" t="s">
        <v>33</v>
      </c>
      <c r="D85">
        <f t="shared" si="3"/>
        <v>3381</v>
      </c>
    </row>
    <row r="86" spans="1:4" x14ac:dyDescent="0.25">
      <c r="A86" t="s">
        <v>28</v>
      </c>
      <c r="B86">
        <v>24385</v>
      </c>
      <c r="C86" t="s">
        <v>29</v>
      </c>
      <c r="D86">
        <f t="shared" si="3"/>
        <v>3389</v>
      </c>
    </row>
    <row r="87" spans="1:4" x14ac:dyDescent="0.25">
      <c r="A87" t="s">
        <v>18</v>
      </c>
      <c r="B87">
        <v>24189</v>
      </c>
      <c r="C87" t="s">
        <v>19</v>
      </c>
      <c r="D87">
        <f t="shared" si="3"/>
        <v>3585</v>
      </c>
    </row>
    <row r="88" spans="1:4" x14ac:dyDescent="0.25">
      <c r="A88" t="s">
        <v>30</v>
      </c>
      <c r="B88">
        <v>24116</v>
      </c>
      <c r="C88" t="s">
        <v>31</v>
      </c>
      <c r="D88">
        <f t="shared" si="3"/>
        <v>3658</v>
      </c>
    </row>
    <row r="89" spans="1:4" x14ac:dyDescent="0.25">
      <c r="A89" t="s">
        <v>186</v>
      </c>
      <c r="B89">
        <v>23871</v>
      </c>
      <c r="C89" t="s">
        <v>187</v>
      </c>
      <c r="D89">
        <f t="shared" si="3"/>
        <v>3903</v>
      </c>
    </row>
    <row r="90" spans="1:4" x14ac:dyDescent="0.25">
      <c r="A90" t="s">
        <v>184</v>
      </c>
      <c r="B90">
        <v>23845</v>
      </c>
      <c r="C90" t="s">
        <v>185</v>
      </c>
      <c r="D90">
        <f t="shared" si="3"/>
        <v>3929</v>
      </c>
    </row>
    <row r="91" spans="1:4" x14ac:dyDescent="0.25">
      <c r="A91" t="s">
        <v>112</v>
      </c>
      <c r="B91">
        <v>23758</v>
      </c>
      <c r="C91" t="s">
        <v>113</v>
      </c>
      <c r="D91">
        <f t="shared" si="3"/>
        <v>4016</v>
      </c>
    </row>
    <row r="92" spans="1:4" x14ac:dyDescent="0.25">
      <c r="A92" t="s">
        <v>138</v>
      </c>
      <c r="B92">
        <v>23693</v>
      </c>
      <c r="C92" t="s">
        <v>139</v>
      </c>
      <c r="D92">
        <f t="shared" si="3"/>
        <v>4081</v>
      </c>
    </row>
    <row r="93" spans="1:4" x14ac:dyDescent="0.25">
      <c r="A93" t="s">
        <v>36</v>
      </c>
      <c r="B93">
        <v>23602</v>
      </c>
      <c r="C93" t="s">
        <v>37</v>
      </c>
      <c r="D93">
        <f t="shared" si="3"/>
        <v>4172</v>
      </c>
    </row>
    <row r="94" spans="1:4" x14ac:dyDescent="0.25">
      <c r="A94" t="s">
        <v>136</v>
      </c>
      <c r="B94">
        <v>23108</v>
      </c>
      <c r="C94" t="s">
        <v>137</v>
      </c>
      <c r="D94">
        <f t="shared" si="3"/>
        <v>4666</v>
      </c>
    </row>
    <row r="95" spans="1:4" x14ac:dyDescent="0.25">
      <c r="A95" t="s">
        <v>26</v>
      </c>
      <c r="B95">
        <v>21119</v>
      </c>
      <c r="C95" t="s">
        <v>27</v>
      </c>
      <c r="D95">
        <f t="shared" si="3"/>
        <v>6655</v>
      </c>
    </row>
  </sheetData>
  <sortState ref="A1:C95">
    <sortCondition descending="1" ref="B1:B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</dc:creator>
  <cp:lastModifiedBy>Миша</cp:lastModifiedBy>
  <dcterms:created xsi:type="dcterms:W3CDTF">2023-02-15T17:49:19Z</dcterms:created>
  <dcterms:modified xsi:type="dcterms:W3CDTF">2023-02-15T18:19:00Z</dcterms:modified>
</cp:coreProperties>
</file>