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ia99339\Documents\Work\ResultsCompletion\Backups\"/>
    </mc:Choice>
  </mc:AlternateContent>
  <xr:revisionPtr revIDLastSave="0" documentId="13_ncr:1_{93781B66-B3D2-4ED9-8342-48197F146076}" xr6:coauthVersionLast="36" xr6:coauthVersionMax="36" xr10:uidLastSave="{00000000-0000-0000-0000-000000000000}"/>
  <bookViews>
    <workbookView xWindow="120" yWindow="30" windowWidth="11070" windowHeight="8205" tabRatio="912" activeTab="1" xr2:uid="{00000000-000D-0000-FFFF-FFFF00000000}"/>
  </bookViews>
  <sheets>
    <sheet name="Doc-Info DR" sheetId="3" r:id="rId1"/>
    <sheet name="Checklist DR" sheetId="4" r:id="rId2"/>
  </sheets>
  <definedNames>
    <definedName name="_xlnm._FilterDatabase" localSheetId="1" hidden="1">'Checklist DR'!$F$11:$I$11</definedName>
    <definedName name="_xlnm.Print_Area" localSheetId="1">'Checklist DR'!$B$1:$E$189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4" l="1"/>
  <c r="C9" i="4"/>
</calcChain>
</file>

<file path=xl/sharedStrings.xml><?xml version="1.0" encoding="utf-8"?>
<sst xmlns="http://schemas.openxmlformats.org/spreadsheetml/2006/main" count="1532" uniqueCount="335">
  <si>
    <t>Version</t>
  </si>
  <si>
    <t>Date</t>
  </si>
  <si>
    <t>Department, Name</t>
  </si>
  <si>
    <t>Change</t>
  </si>
  <si>
    <t>Annotations</t>
  </si>
  <si>
    <t>1.0</t>
  </si>
  <si>
    <t>EI-72, D. Gann, C. Schumack</t>
  </si>
  <si>
    <t>Initial Document</t>
  </si>
  <si>
    <t>1.1</t>
  </si>
  <si>
    <t>New Version of DR Checklist</t>
  </si>
  <si>
    <t>3.0</t>
  </si>
  <si>
    <t>Seperate versioning for standalone DR Checklist</t>
  </si>
  <si>
    <t>3.1</t>
  </si>
  <si>
    <t>DR-Checklist: FuSi-Monitoring of signals added</t>
  </si>
  <si>
    <t>3.2</t>
  </si>
  <si>
    <t>3.3</t>
  </si>
  <si>
    <t>Comment</t>
  </si>
  <si>
    <t>Driving release checklist for instrument clusters</t>
  </si>
  <si>
    <t>Example / How to …</t>
  </si>
  <si>
    <t>I-Step SW delivery</t>
  </si>
  <si>
    <t>S15A-Ex-am-ple</t>
  </si>
  <si>
    <t>Instrument cluster variant</t>
  </si>
  <si>
    <t>Kombi_007</t>
  </si>
  <si>
    <t>Container</t>
  </si>
  <si>
    <t>abc_123.pdx</t>
  </si>
  <si>
    <t>Delivery date</t>
  </si>
  <si>
    <t>Added "Example / How to…", new design</t>
  </si>
  <si>
    <t>Tester</t>
  </si>
  <si>
    <t>John Wayne</t>
  </si>
  <si>
    <t>Overall status</t>
  </si>
  <si>
    <t>NOK</t>
  </si>
  <si>
    <t>(is filled out automatically)</t>
  </si>
  <si>
    <t>Test</t>
  </si>
  <si>
    <t>Result</t>
  </si>
  <si>
    <t>Test#1</t>
  </si>
  <si>
    <t>OK</t>
  </si>
  <si>
    <t>Optional text …</t>
  </si>
  <si>
    <t>Test#2</t>
  </si>
  <si>
    <t>Some issues …</t>
  </si>
  <si>
    <t>Test#3</t>
  </si>
  <si>
    <t>Not relevant</t>
  </si>
  <si>
    <t>Some reasons …</t>
  </si>
  <si>
    <t>…</t>
  </si>
  <si>
    <t>Display of secured CheckControlMessage ID 175d</t>
  </si>
  <si>
    <t>CCM can be displayed</t>
  </si>
  <si>
    <t>Display of secured CheckControlMessage ID 179d</t>
  </si>
  <si>
    <t>Display of secured CheckControlMessage ID 203d</t>
  </si>
  <si>
    <t>Display of secured CheckControlMessage ID 419d</t>
  </si>
  <si>
    <t>Display of secured CheckControlMessage ID 420d</t>
  </si>
  <si>
    <t>Display of current gear</t>
  </si>
  <si>
    <t>All gear elements can be displayed.</t>
  </si>
  <si>
    <t>Dark switching of gear display on detected malfunction</t>
  </si>
  <si>
    <t>Detected malfunction will switch gear display off</t>
  </si>
  <si>
    <t>Display of CheckControlMessage ID 11d</t>
  </si>
  <si>
    <t>Display of CheckControlMessage ID 50d</t>
  </si>
  <si>
    <t>Display of CheckControlMessage ID 63d</t>
  </si>
  <si>
    <t>Display of CheckControlMessage ID 70d</t>
  </si>
  <si>
    <t>Display of CheckControlMessage ID 139d</t>
  </si>
  <si>
    <t>Display of CheckControlMessage ID 140d</t>
  </si>
  <si>
    <t>Display of CheckControlMessage ID 141d</t>
  </si>
  <si>
    <t>Display of CheckControlMessage ID 142d</t>
  </si>
  <si>
    <t>Display of CheckControlMessage ID 143d</t>
  </si>
  <si>
    <t>Display of CheckControlMessage ID 144d</t>
  </si>
  <si>
    <t>Display of CheckControlMessage ID 145d</t>
  </si>
  <si>
    <t>Display of CheckControlMessage ID 147d</t>
  </si>
  <si>
    <t>Display of CheckControlMessage ID 149d</t>
  </si>
  <si>
    <t>Display of CheckControlMessage ID 210d</t>
  </si>
  <si>
    <t>Display of CheckControlMessage ID 423d</t>
  </si>
  <si>
    <t>Display of CheckControlMessage ID 732d</t>
  </si>
  <si>
    <t>Display of CheckControlMessage ID 901d</t>
  </si>
  <si>
    <t>Display of secured CheckControlMessage ID 75d</t>
  </si>
  <si>
    <t>Display of secured CheckControlMessage ID 88d</t>
  </si>
  <si>
    <t>Display of secured CheckControlMessage ID 89d</t>
  </si>
  <si>
    <t>Display of secured CheckControlMessage ID 119d</t>
  </si>
  <si>
    <t>Display of secured CheckControlMessage ID 122d</t>
  </si>
  <si>
    <t>Display of secured CheckControlMessage ID 134d</t>
  </si>
  <si>
    <t>Display of secured CheckControlMessage ID 136d</t>
  </si>
  <si>
    <t>Display of secured CheckControlMessage ID 183d</t>
  </si>
  <si>
    <t>Display of secured CheckControlMessage ID 231d</t>
  </si>
  <si>
    <t>Display of secured CheckControlMessage ID 345d</t>
  </si>
  <si>
    <t>Display of secured CheckControlMessage ID 346d</t>
  </si>
  <si>
    <t>Display of secured CheckControlMessage ID 434d</t>
  </si>
  <si>
    <t>Display of secured CheckControlMessage ID 436d</t>
  </si>
  <si>
    <t>Display of secured CheckControlMessage ID 815d</t>
  </si>
  <si>
    <t>Display of secured CheckControlMessage ID 816d</t>
  </si>
  <si>
    <t>Display of CheckControlMessage ID 10d</t>
  </si>
  <si>
    <t>Display of CheckControlMessage ID 29d</t>
  </si>
  <si>
    <t>Display of CheckControlMessage ID 94d</t>
  </si>
  <si>
    <t>Display of CheckControlMessage ID 95d</t>
  </si>
  <si>
    <t>Display of CheckControlMessage ID 108d</t>
  </si>
  <si>
    <t>Display of CheckControlMessage ID 109d</t>
  </si>
  <si>
    <t>Display of CheckControlMessage ID 250d</t>
  </si>
  <si>
    <t>Display of CheckControlMessage ID 458d</t>
  </si>
  <si>
    <t>Display of CheckControlMessage ID 464d</t>
  </si>
  <si>
    <t>Display of CheckControlMessage ID 586d</t>
  </si>
  <si>
    <t>Display of CheckControlMessage ID 627d</t>
  </si>
  <si>
    <t>Display of CheckControlMessage ID 657d</t>
  </si>
  <si>
    <t>Display of CheckControlMessage ID 658d</t>
  </si>
  <si>
    <t>Display of CheckControlMessage ID 659d</t>
  </si>
  <si>
    <t>Display of CheckControlMessage ID 660d</t>
  </si>
  <si>
    <t>Display of CheckControlMessage ID 661d</t>
  </si>
  <si>
    <t>Display of CheckControlMessage ID 662d</t>
  </si>
  <si>
    <t>Display of CheckControlMessage ID 828d</t>
  </si>
  <si>
    <t>Display of CheckControlMessage ID 839d</t>
  </si>
  <si>
    <t>Display of CheckControlMessage ID 914d</t>
  </si>
  <si>
    <t>Display of CheckControlMessage ID 918d</t>
  </si>
  <si>
    <t>Monitoring of signal DISP_CC_GRB (ID=1A0h)</t>
  </si>
  <si>
    <t>Timeout, CRC, Alive. Fault-tolerance time: 16s. Reaction: CCM ID 179d</t>
  </si>
  <si>
    <t>Monitoring of signal ST_RSP_BN2020 (ID=26Bh)</t>
  </si>
  <si>
    <t>Timeout and Alive. Fault-tolerance time: 3s. Reaction: CCM ID 822d</t>
  </si>
  <si>
    <t>Monitoring of signal DISP_CC_DRDY_COOTD (ID=2A7h)</t>
  </si>
  <si>
    <t>Monitoring of signal DISP_CC_PMA (ID=30Ch)</t>
  </si>
  <si>
    <t>Monitoring of signal DISP_CC_BYPA_02 (ID=329h)</t>
  </si>
  <si>
    <t>Timeout, CRC, Alive. Fault-tolerance time: 2,4s. Reaction: CCM ID 449d</t>
  </si>
  <si>
    <t>Monitoring of signal ST_CABRF (ID=342h)</t>
  </si>
  <si>
    <t>Timeout and Alive. Fault-tolerance time: 8s. Reaction: CCM ID 558d</t>
  </si>
  <si>
    <t>Monitoring of signal STATE_SBIL_DR (ID=34Bh)</t>
  </si>
  <si>
    <t>Timeout and Alive. Fault-tolerance time: 8s. Reaction: CCM ID 301d</t>
  </si>
  <si>
    <t>Monitoring of signal STATE_SBIL_PS (ID=34Dh)</t>
  </si>
  <si>
    <t>Monitoring of signal ST_TYR (ID=369h)</t>
  </si>
  <si>
    <t>Monitoring of signal DISP_CC_BYPA_00 (ID=36Eh)</t>
  </si>
  <si>
    <t>Monitoring of signal DISP_CC_BYPA_01 (ID=36Fh)</t>
  </si>
  <si>
    <t>Timeout, Alive. Fault-tolerance time: 2s. Reaction: CCM ID 877d</t>
  </si>
  <si>
    <t>Monitoring of signal DT_DISP_GRDT (ID=3FDh)</t>
  </si>
  <si>
    <t>Timeout, CRC, Alive, Appl. Fault-tolerance time: 0,5s. Reaction: CCM ID 179d</t>
  </si>
  <si>
    <t>Telltales</t>
  </si>
  <si>
    <t>Speed indication</t>
  </si>
  <si>
    <t>Fuel indication</t>
  </si>
  <si>
    <t>Ambient temperature</t>
  </si>
  <si>
    <t>Check complete range of ambient temperature sensor</t>
  </si>
  <si>
    <t>PreDriveCheck</t>
  </si>
  <si>
    <t>PreDriveCheck is working</t>
  </si>
  <si>
    <t>Acoustic request</t>
  </si>
  <si>
    <t>All acoustic requests are available and transmitted when triggered</t>
  </si>
  <si>
    <t>Ready-Indication</t>
  </si>
  <si>
    <t>-</t>
  </si>
  <si>
    <t>DR-Checklist: Added trigger path check</t>
  </si>
  <si>
    <t>Trigger arbitrary CheckControlMessage via SVC (ID=[585h-5FEh]), ID2 = 40h</t>
  </si>
  <si>
    <t>Trigger arbitrary CheckControlMessage via  SVC (ID=[585h-5FEh]), ID2 = 41h</t>
  </si>
  <si>
    <t>Trigger arbitrary CheckControlMessage via DISP_CC_BYPA_00 (ID=36Eh)</t>
  </si>
  <si>
    <t>Trigger arbitrary CheckControlMessage via DISP_CC_BYPA_01 (ID=36Fh)</t>
  </si>
  <si>
    <t>Trigger arbitrary CheckControlMessage via DISP_CC_BYPA_03 (ID=3A8h)</t>
  </si>
  <si>
    <t>Trigger arbitrary CheckControlMessage via DISP_CC_DRDY_COOTD (ID=2A7h)</t>
  </si>
  <si>
    <t>Trigger arbitrary CheckControlMessage via DISP_CC_PMA (ID=30Ch)</t>
  </si>
  <si>
    <t>Trigger arbitrary CheckControlMessage via DISP_CC_ARS (ID=293h)</t>
  </si>
  <si>
    <t>Trigger arbitrary CheckControlMessage via DISP_CC_EPS (ID=294h)</t>
  </si>
  <si>
    <t>Trigger arbitrary CheckControlMessage via DISP_CC_VDC (ID=28Eh)</t>
  </si>
  <si>
    <t>Trigger arbitrary CheckControlMessage via DISP_CC_EHC (ID=296h)</t>
  </si>
  <si>
    <t>Trigger arbitrary CheckControlMessage via DISP_CC_GRB (ID=1A0h)</t>
  </si>
  <si>
    <t>Trigger arbitrary CheckControlMessage via DISP_CC_CFCT (ID=319h)</t>
  </si>
  <si>
    <t>EKR</t>
  </si>
  <si>
    <t xml:space="preserve">The energetically correct roller operation can be enabled/disabled </t>
  </si>
  <si>
    <t>Indication light</t>
  </si>
  <si>
    <t>SOC</t>
  </si>
  <si>
    <t>All SOC values can be shown</t>
  </si>
  <si>
    <t>The readiness to drive is correct displayed.</t>
  </si>
  <si>
    <t>3.5</t>
  </si>
  <si>
    <t>DR-Checklist: Added EKR and Sleepmode Requirements; minor changes</t>
  </si>
  <si>
    <t>3.6</t>
  </si>
  <si>
    <t>EI-72, D. Gann, H.Wellmann</t>
  </si>
  <si>
    <t>DR-Checklist: Added comment field for overall status</t>
  </si>
  <si>
    <t>Display of CheckControlMessage ID 305d</t>
  </si>
  <si>
    <t>CCM-ID</t>
  </si>
  <si>
    <t>3.7</t>
  </si>
  <si>
    <t>EE-72, H.Wellmann</t>
  </si>
  <si>
    <t>GWSZ</t>
  </si>
  <si>
    <t>Telltales for light operation panel</t>
  </si>
  <si>
    <t>All telltales (HW and SW) are on correct position and can be activated</t>
  </si>
  <si>
    <t>GWSZ is working correctly</t>
  </si>
  <si>
    <t>DR-Checklist: Additional information provided 
(CC-id and CC-text); new CCM added for M-Sport 
(305d, 2005d); check of "Telltales for light operating panel", "Systemtime" and "GWSZ" included; removal of no longer supported CCM 
(937d, 938d)</t>
  </si>
  <si>
    <t>Display of CheckControlMessage ID 48d (ECE)</t>
  </si>
  <si>
    <t>Display of CheckControlMessage ID 48d (US)</t>
  </si>
  <si>
    <t>Display of CheckControlMessage ID 74d (ECE)</t>
  </si>
  <si>
    <t>Display of CheckControlMessage ID 74d (US)</t>
  </si>
  <si>
    <t>Display of CheckControlMessage ID 240d (ECE)</t>
  </si>
  <si>
    <t>Display of CheckControlMessage ID 240d (US)</t>
  </si>
  <si>
    <t>Display of CheckControlMessage ID 395d (ECE)</t>
  </si>
  <si>
    <t>Display of CheckControlMessage ID 395d (US)</t>
  </si>
  <si>
    <t>3.8</t>
  </si>
  <si>
    <t>EE-26, H.Wellman, F.Murphy</t>
  </si>
  <si>
    <t>DR-Checklist: Different versions of driving releases for differnet product lines; CCM with other telltales in USA are listed seperatly</t>
  </si>
  <si>
    <t>3.9</t>
  </si>
  <si>
    <t>Description (do NOT edit)</t>
  </si>
  <si>
    <t>Display of CheckControlMessage ID 181d while it is activated via CAF</t>
  </si>
  <si>
    <t>Display of CheckControlMessage ID 181d while it is deactivated via CAF</t>
  </si>
  <si>
    <t>CC-ID 2005d: ASIL A added and "not relevant for IC_BASIS and RRNM" deleted; new CCM added for M-Sport (2123d); new conditions for CC-ID 336d, 56d and 181d: they have to be able to be displayed while de-/activated via CAF</t>
  </si>
  <si>
    <t>Display of CheckControlMessage ID 8d</t>
  </si>
  <si>
    <t>Display of CheckControlMessage ID 759d</t>
  </si>
  <si>
    <t>Timeout, Alive. Fault-tolerance time: 40s. Reaction: CCM ID 336d</t>
  </si>
  <si>
    <t>3.10</t>
  </si>
  <si>
    <t>EE-26, F.Murphy</t>
  </si>
  <si>
    <t xml:space="preserve">DR-Checklist: signal ST_TYR (ID=369h) description changed from 30s to 40s; signal DISP_CC_BYPA_01 (ID=36Fh) description changed from 726d to 240d; removal of ASIL A in CC-ID 8d and 759d; SP2018 and higher the signal DISP_CC_BYPA_03 (ID = 3A8h) replaces ST_CABRF (ID = 342h) </t>
  </si>
  <si>
    <t>Timeout, CRC, Alive. Fault-tolerance time: 3s. Reaction: CCM ID 726d</t>
  </si>
  <si>
    <t>3.10a</t>
  </si>
  <si>
    <r>
      <t>DR-Checklist: signal ST_TYR (ID=369h) description changed from 30s to 40s;</t>
    </r>
    <r>
      <rPr>
        <strike/>
        <sz val="11"/>
        <color rgb="FFFF0000"/>
        <rFont val="Calibri"/>
        <family val="2"/>
        <scheme val="minor"/>
      </rPr>
      <t xml:space="preserve"> signal DISP_CC_BYPA_01 (ID=36Fh) description changed from 726d to 240d</t>
    </r>
    <r>
      <rPr>
        <sz val="11"/>
        <color theme="1"/>
        <rFont val="Calibri"/>
        <family val="2"/>
        <scheme val="minor"/>
      </rPr>
      <t xml:space="preserve">; removal of ASIL A in CC-ID 8d and 759d; SP2018 and higher the signal DISP_CC_BYPA_03 (ID = 3A8h) replaces ST_CABRF (ID = 342h) </t>
    </r>
  </si>
  <si>
    <t>CCM can be displayed ECE</t>
  </si>
  <si>
    <t>CCM can be displayed US</t>
  </si>
  <si>
    <t>Driving release checklist for instrument clusters (V 3.11)</t>
  </si>
  <si>
    <t>3.11</t>
  </si>
  <si>
    <t>Display of CheckControlMessage ID 279d</t>
  </si>
  <si>
    <t>Display of CheckControlMessage ID 280d</t>
  </si>
  <si>
    <t>Display of CheckControlMessage ID 301d</t>
  </si>
  <si>
    <t>Display of CheckControlMessage ID 309d</t>
  </si>
  <si>
    <t>Display of CheckControlMessage ID 414d</t>
  </si>
  <si>
    <t>Display of CheckControlMessage ID 558d</t>
  </si>
  <si>
    <t>Display of CheckControlMessage ID 562d</t>
  </si>
  <si>
    <t>Display of CheckControlMessage ID 811d</t>
  </si>
  <si>
    <t>Display of CheckControlMessage ID 821d</t>
  </si>
  <si>
    <t>Display of CheckControlMessage ID 822d</t>
  </si>
  <si>
    <t>Display of CheckControlMessage ID 49d</t>
  </si>
  <si>
    <t>Display of CheckControlMessage ID 97d</t>
  </si>
  <si>
    <t>Display of CheckControlMessage ID 326d</t>
  </si>
  <si>
    <t>Display of CheckControlMessage ID 368d</t>
  </si>
  <si>
    <t>Display of CheckControlMessage ID 2012d</t>
  </si>
  <si>
    <t>Display of CheckControlMessage ID 2013d</t>
  </si>
  <si>
    <t>Display of CheckControlMessage ID 2015d</t>
  </si>
  <si>
    <t>Display of CheckControlMessage ID 2016d</t>
  </si>
  <si>
    <t>Display of CheckControlMessage ID 2043d</t>
  </si>
  <si>
    <t>Display of CheckControlMessage ID 2123d</t>
  </si>
  <si>
    <t>Display of CheckControlMessage ID 2124d</t>
  </si>
  <si>
    <t>Display of CheckControlMessage ID 2169d</t>
  </si>
  <si>
    <t>Display of CheckControlMessage ID 2183d</t>
  </si>
  <si>
    <t>Display of CheckControlMessage ID 2184d</t>
  </si>
  <si>
    <t>Display of CheckControlMessage ID 2233d</t>
  </si>
  <si>
    <t>Display of CheckControlMessage ID 2005d</t>
  </si>
  <si>
    <t>Display of CheckControlMessage ID 24d (ECE)</t>
  </si>
  <si>
    <t>Display of CheckControlMessage ID 24d (US)</t>
  </si>
  <si>
    <t>Display of CheckControlMessage ID 45d</t>
  </si>
  <si>
    <t>Display of CheckControlMessage ID 54d (ECE)</t>
  </si>
  <si>
    <t>Display of CheckControlMessage ID 54d (US)</t>
  </si>
  <si>
    <t>Display of CheckControlMessage ID 71d (ECE)</t>
  </si>
  <si>
    <t>Display of CheckControlMessage ID 71d (US)</t>
  </si>
  <si>
    <t>Display of CheckControlMessage ID 336d while it is activated via CAF</t>
  </si>
  <si>
    <t>Display of CheckControlMessage ID 336d while it is deactivated via CAF</t>
  </si>
  <si>
    <t>Display of CheckControlMessage ID 449d</t>
  </si>
  <si>
    <t>Display of CheckControlMessage ID 451d</t>
  </si>
  <si>
    <t>Display of CheckControlMessage ID 726d (ECE)</t>
  </si>
  <si>
    <t>Display of CheckControlMessage ID 726d (US)</t>
  </si>
  <si>
    <t>Display of CheckControlMessage ID 35d</t>
  </si>
  <si>
    <t>Display of CheckControlMessage ID 36d</t>
  </si>
  <si>
    <t>Display of CheckControlMessage ID 42d (ECE)</t>
  </si>
  <si>
    <t>Display of CheckControlMessage ID 42d (US)</t>
  </si>
  <si>
    <t>Display of CheckControlMessage ID 56d (ECE) while it is activated via CAF</t>
  </si>
  <si>
    <t>Display of CheckControlMessage ID 56d (US) while it is activated via CAF</t>
  </si>
  <si>
    <t>Display of CheckControlMessage ID 56d (ECE) while it is deactivated via CAF</t>
  </si>
  <si>
    <t>Display of CheckControlMessage ID 56d (US) while it is deactivated via CAF</t>
  </si>
  <si>
    <t>Display of CheckControlMessage ID 184d</t>
  </si>
  <si>
    <t>Display of CheckControlMessage ID 236d (ECE)</t>
  </si>
  <si>
    <t>Display of CheckControlMessage ID 236d (US)</t>
  </si>
  <si>
    <t>Display of CheckControlMessage ID 502d</t>
  </si>
  <si>
    <t>ASIL: A</t>
  </si>
  <si>
    <t xml:space="preserve">ASIL: A </t>
  </si>
  <si>
    <t xml:space="preserve">ASIL: B </t>
  </si>
  <si>
    <t>Speed gauge can show all values.</t>
  </si>
  <si>
    <t>Display of CheckControlMessage ID 34d</t>
  </si>
  <si>
    <t>Display of CheckControlMessage ID 389d</t>
  </si>
  <si>
    <t>Display of CheckControlMessage ID 390d</t>
  </si>
  <si>
    <t>Display of CheckControlMessage ID 77d</t>
  </si>
  <si>
    <t>Sleep mode</t>
  </si>
  <si>
    <t xml:space="preserve">IC can enter sleep mode </t>
  </si>
  <si>
    <t>System time</t>
  </si>
  <si>
    <t xml:space="preserve">System time is increased incrementally and continuously </t>
  </si>
  <si>
    <t>No.</t>
  </si>
  <si>
    <t>Monitoring of signal ST_CR (ID=ABh)</t>
  </si>
  <si>
    <t>Timeout, Alive. Fault-tolerance time: 1,6s. Reaction: CCM ID 97d</t>
  </si>
  <si>
    <t>Monitoring of signal DISP_CC_DFNS (ID=194h)</t>
  </si>
  <si>
    <t>Timeout, CRC, Alive. Fault-tolerance time: 10s. Reaction: CCM ID 305d</t>
  </si>
  <si>
    <t>Monitoring of signal DisplayCheckcontrolSMFA (ID=234h)</t>
  </si>
  <si>
    <t>Timeout, CRC, Alive. Fault-tolerance time: 16s. Reaction: CCM ID 2233d</t>
  </si>
  <si>
    <t>Monitoring of signal DisplayCheckcontrolSMBF (ID=240h)</t>
  </si>
  <si>
    <t>Monitoring of signal DisplayCheckcontrolSMFAH (ID=247h)</t>
  </si>
  <si>
    <t>Monitoring of signal ST_CON_SEAT_DRR (ID=274h)</t>
  </si>
  <si>
    <t>Timeout, Alive. Fault-tolerance time: 10s. Reaction: CCM ID 2015d</t>
  </si>
  <si>
    <t>Monitoring of signal ST_CON_SEAT_PSR (ID=275h)</t>
  </si>
  <si>
    <t>Timeout, Alive. Fault-tolerance time: 10s. Reaction: CCM ID 2016d</t>
  </si>
  <si>
    <t>Monitoring of signal DISP_CC_HVS (ID=295h)</t>
  </si>
  <si>
    <t>Timeout, CRC, Alive. Fault-tolerance time: 8s. Reaction: CCM ID 2124d</t>
  </si>
  <si>
    <t>Monitoring of signal DisplayCheckcontrolSMBFH (ID=24Bh)</t>
  </si>
  <si>
    <t>Monitoring of signal DISP_CC_BYPA_03 (ID=3A8h)</t>
  </si>
  <si>
    <t>Timeout, CRC, Alive. Fault-tolerance time: 8s. Reaction: CCM ID 558d</t>
  </si>
  <si>
    <t>SP2018</t>
  </si>
  <si>
    <t>SP2021</t>
  </si>
  <si>
    <t>SP2015</t>
  </si>
  <si>
    <t>SP2013</t>
  </si>
  <si>
    <t>Timeout, Alive. Fault-tolerance time: 5s. Reaction: CCM ID 97d</t>
  </si>
  <si>
    <t>x</t>
  </si>
  <si>
    <t>Monitoring of signal ALIVE_COUNTER_SAFETY (ID=D7h)</t>
  </si>
  <si>
    <t>Monitoring of signal ST_TYRE_RDC (ID=368h)</t>
  </si>
  <si>
    <t>Timeout, Alive. Fault-tolerance time: 40s. Reaction: CCM ID 50d, 149d</t>
  </si>
  <si>
    <t>Monitoring of signal DISP_CON_HYB (ID=3ADh)</t>
  </si>
  <si>
    <t>Timeout, Alive. Fault-tolerance time: 5s. Reaction: CCM ID 585d</t>
  </si>
  <si>
    <t>Trigger arbitrary CheckControlMessage via DISP_CC_BYPA_02 (ID=329h)</t>
  </si>
  <si>
    <t>502 or 503</t>
  </si>
  <si>
    <t>451 or 490</t>
  </si>
  <si>
    <t>50 and 149</t>
  </si>
  <si>
    <t>42 or 370</t>
  </si>
  <si>
    <t>Monitoring of signal ST_VEH_TONE (ID=37Fh)</t>
  </si>
  <si>
    <t>Fuel indication gauge can show all values.</t>
  </si>
  <si>
    <t>Timeout, CRC, Alive. Fault-tolerance time: 2s. Reaction: CCM ID 502d or 503d</t>
  </si>
  <si>
    <t>Timeout, CRC, Alive. Fault-tolerance time: 1,7s. Reaction: CCM ID 451d or 490d</t>
  </si>
  <si>
    <t>Timeout, CRC, Alive. Fault-tolerance time: 2s. Reaction: CCM ID 42d or 370d</t>
  </si>
  <si>
    <t>ASIL relevance</t>
  </si>
  <si>
    <t>All telltales (HW and SW) are on correct position and can be activated. Telltales can be masked via coding</t>
  </si>
  <si>
    <t>Trigger arbitrary CheckControlMessage via DISP_CC_DRASY (ID=30Dh)</t>
  </si>
  <si>
    <t>Instrument cluster displays direction indicators correct. Only SP15 and older: Sound of indication lights is audible</t>
  </si>
  <si>
    <t>Second speed can show all values.</t>
  </si>
  <si>
    <t>Second speed indication (double scale)</t>
  </si>
  <si>
    <r>
      <t xml:space="preserve">DR-Checklist:
Additional information deleted 
(telltale- and variable indication light-No. and CC-text) -&gt; </t>
    </r>
    <r>
      <rPr>
        <sz val="11"/>
        <color rgb="FFFF0000"/>
        <rFont val="Calibri"/>
        <family val="2"/>
        <scheme val="minor"/>
      </rPr>
      <t>please refer to FuSi specification</t>
    </r>
    <r>
      <rPr>
        <sz val="11"/>
        <rFont val="Calibri"/>
        <family val="2"/>
        <scheme val="minor"/>
      </rPr>
      <t>;
Information for relevant SP added;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CC-Ids: 49d, 97d, 326d, 368d, 811d, 2012d, 2013d, 2015d, 2016d, 2043d, 2124d, 2169d, 2183d, 2184d, 2233d, 34d, 77d, 389d, 390d added;
Check monitoring of signals: ABh, D7h, 194h, 234h, 240h, 247h, 24Bh, 274h, 275h, 295h, 368h, 3A8h, 3ADh added;
Check monitoring of signal ALIVE_ZGM (ID=C0h) deleted because no CCM will be triggered;
Second speed indication (double scale) added</t>
    </r>
  </si>
  <si>
    <t xml:space="preserve">Clar High </t>
  </si>
  <si>
    <t>R-19-07-280</t>
  </si>
  <si>
    <t>002.001.005</t>
  </si>
  <si>
    <t>Corina Nicoara</t>
  </si>
  <si>
    <t>Nicht relevant</t>
  </si>
  <si>
    <t>Not present in SSTS</t>
  </si>
  <si>
    <t>GBB-1014: CC: CCM can't be activated in Stand and Parken states</t>
  </si>
  <si>
    <t>CC ID  56 not displayed while it is deactivated via CAF</t>
  </si>
  <si>
    <t>CC ID 181 not displayed while it is deactivated via CAF</t>
  </si>
  <si>
    <t>DCL: CC ID 336 not displayed while it is deactivated via CAF</t>
  </si>
  <si>
    <t>Behavior NOK when activating CC-ID 839d</t>
  </si>
  <si>
    <t>Behavior NOK when activating CC-ID 914d</t>
  </si>
  <si>
    <t>Ticket GBB-1883 was created</t>
  </si>
  <si>
    <t>CCM not present in ID-Sort</t>
  </si>
  <si>
    <t>CCs not displayed in case of timeout, Alive or CRC error</t>
  </si>
  <si>
    <t xml:space="preserve">CCs not displayed in case of timeout, Alive or CRC error
GBB-3079: </t>
  </si>
  <si>
    <t xml:space="preserve">GBB-3079: </t>
  </si>
  <si>
    <t xml:space="preserve">
GBB-3079: </t>
  </si>
  <si>
    <t>GBB-3079: CCs not displayed in case of timeout, Alive or CRC error</t>
  </si>
  <si>
    <t xml:space="preserve">
GBB-3038: WRN: 2 SBR telltales active during Predirve check
GBB-1947: The reserve warning telltale is not active
Not relevant for A280(Ticket GBB-1883 was created)</t>
  </si>
  <si>
    <t>GBB-1130: SPD: Wrong values displayed for digital speed above 160km/h 
GBB-1712: SPD: Invalid values not displayed corectly
GBB-3104: DCL: Speed is not transmited in 1C0h</t>
  </si>
  <si>
    <t>GBB-2398: SPD: Second speed indication not displayed</t>
  </si>
  <si>
    <t>Not implemented</t>
  </si>
  <si>
    <t>Not implemented
GBB-3042: ATP: Displayed value and output values are always -40</t>
  </si>
  <si>
    <t>Fuel level dsplayed</t>
  </si>
  <si>
    <t>GBB-3036: CLK: Relative time is always 0</t>
  </si>
  <si>
    <t>GBB-3044: ODO: Output values are permanently 0 even if ODO is incremented on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</si>
</sst>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</cellStyleXfs>
  <cellXfs count="113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2" borderId="24" xfId="0" applyFill="1" applyBorder="1"/>
    <xf numFmtId="0" fontId="0" fillId="2" borderId="25" xfId="0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32" xfId="0" applyFill="1" applyBorder="1" applyAlignment="1">
      <alignment wrapText="1"/>
    </xf>
    <xf numFmtId="0" fontId="0" fillId="6" borderId="18" xfId="0" applyFill="1" applyBorder="1" applyAlignment="1">
      <alignment horizontal="left"/>
    </xf>
    <xf numFmtId="0" fontId="0" fillId="0" borderId="8" xfId="0" applyBorder="1"/>
    <xf numFmtId="0" fontId="0" fillId="5" borderId="33" xfId="0" applyFill="1" applyBorder="1" applyAlignment="1">
      <alignment wrapText="1"/>
    </xf>
    <xf numFmtId="0" fontId="0" fillId="6" borderId="16" xfId="0" applyFill="1" applyBorder="1" applyAlignment="1">
      <alignment horizontal="left"/>
    </xf>
    <xf numFmtId="14" fontId="0" fillId="6" borderId="16" xfId="0" applyNumberFormat="1" applyFill="1" applyBorder="1" applyAlignment="1">
      <alignment horizontal="left"/>
    </xf>
    <xf numFmtId="0" fontId="0" fillId="5" borderId="24" xfId="0" applyFill="1" applyBorder="1" applyAlignment="1">
      <alignment wrapText="1"/>
    </xf>
    <xf numFmtId="0" fontId="0" fillId="6" borderId="22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5" borderId="28" xfId="0" applyFill="1" applyBorder="1"/>
    <xf numFmtId="0" fontId="0" fillId="6" borderId="31" xfId="0" applyFill="1" applyBorder="1"/>
    <xf numFmtId="0" fontId="0" fillId="0" borderId="0" xfId="0" applyBorder="1"/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2" fillId="5" borderId="31" xfId="0" applyFont="1" applyFill="1" applyBorder="1" applyAlignment="1">
      <alignment wrapText="1"/>
    </xf>
    <xf numFmtId="0" fontId="0" fillId="7" borderId="9" xfId="0" applyFill="1" applyBorder="1" applyAlignment="1">
      <alignment vertical="center" wrapText="1"/>
    </xf>
    <xf numFmtId="0" fontId="0" fillId="8" borderId="10" xfId="0" applyFill="1" applyBorder="1" applyAlignment="1">
      <alignment horizontal="left" wrapText="1"/>
    </xf>
    <xf numFmtId="0" fontId="0" fillId="8" borderId="11" xfId="0" applyFill="1" applyBorder="1" applyAlignment="1">
      <alignment horizontal="left" wrapText="1"/>
    </xf>
    <xf numFmtId="0" fontId="0" fillId="7" borderId="14" xfId="0" applyFill="1" applyBorder="1" applyAlignment="1">
      <alignment vertical="center" wrapText="1"/>
    </xf>
    <xf numFmtId="0" fontId="0" fillId="9" borderId="15" xfId="0" applyFill="1" applyBorder="1" applyAlignment="1">
      <alignment horizontal="left" wrapText="1"/>
    </xf>
    <xf numFmtId="0" fontId="0" fillId="9" borderId="16" xfId="0" applyFill="1" applyBorder="1" applyAlignment="1">
      <alignment horizontal="left" wrapText="1"/>
    </xf>
    <xf numFmtId="0" fontId="0" fillId="0" borderId="15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7" borderId="21" xfId="0" applyFill="1" applyBorder="1" applyAlignment="1">
      <alignment vertical="center" wrapText="1"/>
    </xf>
    <xf numFmtId="0" fontId="0" fillId="6" borderId="23" xfId="0" applyFill="1" applyBorder="1"/>
    <xf numFmtId="0" fontId="0" fillId="6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/>
    <xf numFmtId="0" fontId="0" fillId="0" borderId="0" xfId="0" applyBorder="1" applyAlignment="1">
      <alignment wrapText="1"/>
    </xf>
    <xf numFmtId="0" fontId="0" fillId="5" borderId="17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21" xfId="0" applyFill="1" applyBorder="1" applyAlignment="1">
      <alignment wrapText="1"/>
    </xf>
    <xf numFmtId="0" fontId="2" fillId="5" borderId="30" xfId="0" applyFont="1" applyFill="1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4" xfId="0" applyFill="1" applyBorder="1"/>
    <xf numFmtId="0" fontId="0" fillId="0" borderId="15" xfId="0" applyBorder="1" applyAlignment="1">
      <alignment wrapText="1"/>
    </xf>
    <xf numFmtId="0" fontId="0" fillId="0" borderId="15" xfId="0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0" fontId="2" fillId="5" borderId="30" xfId="0" applyFont="1" applyFill="1" applyBorder="1" applyAlignment="1">
      <alignment vertical="center"/>
    </xf>
    <xf numFmtId="0" fontId="2" fillId="5" borderId="31" xfId="0" applyFont="1" applyFill="1" applyBorder="1" applyAlignment="1">
      <alignment vertical="center"/>
    </xf>
    <xf numFmtId="0" fontId="0" fillId="0" borderId="0" xfId="0" applyBorder="1" applyAlignment="1" applyProtection="1">
      <alignment wrapText="1"/>
      <protection locked="0"/>
    </xf>
    <xf numFmtId="0" fontId="0" fillId="6" borderId="18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22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6" borderId="30" xfId="0" applyFill="1" applyBorder="1" applyProtection="1">
      <protection locked="0"/>
    </xf>
    <xf numFmtId="0" fontId="2" fillId="5" borderId="29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0" xfId="0" applyFill="1" applyBorder="1" applyAlignment="1" applyProtection="1">
      <alignment horizontal="center"/>
      <protection locked="0"/>
    </xf>
    <xf numFmtId="0" fontId="8" fillId="10" borderId="19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4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left" vertical="center" wrapText="1"/>
    </xf>
    <xf numFmtId="0" fontId="8" fillId="7" borderId="20" xfId="0" applyFont="1" applyFill="1" applyBorder="1" applyAlignment="1" applyProtection="1">
      <alignment vertical="center" wrapText="1"/>
    </xf>
    <xf numFmtId="0" fontId="8" fillId="6" borderId="15" xfId="0" applyFont="1" applyFill="1" applyBorder="1" applyProtection="1">
      <protection locked="0"/>
    </xf>
    <xf numFmtId="0" fontId="8" fillId="10" borderId="19" xfId="0" applyFont="1" applyFill="1" applyBorder="1" applyAlignment="1">
      <alignment vertical="center"/>
    </xf>
    <xf numFmtId="0" fontId="8" fillId="10" borderId="16" xfId="0" applyFont="1" applyFill="1" applyBorder="1" applyAlignment="1">
      <alignment horizontal="right" vertical="center"/>
    </xf>
    <xf numFmtId="0" fontId="8" fillId="7" borderId="15" xfId="0" applyFont="1" applyFill="1" applyBorder="1" applyAlignment="1" applyProtection="1">
      <alignment vertical="center" wrapText="1"/>
    </xf>
    <xf numFmtId="0" fontId="8" fillId="10" borderId="15" xfId="0" applyFont="1" applyFill="1" applyBorder="1" applyAlignment="1">
      <alignment vertical="center"/>
    </xf>
    <xf numFmtId="0" fontId="8" fillId="7" borderId="37" xfId="0" applyFont="1" applyFill="1" applyBorder="1" applyAlignment="1" applyProtection="1">
      <alignment vertical="center" wrapText="1"/>
    </xf>
    <xf numFmtId="0" fontId="8" fillId="10" borderId="34" xfId="0" applyFont="1" applyFill="1" applyBorder="1" applyAlignment="1">
      <alignment vertical="center"/>
    </xf>
    <xf numFmtId="0" fontId="8" fillId="10" borderId="38" xfId="0" applyFont="1" applyFill="1" applyBorder="1" applyAlignment="1">
      <alignment horizontal="right" vertical="center"/>
    </xf>
    <xf numFmtId="0" fontId="8" fillId="7" borderId="21" xfId="0" applyFont="1" applyFill="1" applyBorder="1" applyAlignment="1">
      <alignment horizontal="left" vertical="center" wrapText="1"/>
    </xf>
    <xf numFmtId="0" fontId="8" fillId="7" borderId="39" xfId="0" applyFont="1" applyFill="1" applyBorder="1" applyAlignment="1" applyProtection="1">
      <alignment vertical="center" wrapText="1"/>
    </xf>
    <xf numFmtId="0" fontId="8" fillId="10" borderId="40" xfId="0" applyFont="1" applyFill="1" applyBorder="1" applyAlignment="1">
      <alignment vertical="center"/>
    </xf>
    <xf numFmtId="0" fontId="8" fillId="10" borderId="22" xfId="0" applyFont="1" applyFill="1" applyBorder="1" applyAlignment="1">
      <alignment horizontal="right" vertical="center"/>
    </xf>
    <xf numFmtId="0" fontId="8" fillId="10" borderId="19" xfId="0" applyFont="1" applyFill="1" applyBorder="1" applyAlignment="1">
      <alignment vertical="center" wrapText="1"/>
    </xf>
    <xf numFmtId="0" fontId="8" fillId="6" borderId="19" xfId="0" applyFont="1" applyFill="1" applyBorder="1" applyAlignment="1" applyProtection="1">
      <alignment wrapText="1"/>
      <protection locked="0"/>
    </xf>
    <xf numFmtId="14" fontId="0" fillId="6" borderId="16" xfId="0" applyNumberFormat="1" applyFill="1" applyBorder="1" applyProtection="1">
      <protection locked="0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0" fillId="6" borderId="12" xfId="0" applyFill="1" applyBorder="1" applyAlignment="1" applyProtection="1">
      <alignment horizontal="center"/>
      <protection locked="0"/>
    </xf>
    <xf numFmtId="0" fontId="0" fillId="6" borderId="13" xfId="0" applyFill="1" applyBorder="1" applyAlignment="1" applyProtection="1">
      <alignment horizontal="center"/>
      <protection locked="0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39">
    <cellStyle name="Normal" xfId="0" builtinId="0"/>
    <cellStyle name="Standard 18" xfId="1" xr:uid="{00000000-0005-0000-0000-000001000000}"/>
    <cellStyle name="Standard 19" xfId="2" xr:uid="{00000000-0005-0000-0000-000002000000}"/>
    <cellStyle name="Standard 2" xfId="3" xr:uid="{00000000-0005-0000-0000-000003000000}"/>
    <cellStyle name="Standard 2 10" xfId="4" xr:uid="{00000000-0005-0000-0000-000004000000}"/>
    <cellStyle name="Standard 2 11" xfId="5" xr:uid="{00000000-0005-0000-0000-000005000000}"/>
    <cellStyle name="Standard 2 12" xfId="6" xr:uid="{00000000-0005-0000-0000-000006000000}"/>
    <cellStyle name="Standard 2 13" xfId="7" xr:uid="{00000000-0005-0000-0000-000007000000}"/>
    <cellStyle name="Standard 2 14" xfId="8" xr:uid="{00000000-0005-0000-0000-000008000000}"/>
    <cellStyle name="Standard 2 15" xfId="9" xr:uid="{00000000-0005-0000-0000-000009000000}"/>
    <cellStyle name="Standard 2 16" xfId="10" xr:uid="{00000000-0005-0000-0000-00000A000000}"/>
    <cellStyle name="Standard 2 17" xfId="11" xr:uid="{00000000-0005-0000-0000-00000B000000}"/>
    <cellStyle name="Standard 2 18" xfId="12" xr:uid="{00000000-0005-0000-0000-00000C000000}"/>
    <cellStyle name="Standard 2 19" xfId="13" xr:uid="{00000000-0005-0000-0000-00000D000000}"/>
    <cellStyle name="Standard 2 2" xfId="14" xr:uid="{00000000-0005-0000-0000-00000E000000}"/>
    <cellStyle name="Standard 2 20" xfId="15" xr:uid="{00000000-0005-0000-0000-00000F000000}"/>
    <cellStyle name="Standard 2 21" xfId="16" xr:uid="{00000000-0005-0000-0000-000010000000}"/>
    <cellStyle name="Standard 2 3" xfId="17" xr:uid="{00000000-0005-0000-0000-000011000000}"/>
    <cellStyle name="Standard 2 4" xfId="18" xr:uid="{00000000-0005-0000-0000-000012000000}"/>
    <cellStyle name="Standard 2 5" xfId="19" xr:uid="{00000000-0005-0000-0000-000013000000}"/>
    <cellStyle name="Standard 2 6" xfId="20" xr:uid="{00000000-0005-0000-0000-000014000000}"/>
    <cellStyle name="Standard 2 7" xfId="21" xr:uid="{00000000-0005-0000-0000-000015000000}"/>
    <cellStyle name="Standard 2 8" xfId="22" xr:uid="{00000000-0005-0000-0000-000016000000}"/>
    <cellStyle name="Standard 2 9" xfId="23" xr:uid="{00000000-0005-0000-0000-000017000000}"/>
    <cellStyle name="Standard 4" xfId="24" xr:uid="{00000000-0005-0000-0000-000018000000}"/>
    <cellStyle name="Standard 5" xfId="25" xr:uid="{00000000-0005-0000-0000-000019000000}"/>
    <cellStyle name="Standard 55" xfId="26" xr:uid="{00000000-0005-0000-0000-00001A000000}"/>
    <cellStyle name="Standard 6" xfId="27" xr:uid="{00000000-0005-0000-0000-00001B000000}"/>
    <cellStyle name="Standard 7" xfId="28" xr:uid="{00000000-0005-0000-0000-00001C000000}"/>
    <cellStyle name="Standard 72" xfId="29" xr:uid="{00000000-0005-0000-0000-00001D000000}"/>
    <cellStyle name="Stil 1" xfId="30" xr:uid="{00000000-0005-0000-0000-00001E000000}"/>
    <cellStyle name="Stil 1 2" xfId="31" xr:uid="{00000000-0005-0000-0000-00001F000000}"/>
    <cellStyle name="Stil 1 3" xfId="32" xr:uid="{00000000-0005-0000-0000-000020000000}"/>
    <cellStyle name="Stil 1 4" xfId="33" xr:uid="{00000000-0005-0000-0000-000021000000}"/>
    <cellStyle name="Stil 1 5" xfId="34" xr:uid="{00000000-0005-0000-0000-000022000000}"/>
    <cellStyle name="Stil 1 6" xfId="35" xr:uid="{00000000-0005-0000-0000-000023000000}"/>
    <cellStyle name="Stil 1 7" xfId="36" xr:uid="{00000000-0005-0000-0000-000024000000}"/>
    <cellStyle name="Stil 1 8" xfId="37" xr:uid="{00000000-0005-0000-0000-000025000000}"/>
    <cellStyle name="Stil 1 9" xfId="38" xr:uid="{00000000-0005-0000-0000-000026000000}"/>
  </cellStyles>
  <dxfs count="1185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>
    <tabColor theme="7" tint="-0.249977111117893"/>
  </sheetPr>
  <dimension ref="A1:O39"/>
  <sheetViews>
    <sheetView topLeftCell="A13" zoomScaleNormal="100" workbookViewId="0">
      <selection activeCell="D16" sqref="D16"/>
    </sheetView>
  </sheetViews>
  <sheetFormatPr defaultColWidth="11.42578125" defaultRowHeight="15" x14ac:dyDescent="0.25"/>
  <cols>
    <col min="1" max="1" width="3.7109375" customWidth="1"/>
    <col min="2" max="2" width="7.85546875" style="23" bestFit="1" customWidth="1"/>
    <col min="3" max="3" width="11.7109375" style="23" customWidth="1"/>
    <col min="4" max="4" width="27.42578125" customWidth="1"/>
    <col min="5" max="5" width="48.7109375" bestFit="1" customWidth="1"/>
    <col min="6" max="6" width="24.7109375" customWidth="1"/>
    <col min="7" max="7" width="3.7109375" customWidth="1"/>
    <col min="8" max="8" width="1.7109375" customWidth="1"/>
    <col min="9" max="9" width="3.7109375" customWidth="1"/>
    <col min="10" max="10" width="2.5703125" bestFit="1" customWidth="1"/>
    <col min="11" max="11" width="42.7109375" customWidth="1"/>
    <col min="12" max="12" width="27.28515625" bestFit="1" customWidth="1"/>
    <col min="13" max="13" width="27.28515625" customWidth="1"/>
    <col min="14" max="14" width="2.5703125" customWidth="1"/>
    <col min="15" max="15" width="3.7109375" customWidth="1"/>
  </cols>
  <sheetData>
    <row r="1" spans="1:15" ht="15.75" thickBot="1" x14ac:dyDescent="0.3">
      <c r="A1" s="1"/>
      <c r="B1" s="2"/>
      <c r="C1" s="2"/>
      <c r="D1" s="3"/>
      <c r="E1" s="3"/>
      <c r="F1" s="3"/>
      <c r="G1" s="4"/>
      <c r="I1" s="1"/>
      <c r="J1" s="2"/>
      <c r="K1" s="2"/>
      <c r="L1" s="3"/>
      <c r="M1" s="3"/>
      <c r="N1" s="2"/>
      <c r="O1" s="4"/>
    </row>
    <row r="2" spans="1:15" ht="19.5" thickBot="1" x14ac:dyDescent="0.35">
      <c r="A2" s="5"/>
      <c r="B2" s="105" t="s">
        <v>17</v>
      </c>
      <c r="C2" s="106"/>
      <c r="D2" s="106"/>
      <c r="E2" s="106"/>
      <c r="F2" s="107"/>
      <c r="G2" s="6"/>
      <c r="I2" s="5"/>
      <c r="J2" s="105" t="s">
        <v>18</v>
      </c>
      <c r="K2" s="106"/>
      <c r="L2" s="106"/>
      <c r="M2" s="108"/>
      <c r="N2" s="107"/>
      <c r="O2" s="6"/>
    </row>
    <row r="3" spans="1:15" ht="15.75" thickBot="1" x14ac:dyDescent="0.3">
      <c r="A3" s="5"/>
      <c r="B3" s="7" t="s">
        <v>0</v>
      </c>
      <c r="C3" s="8" t="s">
        <v>1</v>
      </c>
      <c r="D3" s="8" t="s">
        <v>2</v>
      </c>
      <c r="E3" s="8" t="s">
        <v>3</v>
      </c>
      <c r="F3" s="9" t="s">
        <v>4</v>
      </c>
      <c r="G3" s="6"/>
      <c r="I3" s="5"/>
      <c r="J3" s="24"/>
      <c r="K3" s="25"/>
      <c r="L3" s="25"/>
      <c r="M3" s="25"/>
      <c r="N3" s="26"/>
      <c r="O3" s="6"/>
    </row>
    <row r="4" spans="1:15" x14ac:dyDescent="0.25">
      <c r="A4" s="5"/>
      <c r="B4" s="10" t="s">
        <v>5</v>
      </c>
      <c r="C4" s="11">
        <v>41830</v>
      </c>
      <c r="D4" s="12" t="s">
        <v>6</v>
      </c>
      <c r="E4" s="12" t="s">
        <v>7</v>
      </c>
      <c r="F4" s="13"/>
      <c r="G4" s="6"/>
      <c r="I4" s="5"/>
      <c r="J4" s="27"/>
      <c r="K4" s="28" t="s">
        <v>19</v>
      </c>
      <c r="L4" s="29" t="s">
        <v>20</v>
      </c>
      <c r="M4" s="26"/>
      <c r="N4" s="30"/>
      <c r="O4" s="6"/>
    </row>
    <row r="5" spans="1:15" x14ac:dyDescent="0.25">
      <c r="A5" s="5"/>
      <c r="B5" s="10" t="s">
        <v>8</v>
      </c>
      <c r="C5" s="11">
        <v>41942</v>
      </c>
      <c r="D5" s="12" t="s">
        <v>6</v>
      </c>
      <c r="E5" s="12" t="s">
        <v>9</v>
      </c>
      <c r="F5" s="13"/>
      <c r="G5" s="6"/>
      <c r="I5" s="5"/>
      <c r="J5" s="27"/>
      <c r="K5" s="31" t="s">
        <v>21</v>
      </c>
      <c r="L5" s="32" t="s">
        <v>22</v>
      </c>
      <c r="M5" s="30"/>
      <c r="N5" s="30"/>
      <c r="O5" s="6"/>
    </row>
    <row r="6" spans="1:15" x14ac:dyDescent="0.25">
      <c r="A6" s="5"/>
      <c r="B6" s="10" t="s">
        <v>10</v>
      </c>
      <c r="C6" s="11">
        <v>41957</v>
      </c>
      <c r="D6" s="12" t="s">
        <v>6</v>
      </c>
      <c r="E6" s="12" t="s">
        <v>11</v>
      </c>
      <c r="F6" s="13"/>
      <c r="G6" s="6"/>
      <c r="I6" s="5"/>
      <c r="J6" s="27"/>
      <c r="K6" s="31" t="s">
        <v>23</v>
      </c>
      <c r="L6" s="32" t="s">
        <v>24</v>
      </c>
      <c r="M6" s="30"/>
      <c r="N6" s="30"/>
      <c r="O6" s="6"/>
    </row>
    <row r="7" spans="1:15" x14ac:dyDescent="0.25">
      <c r="A7" s="5"/>
      <c r="B7" s="10" t="s">
        <v>12</v>
      </c>
      <c r="C7" s="11">
        <v>42051</v>
      </c>
      <c r="D7" s="12" t="s">
        <v>6</v>
      </c>
      <c r="E7" s="12" t="s">
        <v>13</v>
      </c>
      <c r="F7" s="13"/>
      <c r="G7" s="6"/>
      <c r="I7" s="5"/>
      <c r="J7" s="27"/>
      <c r="K7" s="31" t="s">
        <v>25</v>
      </c>
      <c r="L7" s="33">
        <v>36526</v>
      </c>
      <c r="M7" s="30"/>
      <c r="N7" s="30"/>
      <c r="O7" s="6"/>
    </row>
    <row r="8" spans="1:15" ht="15.75" thickBot="1" x14ac:dyDescent="0.3">
      <c r="A8" s="5"/>
      <c r="B8" s="10" t="s">
        <v>14</v>
      </c>
      <c r="C8" s="11">
        <v>42076</v>
      </c>
      <c r="D8" s="12" t="s">
        <v>6</v>
      </c>
      <c r="E8" s="12" t="s">
        <v>26</v>
      </c>
      <c r="F8" s="13"/>
      <c r="G8" s="6"/>
      <c r="I8" s="5"/>
      <c r="J8" s="27"/>
      <c r="K8" s="34" t="s">
        <v>27</v>
      </c>
      <c r="L8" s="35" t="s">
        <v>28</v>
      </c>
      <c r="M8" s="30"/>
      <c r="N8" s="30"/>
      <c r="O8" s="6"/>
    </row>
    <row r="9" spans="1:15" ht="15.75" thickBot="1" x14ac:dyDescent="0.3">
      <c r="A9" s="5"/>
      <c r="B9" s="10" t="s">
        <v>15</v>
      </c>
      <c r="C9" s="11">
        <v>42195</v>
      </c>
      <c r="D9" s="12" t="s">
        <v>6</v>
      </c>
      <c r="E9" s="12" t="s">
        <v>136</v>
      </c>
      <c r="F9" s="13"/>
      <c r="G9" s="6"/>
      <c r="I9" s="5"/>
      <c r="J9" s="27"/>
      <c r="K9" s="27"/>
      <c r="L9" s="36"/>
      <c r="M9" s="37"/>
      <c r="N9" s="30"/>
      <c r="O9" s="6"/>
    </row>
    <row r="10" spans="1:15" ht="30.75" thickBot="1" x14ac:dyDescent="0.3">
      <c r="A10" s="5"/>
      <c r="B10" s="10" t="s">
        <v>156</v>
      </c>
      <c r="C10" s="11">
        <v>42278</v>
      </c>
      <c r="D10" s="12" t="s">
        <v>6</v>
      </c>
      <c r="E10" s="68" t="s">
        <v>157</v>
      </c>
      <c r="F10" s="13"/>
      <c r="G10" s="6"/>
      <c r="I10" s="5"/>
      <c r="J10" s="27"/>
      <c r="K10" s="38" t="s">
        <v>29</v>
      </c>
      <c r="L10" s="39" t="s">
        <v>30</v>
      </c>
      <c r="M10" s="30" t="s">
        <v>31</v>
      </c>
      <c r="N10" s="30"/>
      <c r="O10" s="6"/>
    </row>
    <row r="11" spans="1:15" ht="15.75" thickBot="1" x14ac:dyDescent="0.3">
      <c r="A11" s="5"/>
      <c r="B11" s="10" t="s">
        <v>158</v>
      </c>
      <c r="C11" s="11">
        <v>42425</v>
      </c>
      <c r="D11" s="12" t="s">
        <v>159</v>
      </c>
      <c r="E11" s="12" t="s">
        <v>160</v>
      </c>
      <c r="F11" s="13"/>
      <c r="G11" s="6"/>
      <c r="I11" s="5"/>
      <c r="J11" s="27"/>
      <c r="K11" s="27"/>
      <c r="L11" s="40"/>
      <c r="M11" s="30"/>
      <c r="N11" s="30"/>
      <c r="O11" s="6"/>
    </row>
    <row r="12" spans="1:15" ht="90.75" thickBot="1" x14ac:dyDescent="0.3">
      <c r="A12" s="5"/>
      <c r="B12" s="10" t="s">
        <v>163</v>
      </c>
      <c r="C12" s="11">
        <v>42748</v>
      </c>
      <c r="D12" s="12" t="s">
        <v>164</v>
      </c>
      <c r="E12" s="67" t="s">
        <v>169</v>
      </c>
      <c r="F12" s="13"/>
      <c r="G12" s="6"/>
      <c r="I12" s="5"/>
      <c r="J12" s="27"/>
      <c r="K12" s="41" t="s">
        <v>32</v>
      </c>
      <c r="L12" s="42" t="s">
        <v>33</v>
      </c>
      <c r="M12" s="43" t="s">
        <v>16</v>
      </c>
      <c r="N12" s="30"/>
      <c r="O12" s="6"/>
    </row>
    <row r="13" spans="1:15" ht="45" x14ac:dyDescent="0.25">
      <c r="A13" s="5"/>
      <c r="B13" s="10" t="s">
        <v>178</v>
      </c>
      <c r="C13" s="11">
        <v>42851</v>
      </c>
      <c r="D13" s="12" t="s">
        <v>179</v>
      </c>
      <c r="E13" s="67" t="s">
        <v>180</v>
      </c>
      <c r="F13" s="13"/>
      <c r="G13" s="6"/>
      <c r="I13" s="5"/>
      <c r="J13" s="27"/>
      <c r="K13" s="44" t="s">
        <v>34</v>
      </c>
      <c r="L13" s="45" t="s">
        <v>35</v>
      </c>
      <c r="M13" s="46" t="s">
        <v>36</v>
      </c>
      <c r="N13" s="30"/>
      <c r="O13" s="6"/>
    </row>
    <row r="14" spans="1:15" ht="75" x14ac:dyDescent="0.25">
      <c r="A14" s="5"/>
      <c r="B14" s="10" t="s">
        <v>181</v>
      </c>
      <c r="C14" s="11">
        <v>43063</v>
      </c>
      <c r="D14" s="12" t="s">
        <v>179</v>
      </c>
      <c r="E14" s="67" t="s">
        <v>185</v>
      </c>
      <c r="F14" s="13"/>
      <c r="G14" s="6"/>
      <c r="I14" s="5"/>
      <c r="J14" s="27"/>
      <c r="K14" s="47" t="s">
        <v>37</v>
      </c>
      <c r="L14" s="48" t="s">
        <v>30</v>
      </c>
      <c r="M14" s="49" t="s">
        <v>38</v>
      </c>
      <c r="N14" s="30"/>
      <c r="O14" s="6"/>
    </row>
    <row r="15" spans="1:15" ht="90" x14ac:dyDescent="0.25">
      <c r="A15" s="5"/>
      <c r="B15" s="10" t="s">
        <v>189</v>
      </c>
      <c r="C15" s="11">
        <v>43273</v>
      </c>
      <c r="D15" s="12" t="s">
        <v>190</v>
      </c>
      <c r="E15" s="67" t="s">
        <v>191</v>
      </c>
      <c r="F15" s="13"/>
      <c r="G15" s="6"/>
      <c r="I15" s="5"/>
      <c r="J15" s="27"/>
      <c r="K15" s="47" t="s">
        <v>39</v>
      </c>
      <c r="L15" s="50" t="s">
        <v>40</v>
      </c>
      <c r="M15" s="51" t="s">
        <v>41</v>
      </c>
      <c r="N15" s="30"/>
      <c r="O15" s="6"/>
    </row>
    <row r="16" spans="1:15" ht="90.75" thickBot="1" x14ac:dyDescent="0.3">
      <c r="A16" s="5"/>
      <c r="B16" s="10" t="s">
        <v>193</v>
      </c>
      <c r="C16" s="11">
        <v>43293</v>
      </c>
      <c r="D16" s="12" t="s">
        <v>190</v>
      </c>
      <c r="E16" s="67" t="s">
        <v>194</v>
      </c>
      <c r="F16" s="13"/>
      <c r="G16" s="6"/>
      <c r="I16" s="5"/>
      <c r="J16" s="27"/>
      <c r="K16" s="52" t="s">
        <v>42</v>
      </c>
      <c r="L16" s="53" t="s">
        <v>42</v>
      </c>
      <c r="M16" s="54" t="s">
        <v>42</v>
      </c>
      <c r="N16" s="30"/>
      <c r="O16" s="6"/>
    </row>
    <row r="17" spans="1:15" ht="195" customHeight="1" x14ac:dyDescent="0.25">
      <c r="A17" s="5"/>
      <c r="B17" s="10" t="s">
        <v>198</v>
      </c>
      <c r="C17" s="11">
        <v>43481</v>
      </c>
      <c r="D17" s="12" t="s">
        <v>190</v>
      </c>
      <c r="E17" s="67" t="s">
        <v>307</v>
      </c>
      <c r="F17" s="13"/>
      <c r="G17" s="6"/>
      <c r="I17" s="5"/>
      <c r="J17" s="27"/>
      <c r="K17" s="40"/>
      <c r="L17" s="40"/>
      <c r="M17" s="40"/>
      <c r="N17" s="30"/>
      <c r="O17" s="6"/>
    </row>
    <row r="18" spans="1:15" x14ac:dyDescent="0.25">
      <c r="A18" s="5"/>
      <c r="B18" s="10"/>
      <c r="C18" s="14"/>
      <c r="D18" s="12"/>
      <c r="E18" s="67"/>
      <c r="F18" s="13"/>
      <c r="G18" s="6"/>
      <c r="I18" s="5"/>
      <c r="J18" s="27"/>
      <c r="K18" s="40"/>
      <c r="L18" s="40"/>
      <c r="M18" s="40"/>
      <c r="N18" s="30"/>
      <c r="O18" s="6"/>
    </row>
    <row r="19" spans="1:15" x14ac:dyDescent="0.25">
      <c r="A19" s="5"/>
      <c r="B19" s="10"/>
      <c r="C19" s="14"/>
      <c r="D19" s="12"/>
      <c r="E19" s="12"/>
      <c r="F19" s="13"/>
      <c r="G19" s="6"/>
      <c r="I19" s="5"/>
      <c r="J19" s="27"/>
      <c r="K19" s="40"/>
      <c r="L19" s="40"/>
      <c r="M19" s="40"/>
      <c r="N19" s="30"/>
      <c r="O19" s="6"/>
    </row>
    <row r="20" spans="1:15" x14ac:dyDescent="0.25">
      <c r="A20" s="5"/>
      <c r="B20" s="10"/>
      <c r="C20" s="14"/>
      <c r="D20" s="12"/>
      <c r="E20" s="12"/>
      <c r="F20" s="13"/>
      <c r="G20" s="6"/>
      <c r="I20" s="5"/>
      <c r="J20" s="27"/>
      <c r="K20" s="40"/>
      <c r="L20" s="40"/>
      <c r="M20" s="40"/>
      <c r="N20" s="30"/>
      <c r="O20" s="6"/>
    </row>
    <row r="21" spans="1:15" x14ac:dyDescent="0.25">
      <c r="A21" s="5"/>
      <c r="B21" s="10"/>
      <c r="C21" s="14"/>
      <c r="D21" s="12"/>
      <c r="E21" s="12"/>
      <c r="F21" s="13"/>
      <c r="G21" s="6"/>
      <c r="I21" s="5"/>
      <c r="J21" s="27"/>
      <c r="K21" s="40"/>
      <c r="L21" s="40"/>
      <c r="M21" s="40"/>
      <c r="N21" s="30"/>
      <c r="O21" s="6"/>
    </row>
    <row r="22" spans="1:15" x14ac:dyDescent="0.25">
      <c r="A22" s="5"/>
      <c r="B22" s="10"/>
      <c r="C22" s="14"/>
      <c r="D22" s="12"/>
      <c r="E22" s="12"/>
      <c r="F22" s="13"/>
      <c r="G22" s="6"/>
      <c r="I22" s="5"/>
      <c r="J22" s="27"/>
      <c r="K22" s="40"/>
      <c r="L22" s="40"/>
      <c r="M22" s="40"/>
      <c r="N22" s="30"/>
      <c r="O22" s="6"/>
    </row>
    <row r="23" spans="1:15" x14ac:dyDescent="0.25">
      <c r="A23" s="5"/>
      <c r="B23" s="10"/>
      <c r="C23" s="14"/>
      <c r="D23" s="12"/>
      <c r="E23" s="12"/>
      <c r="F23" s="13"/>
      <c r="G23" s="6"/>
      <c r="I23" s="5"/>
      <c r="J23" s="27"/>
      <c r="K23" s="40"/>
      <c r="L23" s="40"/>
      <c r="M23" s="40"/>
      <c r="N23" s="30"/>
      <c r="O23" s="6"/>
    </row>
    <row r="24" spans="1:15" x14ac:dyDescent="0.25">
      <c r="A24" s="5"/>
      <c r="B24" s="10"/>
      <c r="C24" s="14"/>
      <c r="D24" s="12"/>
      <c r="E24" s="12"/>
      <c r="F24" s="13"/>
      <c r="G24" s="6"/>
      <c r="I24" s="5"/>
      <c r="J24" s="27"/>
      <c r="K24" s="40"/>
      <c r="L24" s="40"/>
      <c r="M24" s="40"/>
      <c r="N24" s="30"/>
      <c r="O24" s="6"/>
    </row>
    <row r="25" spans="1:15" x14ac:dyDescent="0.25">
      <c r="A25" s="5"/>
      <c r="B25" s="10"/>
      <c r="C25" s="14"/>
      <c r="D25" s="12"/>
      <c r="E25" s="12"/>
      <c r="F25" s="13"/>
      <c r="G25" s="6"/>
      <c r="I25" s="5"/>
      <c r="J25" s="27"/>
      <c r="K25" s="40"/>
      <c r="L25" s="40"/>
      <c r="M25" s="40"/>
      <c r="N25" s="30"/>
      <c r="O25" s="6"/>
    </row>
    <row r="26" spans="1:15" x14ac:dyDescent="0.25">
      <c r="A26" s="5"/>
      <c r="B26" s="10"/>
      <c r="C26" s="14"/>
      <c r="D26" s="12"/>
      <c r="E26" s="12"/>
      <c r="F26" s="13"/>
      <c r="G26" s="6"/>
      <c r="I26" s="5"/>
      <c r="J26" s="27"/>
      <c r="K26" s="40"/>
      <c r="L26" s="40"/>
      <c r="M26" s="40"/>
      <c r="N26" s="30"/>
      <c r="O26" s="6"/>
    </row>
    <row r="27" spans="1:15" x14ac:dyDescent="0.25">
      <c r="A27" s="5"/>
      <c r="B27" s="10"/>
      <c r="C27" s="14"/>
      <c r="D27" s="12"/>
      <c r="E27" s="12"/>
      <c r="F27" s="13"/>
      <c r="G27" s="6"/>
      <c r="I27" s="5"/>
      <c r="J27" s="27"/>
      <c r="K27" s="40"/>
      <c r="L27" s="40"/>
      <c r="M27" s="40"/>
      <c r="N27" s="30"/>
      <c r="O27" s="6"/>
    </row>
    <row r="28" spans="1:15" x14ac:dyDescent="0.25">
      <c r="A28" s="5"/>
      <c r="B28" s="10"/>
      <c r="C28" s="14"/>
      <c r="D28" s="12"/>
      <c r="E28" s="12"/>
      <c r="F28" s="13"/>
      <c r="G28" s="6"/>
      <c r="I28" s="5"/>
      <c r="J28" s="27"/>
      <c r="K28" s="40"/>
      <c r="L28" s="40"/>
      <c r="M28" s="40"/>
      <c r="N28" s="30"/>
      <c r="O28" s="6"/>
    </row>
    <row r="29" spans="1:15" x14ac:dyDescent="0.25">
      <c r="A29" s="5"/>
      <c r="B29" s="10"/>
      <c r="C29" s="14"/>
      <c r="D29" s="12"/>
      <c r="E29" s="12"/>
      <c r="F29" s="13"/>
      <c r="G29" s="6"/>
      <c r="I29" s="5"/>
      <c r="J29" s="27"/>
      <c r="K29" s="40"/>
      <c r="L29" s="40"/>
      <c r="M29" s="40"/>
      <c r="N29" s="30"/>
      <c r="O29" s="6"/>
    </row>
    <row r="30" spans="1:15" x14ac:dyDescent="0.25">
      <c r="A30" s="5"/>
      <c r="B30" s="10"/>
      <c r="C30" s="14"/>
      <c r="D30" s="12"/>
      <c r="E30" s="12"/>
      <c r="F30" s="13"/>
      <c r="G30" s="6"/>
      <c r="I30" s="5"/>
      <c r="J30" s="27"/>
      <c r="K30" s="40"/>
      <c r="L30" s="40"/>
      <c r="M30" s="40"/>
      <c r="N30" s="30"/>
      <c r="O30" s="6"/>
    </row>
    <row r="31" spans="1:15" x14ac:dyDescent="0.25">
      <c r="A31" s="5"/>
      <c r="B31" s="10"/>
      <c r="C31" s="14"/>
      <c r="D31" s="12"/>
      <c r="E31" s="12"/>
      <c r="F31" s="13"/>
      <c r="G31" s="6"/>
      <c r="I31" s="5"/>
      <c r="J31" s="27"/>
      <c r="K31" s="40"/>
      <c r="L31" s="40"/>
      <c r="M31" s="40"/>
      <c r="N31" s="30"/>
      <c r="O31" s="6"/>
    </row>
    <row r="32" spans="1:15" x14ac:dyDescent="0.25">
      <c r="A32" s="5"/>
      <c r="B32" s="10"/>
      <c r="C32" s="14"/>
      <c r="D32" s="12"/>
      <c r="E32" s="12"/>
      <c r="F32" s="13"/>
      <c r="G32" s="6"/>
      <c r="I32" s="5"/>
      <c r="J32" s="27"/>
      <c r="K32" s="40"/>
      <c r="L32" s="40"/>
      <c r="M32" s="40"/>
      <c r="N32" s="30"/>
      <c r="O32" s="6"/>
    </row>
    <row r="33" spans="1:15" x14ac:dyDescent="0.25">
      <c r="A33" s="5"/>
      <c r="B33" s="10"/>
      <c r="C33" s="14"/>
      <c r="D33" s="12"/>
      <c r="E33" s="12"/>
      <c r="F33" s="13"/>
      <c r="G33" s="6"/>
      <c r="I33" s="5"/>
      <c r="J33" s="27"/>
      <c r="K33" s="40"/>
      <c r="L33" s="40"/>
      <c r="M33" s="40"/>
      <c r="N33" s="30"/>
      <c r="O33" s="6"/>
    </row>
    <row r="34" spans="1:15" x14ac:dyDescent="0.25">
      <c r="A34" s="5"/>
      <c r="B34" s="10"/>
      <c r="C34" s="14"/>
      <c r="D34" s="12"/>
      <c r="E34" s="12"/>
      <c r="F34" s="13"/>
      <c r="G34" s="6"/>
      <c r="I34" s="5"/>
      <c r="J34" s="27"/>
      <c r="K34" s="40"/>
      <c r="L34" s="40"/>
      <c r="M34" s="40"/>
      <c r="N34" s="30"/>
      <c r="O34" s="6"/>
    </row>
    <row r="35" spans="1:15" x14ac:dyDescent="0.25">
      <c r="A35" s="5"/>
      <c r="B35" s="10"/>
      <c r="C35" s="14"/>
      <c r="D35" s="12"/>
      <c r="E35" s="12"/>
      <c r="F35" s="13"/>
      <c r="G35" s="6"/>
      <c r="I35" s="5"/>
      <c r="J35" s="27"/>
      <c r="K35" s="40"/>
      <c r="L35" s="40"/>
      <c r="M35" s="40"/>
      <c r="N35" s="30"/>
      <c r="O35" s="6"/>
    </row>
    <row r="36" spans="1:15" x14ac:dyDescent="0.25">
      <c r="A36" s="5"/>
      <c r="B36" s="10"/>
      <c r="C36" s="14"/>
      <c r="D36" s="12"/>
      <c r="E36" s="12"/>
      <c r="F36" s="13"/>
      <c r="G36" s="6"/>
      <c r="I36" s="5"/>
      <c r="J36" s="27"/>
      <c r="K36" s="40"/>
      <c r="L36" s="40"/>
      <c r="M36" s="40"/>
      <c r="N36" s="30"/>
      <c r="O36" s="6"/>
    </row>
    <row r="37" spans="1:15" x14ac:dyDescent="0.25">
      <c r="A37" s="5"/>
      <c r="B37" s="10"/>
      <c r="C37" s="14"/>
      <c r="D37" s="12"/>
      <c r="E37" s="12"/>
      <c r="F37" s="13"/>
      <c r="G37" s="6"/>
      <c r="I37" s="5"/>
      <c r="J37" s="27"/>
      <c r="K37" s="40"/>
      <c r="L37" s="40"/>
      <c r="M37" s="40"/>
      <c r="N37" s="30"/>
      <c r="O37" s="6"/>
    </row>
    <row r="38" spans="1:15" ht="15.75" thickBot="1" x14ac:dyDescent="0.3">
      <c r="A38" s="5"/>
      <c r="B38" s="15"/>
      <c r="C38" s="16"/>
      <c r="D38" s="17"/>
      <c r="E38" s="17"/>
      <c r="F38" s="18"/>
      <c r="G38" s="6"/>
      <c r="I38" s="5"/>
      <c r="J38" s="55"/>
      <c r="K38" s="56"/>
      <c r="L38" s="56"/>
      <c r="M38" s="56"/>
      <c r="N38" s="57"/>
      <c r="O38" s="6"/>
    </row>
    <row r="39" spans="1:15" ht="15.75" thickBot="1" x14ac:dyDescent="0.3">
      <c r="A39" s="19"/>
      <c r="B39" s="20"/>
      <c r="C39" s="20"/>
      <c r="D39" s="21"/>
      <c r="E39" s="21"/>
      <c r="F39" s="21"/>
      <c r="G39" s="22"/>
      <c r="I39" s="19"/>
      <c r="J39" s="20"/>
      <c r="K39" s="20"/>
      <c r="L39" s="21"/>
      <c r="M39" s="21"/>
      <c r="N39" s="20"/>
      <c r="O39" s="22"/>
    </row>
  </sheetData>
  <mergeCells count="2">
    <mergeCell ref="B2:F2"/>
    <mergeCell ref="J2:N2"/>
  </mergeCells>
  <conditionalFormatting sqref="L10">
    <cfRule type="containsText" dxfId="1184" priority="1" operator="containsText" text="Nicht relevant">
      <formula>NOT(ISERROR(SEARCH("Nicht relevant",L10)))</formula>
    </cfRule>
    <cfRule type="containsText" dxfId="1183" priority="2" operator="containsText" text="NOK">
      <formula>NOT(ISERROR(SEARCH("NOK",L10)))</formula>
    </cfRule>
    <cfRule type="containsText" dxfId="1182" priority="3" operator="containsText" text="OK">
      <formula>NOT(ISERROR(SEARCH("OK",L10)))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>
    <tabColor theme="7" tint="-0.249977111117893"/>
  </sheetPr>
  <dimension ref="A1:K967"/>
  <sheetViews>
    <sheetView tabSelected="1" zoomScale="70" zoomScaleNormal="70" workbookViewId="0">
      <pane ySplit="11" topLeftCell="A12" activePane="bottomLeft" state="frozen"/>
      <selection pane="bottomLeft" activeCell="D196" sqref="D12:D196"/>
    </sheetView>
  </sheetViews>
  <sheetFormatPr defaultColWidth="11.42578125" defaultRowHeight="15" x14ac:dyDescent="0.25"/>
  <cols>
    <col min="1" max="1" width="5" bestFit="1" customWidth="1"/>
    <col min="2" max="2" width="78.42578125" style="64" customWidth="1"/>
    <col min="3" max="4" width="27.28515625" style="64" customWidth="1"/>
    <col min="5" max="5" width="112.28515625" customWidth="1"/>
    <col min="6" max="9" width="7.7109375" bestFit="1" customWidth="1"/>
    <col min="10" max="10" width="14.28515625" bestFit="1" customWidth="1"/>
    <col min="11" max="11" width="11.5703125" customWidth="1"/>
  </cols>
  <sheetData>
    <row r="1" spans="1:11" s="58" customFormat="1" ht="15" customHeight="1" x14ac:dyDescent="0.3">
      <c r="A1" s="111" t="s">
        <v>197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1" s="58" customFormat="1" ht="15.75" thickBot="1" x14ac:dyDescent="0.3">
      <c r="A2" s="66"/>
      <c r="B2" s="59"/>
      <c r="C2" s="72"/>
      <c r="D2" s="59"/>
      <c r="E2" s="40"/>
      <c r="F2" s="40"/>
      <c r="G2" s="40"/>
      <c r="H2" s="40"/>
      <c r="I2" s="40"/>
      <c r="J2" s="40"/>
      <c r="K2" s="82"/>
    </row>
    <row r="3" spans="1:11" s="58" customFormat="1" x14ac:dyDescent="0.25">
      <c r="A3" s="66"/>
      <c r="B3" s="60" t="s">
        <v>19</v>
      </c>
      <c r="C3" s="73" t="s">
        <v>309</v>
      </c>
      <c r="D3" s="65"/>
      <c r="E3" s="40"/>
      <c r="F3" s="40"/>
      <c r="G3" s="40"/>
      <c r="H3" s="40"/>
      <c r="I3" s="40"/>
      <c r="J3" s="40"/>
      <c r="K3" s="81"/>
    </row>
    <row r="4" spans="1:11" s="58" customFormat="1" x14ac:dyDescent="0.25">
      <c r="A4" s="66"/>
      <c r="B4" s="61" t="s">
        <v>21</v>
      </c>
      <c r="C4" s="74" t="s">
        <v>308</v>
      </c>
      <c r="D4" s="65"/>
      <c r="E4" s="40"/>
      <c r="F4" s="40"/>
      <c r="G4" s="40"/>
      <c r="H4" s="40"/>
      <c r="I4" s="40"/>
      <c r="J4" s="40"/>
      <c r="K4" s="81"/>
    </row>
    <row r="5" spans="1:11" s="58" customFormat="1" x14ac:dyDescent="0.25">
      <c r="A5" s="66"/>
      <c r="B5" s="61" t="s">
        <v>23</v>
      </c>
      <c r="C5" s="74" t="s">
        <v>310</v>
      </c>
      <c r="D5" s="65"/>
      <c r="E5" s="40"/>
      <c r="F5" s="40"/>
      <c r="G5" s="40"/>
      <c r="H5" s="40"/>
      <c r="I5" s="40"/>
      <c r="J5" s="40"/>
      <c r="K5" s="81"/>
    </row>
    <row r="6" spans="1:11" s="58" customFormat="1" x14ac:dyDescent="0.25">
      <c r="A6" s="66"/>
      <c r="B6" s="61" t="s">
        <v>25</v>
      </c>
      <c r="C6" s="104">
        <v>43656</v>
      </c>
      <c r="D6" s="65"/>
      <c r="E6" s="40"/>
      <c r="F6" s="40"/>
      <c r="G6" s="40"/>
      <c r="H6" s="40"/>
      <c r="I6" s="40"/>
      <c r="J6" s="40"/>
      <c r="K6" s="81"/>
    </row>
    <row r="7" spans="1:11" s="58" customFormat="1" ht="15.75" thickBot="1" x14ac:dyDescent="0.3">
      <c r="A7" s="66"/>
      <c r="B7" s="62" t="s">
        <v>27</v>
      </c>
      <c r="C7" s="75" t="s">
        <v>311</v>
      </c>
      <c r="D7" s="65"/>
      <c r="E7" s="40"/>
      <c r="F7" s="40"/>
      <c r="G7" s="40"/>
      <c r="H7" s="40"/>
      <c r="I7" s="40"/>
      <c r="J7" s="40"/>
      <c r="K7" s="81"/>
    </row>
    <row r="8" spans="1:11" s="58" customFormat="1" ht="15.75" thickBot="1" x14ac:dyDescent="0.3">
      <c r="A8" s="66"/>
      <c r="B8" s="40"/>
      <c r="C8" s="76"/>
      <c r="D8" s="65"/>
      <c r="E8" s="40"/>
      <c r="F8" s="40"/>
      <c r="G8" s="40"/>
      <c r="H8" s="40"/>
      <c r="I8" s="40"/>
      <c r="J8" s="40"/>
      <c r="K8" s="81"/>
    </row>
    <row r="9" spans="1:11" s="58" customFormat="1" ht="15.75" thickBot="1" x14ac:dyDescent="0.3">
      <c r="A9" s="66"/>
      <c r="B9" s="38" t="s">
        <v>29</v>
      </c>
      <c r="C9" s="77" t="str">
        <f>IF(COUNTIF(C12:C194,"")&gt;0,"NOK",IF(COUNTIF(C12:C194,"NOK")&gt;0,"NOK","OK"))</f>
        <v>NOK</v>
      </c>
      <c r="D9" s="109" t="str">
        <f>IF(_xlfn.ISFORMULA(C9),"","Please provide reason for changing overall status")</f>
        <v/>
      </c>
      <c r="E9" s="110"/>
      <c r="F9" s="84"/>
      <c r="G9" s="84"/>
      <c r="H9" s="84"/>
      <c r="I9" s="84"/>
      <c r="J9" s="84"/>
      <c r="K9" s="81"/>
    </row>
    <row r="10" spans="1:11" s="58" customFormat="1" ht="15.75" thickBot="1" x14ac:dyDescent="0.3">
      <c r="A10" s="66"/>
      <c r="B10" s="40"/>
      <c r="C10" s="76"/>
      <c r="D10" s="65"/>
      <c r="E10" s="40"/>
      <c r="F10" s="40"/>
      <c r="G10" s="40"/>
      <c r="H10" s="40"/>
      <c r="I10" s="40"/>
      <c r="J10" s="40"/>
      <c r="K10" s="83"/>
    </row>
    <row r="11" spans="1:11" s="58" customFormat="1" ht="15.75" thickBot="1" x14ac:dyDescent="0.3">
      <c r="A11" s="41" t="s">
        <v>262</v>
      </c>
      <c r="B11" s="69" t="s">
        <v>32</v>
      </c>
      <c r="C11" s="78" t="s">
        <v>312</v>
      </c>
      <c r="D11" s="63" t="s">
        <v>16</v>
      </c>
      <c r="E11" s="70" t="s">
        <v>182</v>
      </c>
      <c r="F11" s="70" t="s">
        <v>281</v>
      </c>
      <c r="G11" s="70" t="s">
        <v>280</v>
      </c>
      <c r="H11" s="70" t="s">
        <v>282</v>
      </c>
      <c r="I11" s="70" t="s">
        <v>283</v>
      </c>
      <c r="J11" s="70" t="s">
        <v>301</v>
      </c>
      <c r="K11" s="71" t="s">
        <v>162</v>
      </c>
    </row>
    <row r="12" spans="1:11" x14ac:dyDescent="0.25">
      <c r="A12" s="88">
        <v>1</v>
      </c>
      <c r="B12" s="89" t="s">
        <v>137</v>
      </c>
      <c r="C12" s="90" t="s">
        <v>35</v>
      </c>
      <c r="D12" s="103"/>
      <c r="E12" s="91" t="s">
        <v>44</v>
      </c>
      <c r="F12" s="85" t="s">
        <v>285</v>
      </c>
      <c r="G12" s="85" t="s">
        <v>285</v>
      </c>
      <c r="H12" s="85" t="s">
        <v>285</v>
      </c>
      <c r="I12" s="85" t="s">
        <v>285</v>
      </c>
      <c r="J12" s="91"/>
      <c r="K12" s="92" t="s">
        <v>135</v>
      </c>
    </row>
    <row r="13" spans="1:11" x14ac:dyDescent="0.25">
      <c r="A13" s="88">
        <v>2</v>
      </c>
      <c r="B13" s="89" t="s">
        <v>138</v>
      </c>
      <c r="C13" s="90" t="s">
        <v>35</v>
      </c>
      <c r="D13" s="103"/>
      <c r="E13" s="91" t="s">
        <v>44</v>
      </c>
      <c r="F13" s="85" t="s">
        <v>285</v>
      </c>
      <c r="G13" s="85" t="s">
        <v>285</v>
      </c>
      <c r="H13" s="85" t="s">
        <v>285</v>
      </c>
      <c r="I13" s="85" t="s">
        <v>285</v>
      </c>
      <c r="J13" s="91"/>
      <c r="K13" s="92" t="s">
        <v>135</v>
      </c>
    </row>
    <row r="14" spans="1:11" x14ac:dyDescent="0.25">
      <c r="A14" s="88">
        <v>3</v>
      </c>
      <c r="B14" s="89" t="s">
        <v>139</v>
      </c>
      <c r="C14" s="90" t="s">
        <v>35</v>
      </c>
      <c r="D14" s="103"/>
      <c r="E14" s="91" t="s">
        <v>44</v>
      </c>
      <c r="F14" s="85" t="s">
        <v>285</v>
      </c>
      <c r="G14" s="85" t="s">
        <v>285</v>
      </c>
      <c r="H14" s="85" t="s">
        <v>285</v>
      </c>
      <c r="I14" s="85" t="s">
        <v>285</v>
      </c>
      <c r="J14" s="91"/>
      <c r="K14" s="92" t="s">
        <v>135</v>
      </c>
    </row>
    <row r="15" spans="1:11" x14ac:dyDescent="0.25">
      <c r="A15" s="88">
        <v>4</v>
      </c>
      <c r="B15" s="89" t="s">
        <v>140</v>
      </c>
      <c r="C15" s="90" t="s">
        <v>35</v>
      </c>
      <c r="D15" s="103"/>
      <c r="E15" s="91" t="s">
        <v>44</v>
      </c>
      <c r="F15" s="85" t="s">
        <v>285</v>
      </c>
      <c r="G15" s="85" t="s">
        <v>285</v>
      </c>
      <c r="H15" s="85" t="s">
        <v>285</v>
      </c>
      <c r="I15" s="85" t="s">
        <v>285</v>
      </c>
      <c r="J15" s="91"/>
      <c r="K15" s="92" t="s">
        <v>135</v>
      </c>
    </row>
    <row r="16" spans="1:11" x14ac:dyDescent="0.25">
      <c r="A16" s="88">
        <v>5</v>
      </c>
      <c r="B16" s="89" t="s">
        <v>291</v>
      </c>
      <c r="C16" s="90" t="s">
        <v>312</v>
      </c>
      <c r="D16" s="103" t="s">
        <v>313</v>
      </c>
      <c r="E16" s="91" t="s">
        <v>44</v>
      </c>
      <c r="F16" s="85" t="s">
        <v>285</v>
      </c>
      <c r="G16" s="85" t="s">
        <v>285</v>
      </c>
      <c r="H16" s="85" t="s">
        <v>285</v>
      </c>
      <c r="I16" s="85" t="s">
        <v>285</v>
      </c>
      <c r="J16" s="91"/>
      <c r="K16" s="92" t="s">
        <v>135</v>
      </c>
    </row>
    <row r="17" spans="1:11" x14ac:dyDescent="0.25">
      <c r="A17" s="88">
        <v>6</v>
      </c>
      <c r="B17" s="89" t="s">
        <v>141</v>
      </c>
      <c r="C17" s="90" t="s">
        <v>35</v>
      </c>
      <c r="D17" s="103"/>
      <c r="E17" s="91" t="s">
        <v>44</v>
      </c>
      <c r="F17" s="85" t="s">
        <v>285</v>
      </c>
      <c r="G17" s="85" t="s">
        <v>285</v>
      </c>
      <c r="H17" s="85" t="s">
        <v>285</v>
      </c>
      <c r="I17" s="85"/>
      <c r="J17" s="91"/>
      <c r="K17" s="92" t="s">
        <v>135</v>
      </c>
    </row>
    <row r="18" spans="1:11" x14ac:dyDescent="0.25">
      <c r="A18" s="88">
        <v>7</v>
      </c>
      <c r="B18" s="89" t="s">
        <v>142</v>
      </c>
      <c r="C18" s="90" t="s">
        <v>35</v>
      </c>
      <c r="D18" s="103"/>
      <c r="E18" s="91" t="s">
        <v>44</v>
      </c>
      <c r="F18" s="85" t="s">
        <v>285</v>
      </c>
      <c r="G18" s="85" t="s">
        <v>285</v>
      </c>
      <c r="H18" s="85" t="s">
        <v>285</v>
      </c>
      <c r="I18" s="85" t="s">
        <v>285</v>
      </c>
      <c r="J18" s="91"/>
      <c r="K18" s="92" t="s">
        <v>135</v>
      </c>
    </row>
    <row r="19" spans="1:11" x14ac:dyDescent="0.25">
      <c r="A19" s="88">
        <v>8</v>
      </c>
      <c r="B19" s="89" t="s">
        <v>143</v>
      </c>
      <c r="C19" s="90" t="s">
        <v>35</v>
      </c>
      <c r="D19" s="103"/>
      <c r="E19" s="91" t="s">
        <v>44</v>
      </c>
      <c r="F19" s="85" t="s">
        <v>285</v>
      </c>
      <c r="G19" s="85" t="s">
        <v>285</v>
      </c>
      <c r="H19" s="85" t="s">
        <v>285</v>
      </c>
      <c r="I19" s="85" t="s">
        <v>285</v>
      </c>
      <c r="J19" s="91"/>
      <c r="K19" s="92" t="s">
        <v>135</v>
      </c>
    </row>
    <row r="20" spans="1:11" x14ac:dyDescent="0.25">
      <c r="A20" s="88">
        <v>9</v>
      </c>
      <c r="B20" s="89" t="s">
        <v>303</v>
      </c>
      <c r="C20" s="90" t="s">
        <v>35</v>
      </c>
      <c r="D20" s="103"/>
      <c r="E20" s="91" t="s">
        <v>44</v>
      </c>
      <c r="F20" s="85" t="s">
        <v>285</v>
      </c>
      <c r="G20" s="85" t="s">
        <v>285</v>
      </c>
      <c r="H20" s="85" t="s">
        <v>285</v>
      </c>
      <c r="I20" s="85" t="s">
        <v>285</v>
      </c>
      <c r="J20" s="91"/>
      <c r="K20" s="92" t="s">
        <v>135</v>
      </c>
    </row>
    <row r="21" spans="1:11" x14ac:dyDescent="0.25">
      <c r="A21" s="88">
        <v>10</v>
      </c>
      <c r="B21" s="89" t="s">
        <v>144</v>
      </c>
      <c r="C21" s="90" t="s">
        <v>35</v>
      </c>
      <c r="D21" s="103"/>
      <c r="E21" s="91" t="s">
        <v>44</v>
      </c>
      <c r="F21" s="85" t="s">
        <v>285</v>
      </c>
      <c r="G21" s="85" t="s">
        <v>285</v>
      </c>
      <c r="H21" s="85" t="s">
        <v>285</v>
      </c>
      <c r="I21" s="85"/>
      <c r="J21" s="91"/>
      <c r="K21" s="92" t="s">
        <v>135</v>
      </c>
    </row>
    <row r="22" spans="1:11" x14ac:dyDescent="0.25">
      <c r="A22" s="88">
        <v>11</v>
      </c>
      <c r="B22" s="89" t="s">
        <v>145</v>
      </c>
      <c r="C22" s="90" t="s">
        <v>35</v>
      </c>
      <c r="D22" s="103"/>
      <c r="E22" s="91" t="s">
        <v>44</v>
      </c>
      <c r="F22" s="85" t="s">
        <v>285</v>
      </c>
      <c r="G22" s="85" t="s">
        <v>285</v>
      </c>
      <c r="H22" s="85" t="s">
        <v>285</v>
      </c>
      <c r="I22" s="85"/>
      <c r="J22" s="91"/>
      <c r="K22" s="92" t="s">
        <v>135</v>
      </c>
    </row>
    <row r="23" spans="1:11" ht="15" customHeight="1" x14ac:dyDescent="0.25">
      <c r="A23" s="88">
        <v>12</v>
      </c>
      <c r="B23" s="89" t="s">
        <v>146</v>
      </c>
      <c r="C23" s="90" t="s">
        <v>35</v>
      </c>
      <c r="D23" s="103"/>
      <c r="E23" s="91" t="s">
        <v>44</v>
      </c>
      <c r="F23" s="85" t="s">
        <v>285</v>
      </c>
      <c r="G23" s="85" t="s">
        <v>285</v>
      </c>
      <c r="H23" s="85" t="s">
        <v>285</v>
      </c>
      <c r="I23" s="85"/>
      <c r="J23" s="91"/>
      <c r="K23" s="92" t="s">
        <v>135</v>
      </c>
    </row>
    <row r="24" spans="1:11" ht="15" customHeight="1" x14ac:dyDescent="0.25">
      <c r="A24" s="88">
        <v>13</v>
      </c>
      <c r="B24" s="89" t="s">
        <v>147</v>
      </c>
      <c r="C24" s="90" t="s">
        <v>35</v>
      </c>
      <c r="D24" s="103"/>
      <c r="E24" s="91" t="s">
        <v>44</v>
      </c>
      <c r="F24" s="85" t="s">
        <v>285</v>
      </c>
      <c r="G24" s="85" t="s">
        <v>285</v>
      </c>
      <c r="H24" s="85" t="s">
        <v>285</v>
      </c>
      <c r="I24" s="85"/>
      <c r="J24" s="91"/>
      <c r="K24" s="92" t="s">
        <v>135</v>
      </c>
    </row>
    <row r="25" spans="1:11" ht="15" customHeight="1" x14ac:dyDescent="0.25">
      <c r="A25" s="88">
        <v>14</v>
      </c>
      <c r="B25" s="89" t="s">
        <v>148</v>
      </c>
      <c r="C25" s="90" t="s">
        <v>35</v>
      </c>
      <c r="D25" s="103"/>
      <c r="E25" s="91" t="s">
        <v>44</v>
      </c>
      <c r="F25" s="85" t="s">
        <v>285</v>
      </c>
      <c r="G25" s="85" t="s">
        <v>285</v>
      </c>
      <c r="H25" s="85" t="s">
        <v>285</v>
      </c>
      <c r="I25" s="85" t="s">
        <v>285</v>
      </c>
      <c r="J25" s="91"/>
      <c r="K25" s="92" t="s">
        <v>135</v>
      </c>
    </row>
    <row r="26" spans="1:11" ht="15" customHeight="1" x14ac:dyDescent="0.25">
      <c r="A26" s="88">
        <v>15</v>
      </c>
      <c r="B26" s="89" t="s">
        <v>149</v>
      </c>
      <c r="C26" s="90" t="s">
        <v>35</v>
      </c>
      <c r="D26" s="103"/>
      <c r="E26" s="91" t="s">
        <v>44</v>
      </c>
      <c r="F26" s="85" t="s">
        <v>285</v>
      </c>
      <c r="G26" s="85" t="s">
        <v>285</v>
      </c>
      <c r="H26" s="85" t="s">
        <v>285</v>
      </c>
      <c r="I26" s="85"/>
      <c r="J26" s="91"/>
      <c r="K26" s="92" t="s">
        <v>135</v>
      </c>
    </row>
    <row r="27" spans="1:11" ht="15" customHeight="1" x14ac:dyDescent="0.25">
      <c r="A27" s="88">
        <v>16</v>
      </c>
      <c r="B27" s="89" t="s">
        <v>70</v>
      </c>
      <c r="C27" s="90" t="s">
        <v>35</v>
      </c>
      <c r="D27" s="103"/>
      <c r="E27" s="91" t="s">
        <v>44</v>
      </c>
      <c r="F27" s="85" t="s">
        <v>285</v>
      </c>
      <c r="G27" s="85" t="s">
        <v>285</v>
      </c>
      <c r="H27" s="85" t="s">
        <v>285</v>
      </c>
      <c r="I27" s="85" t="s">
        <v>285</v>
      </c>
      <c r="J27" s="91"/>
      <c r="K27" s="92">
        <v>75</v>
      </c>
    </row>
    <row r="28" spans="1:11" ht="15" customHeight="1" x14ac:dyDescent="0.25">
      <c r="A28" s="88">
        <v>17</v>
      </c>
      <c r="B28" s="89" t="s">
        <v>71</v>
      </c>
      <c r="C28" s="90" t="s">
        <v>35</v>
      </c>
      <c r="D28" s="103"/>
      <c r="E28" s="91" t="s">
        <v>44</v>
      </c>
      <c r="F28" s="85" t="s">
        <v>285</v>
      </c>
      <c r="G28" s="85" t="s">
        <v>285</v>
      </c>
      <c r="H28" s="85" t="s">
        <v>285</v>
      </c>
      <c r="I28" s="85" t="s">
        <v>285</v>
      </c>
      <c r="J28" s="91"/>
      <c r="K28" s="92">
        <v>88</v>
      </c>
    </row>
    <row r="29" spans="1:11" ht="15" customHeight="1" x14ac:dyDescent="0.25">
      <c r="A29" s="88">
        <v>18</v>
      </c>
      <c r="B29" s="89" t="s">
        <v>72</v>
      </c>
      <c r="C29" s="90" t="s">
        <v>35</v>
      </c>
      <c r="D29" s="103"/>
      <c r="E29" s="91" t="s">
        <v>44</v>
      </c>
      <c r="F29" s="85" t="s">
        <v>285</v>
      </c>
      <c r="G29" s="85" t="s">
        <v>285</v>
      </c>
      <c r="H29" s="85" t="s">
        <v>285</v>
      </c>
      <c r="I29" s="85" t="s">
        <v>285</v>
      </c>
      <c r="J29" s="91"/>
      <c r="K29" s="92">
        <v>89</v>
      </c>
    </row>
    <row r="30" spans="1:11" ht="15" customHeight="1" x14ac:dyDescent="0.25">
      <c r="A30" s="88">
        <v>19</v>
      </c>
      <c r="B30" s="89" t="s">
        <v>73</v>
      </c>
      <c r="C30" s="90" t="s">
        <v>35</v>
      </c>
      <c r="D30" s="103"/>
      <c r="E30" s="91" t="s">
        <v>44</v>
      </c>
      <c r="F30" s="85" t="s">
        <v>285</v>
      </c>
      <c r="G30" s="85" t="s">
        <v>285</v>
      </c>
      <c r="H30" s="85" t="s">
        <v>285</v>
      </c>
      <c r="I30" s="85" t="s">
        <v>285</v>
      </c>
      <c r="J30" s="91"/>
      <c r="K30" s="92">
        <v>119</v>
      </c>
    </row>
    <row r="31" spans="1:11" ht="15" customHeight="1" x14ac:dyDescent="0.25">
      <c r="A31" s="88">
        <v>20</v>
      </c>
      <c r="B31" s="89" t="s">
        <v>74</v>
      </c>
      <c r="C31" s="90" t="s">
        <v>35</v>
      </c>
      <c r="D31" s="103"/>
      <c r="E31" s="91" t="s">
        <v>44</v>
      </c>
      <c r="F31" s="85" t="s">
        <v>285</v>
      </c>
      <c r="G31" s="85" t="s">
        <v>285</v>
      </c>
      <c r="H31" s="85" t="s">
        <v>285</v>
      </c>
      <c r="I31" s="85" t="s">
        <v>285</v>
      </c>
      <c r="J31" s="91"/>
      <c r="K31" s="92">
        <v>122</v>
      </c>
    </row>
    <row r="32" spans="1:11" ht="15" customHeight="1" x14ac:dyDescent="0.25">
      <c r="A32" s="88">
        <v>21</v>
      </c>
      <c r="B32" s="89" t="s">
        <v>75</v>
      </c>
      <c r="C32" s="90" t="s">
        <v>35</v>
      </c>
      <c r="D32" s="103"/>
      <c r="E32" s="91" t="s">
        <v>44</v>
      </c>
      <c r="F32" s="85" t="s">
        <v>285</v>
      </c>
      <c r="G32" s="85" t="s">
        <v>285</v>
      </c>
      <c r="H32" s="85" t="s">
        <v>285</v>
      </c>
      <c r="I32" s="85" t="s">
        <v>285</v>
      </c>
      <c r="J32" s="91"/>
      <c r="K32" s="92">
        <v>134</v>
      </c>
    </row>
    <row r="33" spans="1:11" ht="15" customHeight="1" x14ac:dyDescent="0.25">
      <c r="A33" s="88">
        <v>22</v>
      </c>
      <c r="B33" s="89" t="s">
        <v>76</v>
      </c>
      <c r="C33" s="90" t="s">
        <v>35</v>
      </c>
      <c r="D33" s="103"/>
      <c r="E33" s="91" t="s">
        <v>44</v>
      </c>
      <c r="F33" s="85" t="s">
        <v>285</v>
      </c>
      <c r="G33" s="85" t="s">
        <v>285</v>
      </c>
      <c r="H33" s="85" t="s">
        <v>285</v>
      </c>
      <c r="I33" s="85" t="s">
        <v>285</v>
      </c>
      <c r="J33" s="91"/>
      <c r="K33" s="92">
        <v>136</v>
      </c>
    </row>
    <row r="34" spans="1:11" ht="15" customHeight="1" x14ac:dyDescent="0.25">
      <c r="A34" s="88">
        <v>23</v>
      </c>
      <c r="B34" s="89" t="s">
        <v>43</v>
      </c>
      <c r="C34" s="90" t="s">
        <v>35</v>
      </c>
      <c r="D34" s="103" t="s">
        <v>314</v>
      </c>
      <c r="E34" s="91" t="s">
        <v>44</v>
      </c>
      <c r="F34" s="85" t="s">
        <v>285</v>
      </c>
      <c r="G34" s="85" t="s">
        <v>285</v>
      </c>
      <c r="H34" s="85" t="s">
        <v>285</v>
      </c>
      <c r="I34" s="85" t="s">
        <v>285</v>
      </c>
      <c r="J34" s="91" t="s">
        <v>250</v>
      </c>
      <c r="K34" s="92">
        <v>175</v>
      </c>
    </row>
    <row r="35" spans="1:11" ht="15" customHeight="1" x14ac:dyDescent="0.25">
      <c r="A35" s="88">
        <v>24</v>
      </c>
      <c r="B35" s="89" t="s">
        <v>45</v>
      </c>
      <c r="C35" s="90" t="s">
        <v>35</v>
      </c>
      <c r="D35" s="103" t="s">
        <v>314</v>
      </c>
      <c r="E35" s="91" t="s">
        <v>44</v>
      </c>
      <c r="F35" s="85" t="s">
        <v>285</v>
      </c>
      <c r="G35" s="85" t="s">
        <v>285</v>
      </c>
      <c r="H35" s="85" t="s">
        <v>285</v>
      </c>
      <c r="I35" s="85" t="s">
        <v>285</v>
      </c>
      <c r="J35" s="91" t="s">
        <v>251</v>
      </c>
      <c r="K35" s="92">
        <v>179</v>
      </c>
    </row>
    <row r="36" spans="1:11" ht="15" customHeight="1" x14ac:dyDescent="0.25">
      <c r="A36" s="88">
        <v>25</v>
      </c>
      <c r="B36" s="89" t="s">
        <v>77</v>
      </c>
      <c r="C36" s="90" t="s">
        <v>35</v>
      </c>
      <c r="D36" s="103"/>
      <c r="E36" s="91" t="s">
        <v>44</v>
      </c>
      <c r="F36" s="85" t="s">
        <v>285</v>
      </c>
      <c r="G36" s="85" t="s">
        <v>285</v>
      </c>
      <c r="H36" s="85" t="s">
        <v>285</v>
      </c>
      <c r="I36" s="85" t="s">
        <v>285</v>
      </c>
      <c r="J36" s="91"/>
      <c r="K36" s="92">
        <v>183</v>
      </c>
    </row>
    <row r="37" spans="1:11" ht="15" customHeight="1" x14ac:dyDescent="0.25">
      <c r="A37" s="88">
        <v>26</v>
      </c>
      <c r="B37" s="89" t="s">
        <v>46</v>
      </c>
      <c r="C37" s="90" t="s">
        <v>35</v>
      </c>
      <c r="D37" s="103"/>
      <c r="E37" s="91" t="s">
        <v>44</v>
      </c>
      <c r="F37" s="85" t="s">
        <v>285</v>
      </c>
      <c r="G37" s="85" t="s">
        <v>285</v>
      </c>
      <c r="H37" s="85" t="s">
        <v>285</v>
      </c>
      <c r="I37" s="85" t="s">
        <v>285</v>
      </c>
      <c r="J37" s="91" t="s">
        <v>251</v>
      </c>
      <c r="K37" s="92">
        <v>203</v>
      </c>
    </row>
    <row r="38" spans="1:11" ht="15" customHeight="1" x14ac:dyDescent="0.25">
      <c r="A38" s="88">
        <v>27</v>
      </c>
      <c r="B38" s="89" t="s">
        <v>78</v>
      </c>
      <c r="C38" s="90" t="s">
        <v>35</v>
      </c>
      <c r="D38" s="103"/>
      <c r="E38" s="91" t="s">
        <v>44</v>
      </c>
      <c r="F38" s="85" t="s">
        <v>285</v>
      </c>
      <c r="G38" s="85" t="s">
        <v>285</v>
      </c>
      <c r="H38" s="85" t="s">
        <v>285</v>
      </c>
      <c r="I38" s="85" t="s">
        <v>285</v>
      </c>
      <c r="J38" s="91"/>
      <c r="K38" s="92">
        <v>231</v>
      </c>
    </row>
    <row r="39" spans="1:11" ht="15" customHeight="1" x14ac:dyDescent="0.25">
      <c r="A39" s="88">
        <v>28</v>
      </c>
      <c r="B39" s="89" t="s">
        <v>79</v>
      </c>
      <c r="C39" s="90" t="s">
        <v>35</v>
      </c>
      <c r="D39" s="103"/>
      <c r="E39" s="91" t="s">
        <v>44</v>
      </c>
      <c r="F39" s="85" t="s">
        <v>285</v>
      </c>
      <c r="G39" s="85" t="s">
        <v>285</v>
      </c>
      <c r="H39" s="85" t="s">
        <v>285</v>
      </c>
      <c r="I39" s="85" t="s">
        <v>285</v>
      </c>
      <c r="J39" s="91"/>
      <c r="K39" s="92">
        <v>345</v>
      </c>
    </row>
    <row r="40" spans="1:11" ht="15" customHeight="1" x14ac:dyDescent="0.25">
      <c r="A40" s="88">
        <v>29</v>
      </c>
      <c r="B40" s="89" t="s">
        <v>80</v>
      </c>
      <c r="C40" s="90" t="s">
        <v>35</v>
      </c>
      <c r="D40" s="103"/>
      <c r="E40" s="91" t="s">
        <v>44</v>
      </c>
      <c r="F40" s="85" t="s">
        <v>285</v>
      </c>
      <c r="G40" s="85" t="s">
        <v>285</v>
      </c>
      <c r="H40" s="85" t="s">
        <v>285</v>
      </c>
      <c r="I40" s="85" t="s">
        <v>285</v>
      </c>
      <c r="J40" s="91"/>
      <c r="K40" s="92">
        <v>346</v>
      </c>
    </row>
    <row r="41" spans="1:11" ht="15" customHeight="1" x14ac:dyDescent="0.25">
      <c r="A41" s="88">
        <v>30</v>
      </c>
      <c r="B41" s="89" t="s">
        <v>47</v>
      </c>
      <c r="C41" s="90" t="s">
        <v>35</v>
      </c>
      <c r="D41" s="103"/>
      <c r="E41" s="91" t="s">
        <v>44</v>
      </c>
      <c r="F41" s="85" t="s">
        <v>285</v>
      </c>
      <c r="G41" s="85" t="s">
        <v>285</v>
      </c>
      <c r="H41" s="85" t="s">
        <v>285</v>
      </c>
      <c r="I41" s="85" t="s">
        <v>285</v>
      </c>
      <c r="J41" s="91" t="s">
        <v>251</v>
      </c>
      <c r="K41" s="92">
        <v>419</v>
      </c>
    </row>
    <row r="42" spans="1:11" ht="15" customHeight="1" x14ac:dyDescent="0.25">
      <c r="A42" s="88">
        <v>31</v>
      </c>
      <c r="B42" s="89" t="s">
        <v>48</v>
      </c>
      <c r="C42" s="90" t="s">
        <v>35</v>
      </c>
      <c r="D42" s="103"/>
      <c r="E42" s="91" t="s">
        <v>44</v>
      </c>
      <c r="F42" s="85" t="s">
        <v>285</v>
      </c>
      <c r="G42" s="85" t="s">
        <v>285</v>
      </c>
      <c r="H42" s="85" t="s">
        <v>285</v>
      </c>
      <c r="I42" s="85" t="s">
        <v>285</v>
      </c>
      <c r="J42" s="91" t="s">
        <v>251</v>
      </c>
      <c r="K42" s="92">
        <v>420</v>
      </c>
    </row>
    <row r="43" spans="1:11" ht="15" customHeight="1" x14ac:dyDescent="0.25">
      <c r="A43" s="88">
        <v>32</v>
      </c>
      <c r="B43" s="89" t="s">
        <v>81</v>
      </c>
      <c r="C43" s="90" t="s">
        <v>35</v>
      </c>
      <c r="D43" s="103" t="s">
        <v>314</v>
      </c>
      <c r="E43" s="91" t="s">
        <v>44</v>
      </c>
      <c r="F43" s="85" t="s">
        <v>285</v>
      </c>
      <c r="G43" s="85" t="s">
        <v>285</v>
      </c>
      <c r="H43" s="85" t="s">
        <v>285</v>
      </c>
      <c r="I43" s="85" t="s">
        <v>285</v>
      </c>
      <c r="J43" s="91"/>
      <c r="K43" s="92">
        <v>434</v>
      </c>
    </row>
    <row r="44" spans="1:11" ht="15" customHeight="1" x14ac:dyDescent="0.25">
      <c r="A44" s="88">
        <v>33</v>
      </c>
      <c r="B44" s="89" t="s">
        <v>82</v>
      </c>
      <c r="C44" s="90" t="s">
        <v>35</v>
      </c>
      <c r="D44" s="103"/>
      <c r="E44" s="91" t="s">
        <v>44</v>
      </c>
      <c r="F44" s="85" t="s">
        <v>285</v>
      </c>
      <c r="G44" s="85" t="s">
        <v>285</v>
      </c>
      <c r="H44" s="85" t="s">
        <v>285</v>
      </c>
      <c r="I44" s="85" t="s">
        <v>285</v>
      </c>
      <c r="J44" s="91"/>
      <c r="K44" s="92">
        <v>436</v>
      </c>
    </row>
    <row r="45" spans="1:11" ht="15" customHeight="1" x14ac:dyDescent="0.25">
      <c r="A45" s="88">
        <v>34</v>
      </c>
      <c r="B45" s="89" t="s">
        <v>83</v>
      </c>
      <c r="C45" s="90" t="s">
        <v>35</v>
      </c>
      <c r="D45" s="103"/>
      <c r="E45" s="91" t="s">
        <v>44</v>
      </c>
      <c r="F45" s="85" t="s">
        <v>285</v>
      </c>
      <c r="G45" s="85" t="s">
        <v>285</v>
      </c>
      <c r="H45" s="85" t="s">
        <v>285</v>
      </c>
      <c r="I45" s="85" t="s">
        <v>285</v>
      </c>
      <c r="J45" s="91"/>
      <c r="K45" s="92">
        <v>815</v>
      </c>
    </row>
    <row r="46" spans="1:11" ht="15" customHeight="1" x14ac:dyDescent="0.25">
      <c r="A46" s="88">
        <v>35</v>
      </c>
      <c r="B46" s="89" t="s">
        <v>84</v>
      </c>
      <c r="C46" s="90" t="s">
        <v>35</v>
      </c>
      <c r="D46" s="103"/>
      <c r="E46" s="91" t="s">
        <v>44</v>
      </c>
      <c r="F46" s="85" t="s">
        <v>285</v>
      </c>
      <c r="G46" s="85" t="s">
        <v>285</v>
      </c>
      <c r="H46" s="85" t="s">
        <v>285</v>
      </c>
      <c r="I46" s="85" t="s">
        <v>285</v>
      </c>
      <c r="J46" s="91"/>
      <c r="K46" s="92">
        <v>816</v>
      </c>
    </row>
    <row r="47" spans="1:11" ht="15" customHeight="1" x14ac:dyDescent="0.25">
      <c r="A47" s="88">
        <v>36</v>
      </c>
      <c r="B47" s="89" t="s">
        <v>186</v>
      </c>
      <c r="C47" s="90" t="s">
        <v>35</v>
      </c>
      <c r="D47" s="103"/>
      <c r="E47" s="91" t="s">
        <v>44</v>
      </c>
      <c r="F47" s="85" t="s">
        <v>285</v>
      </c>
      <c r="G47" s="85" t="s">
        <v>285</v>
      </c>
      <c r="H47" s="85" t="s">
        <v>285</v>
      </c>
      <c r="I47" s="85" t="s">
        <v>285</v>
      </c>
      <c r="J47" s="91"/>
      <c r="K47" s="92">
        <v>8</v>
      </c>
    </row>
    <row r="48" spans="1:11" ht="15" customHeight="1" x14ac:dyDescent="0.25">
      <c r="A48" s="88">
        <v>37</v>
      </c>
      <c r="B48" s="89" t="s">
        <v>85</v>
      </c>
      <c r="C48" s="90" t="s">
        <v>35</v>
      </c>
      <c r="D48" s="103"/>
      <c r="E48" s="91" t="s">
        <v>44</v>
      </c>
      <c r="F48" s="85" t="s">
        <v>285</v>
      </c>
      <c r="G48" s="85" t="s">
        <v>285</v>
      </c>
      <c r="H48" s="85" t="s">
        <v>285</v>
      </c>
      <c r="I48" s="85" t="s">
        <v>285</v>
      </c>
      <c r="J48" s="91" t="s">
        <v>251</v>
      </c>
      <c r="K48" s="92">
        <v>10</v>
      </c>
    </row>
    <row r="49" spans="1:11" ht="15" customHeight="1" x14ac:dyDescent="0.25">
      <c r="A49" s="88">
        <v>38</v>
      </c>
      <c r="B49" s="89" t="s">
        <v>53</v>
      </c>
      <c r="C49" s="90" t="s">
        <v>312</v>
      </c>
      <c r="D49" s="103" t="s">
        <v>313</v>
      </c>
      <c r="E49" s="91" t="s">
        <v>44</v>
      </c>
      <c r="F49" s="85"/>
      <c r="G49" s="85"/>
      <c r="H49" s="85"/>
      <c r="I49" s="85" t="s">
        <v>285</v>
      </c>
      <c r="J49" s="91"/>
      <c r="K49" s="92">
        <v>11</v>
      </c>
    </row>
    <row r="50" spans="1:11" ht="15" customHeight="1" x14ac:dyDescent="0.25">
      <c r="A50" s="88">
        <v>39</v>
      </c>
      <c r="B50" s="89" t="s">
        <v>225</v>
      </c>
      <c r="C50" s="90" t="s">
        <v>35</v>
      </c>
      <c r="D50" s="103"/>
      <c r="E50" s="91" t="s">
        <v>195</v>
      </c>
      <c r="F50" s="85" t="s">
        <v>285</v>
      </c>
      <c r="G50" s="85" t="s">
        <v>285</v>
      </c>
      <c r="H50" s="85" t="s">
        <v>285</v>
      </c>
      <c r="I50" s="85" t="s">
        <v>285</v>
      </c>
      <c r="J50" s="91" t="s">
        <v>251</v>
      </c>
      <c r="K50" s="92">
        <v>24</v>
      </c>
    </row>
    <row r="51" spans="1:11" ht="15" customHeight="1" x14ac:dyDescent="0.25">
      <c r="A51" s="88">
        <v>40</v>
      </c>
      <c r="B51" s="89" t="s">
        <v>226</v>
      </c>
      <c r="C51" s="90" t="s">
        <v>35</v>
      </c>
      <c r="D51" s="103"/>
      <c r="E51" s="91" t="s">
        <v>196</v>
      </c>
      <c r="F51" s="85" t="s">
        <v>285</v>
      </c>
      <c r="G51" s="85" t="s">
        <v>285</v>
      </c>
      <c r="H51" s="85" t="s">
        <v>285</v>
      </c>
      <c r="I51" s="85" t="s">
        <v>285</v>
      </c>
      <c r="J51" s="91" t="s">
        <v>251</v>
      </c>
      <c r="K51" s="92">
        <v>24</v>
      </c>
    </row>
    <row r="52" spans="1:11" ht="15" customHeight="1" x14ac:dyDescent="0.25">
      <c r="A52" s="88">
        <v>41</v>
      </c>
      <c r="B52" s="89" t="s">
        <v>86</v>
      </c>
      <c r="C52" s="90" t="s">
        <v>35</v>
      </c>
      <c r="D52" s="103"/>
      <c r="E52" s="91" t="s">
        <v>44</v>
      </c>
      <c r="F52" s="85" t="s">
        <v>285</v>
      </c>
      <c r="G52" s="85" t="s">
        <v>285</v>
      </c>
      <c r="H52" s="85" t="s">
        <v>285</v>
      </c>
      <c r="I52" s="85" t="s">
        <v>285</v>
      </c>
      <c r="J52" s="91" t="s">
        <v>251</v>
      </c>
      <c r="K52" s="92">
        <v>29</v>
      </c>
    </row>
    <row r="53" spans="1:11" ht="15" customHeight="1" x14ac:dyDescent="0.25">
      <c r="A53" s="88">
        <v>42</v>
      </c>
      <c r="B53" s="89" t="s">
        <v>254</v>
      </c>
      <c r="C53" s="90" t="s">
        <v>35</v>
      </c>
      <c r="D53" s="103"/>
      <c r="E53" s="91" t="s">
        <v>44</v>
      </c>
      <c r="F53" s="85" t="s">
        <v>285</v>
      </c>
      <c r="G53" s="85" t="s">
        <v>285</v>
      </c>
      <c r="H53" s="85" t="s">
        <v>285</v>
      </c>
      <c r="I53" s="85" t="s">
        <v>285</v>
      </c>
      <c r="J53" s="91"/>
      <c r="K53" s="92">
        <v>34</v>
      </c>
    </row>
    <row r="54" spans="1:11" ht="15" customHeight="1" x14ac:dyDescent="0.25">
      <c r="A54" s="88">
        <v>43</v>
      </c>
      <c r="B54" s="89" t="s">
        <v>238</v>
      </c>
      <c r="C54" s="90" t="s">
        <v>35</v>
      </c>
      <c r="D54" s="103"/>
      <c r="E54" s="91" t="s">
        <v>44</v>
      </c>
      <c r="F54" s="85" t="s">
        <v>285</v>
      </c>
      <c r="G54" s="85" t="s">
        <v>285</v>
      </c>
      <c r="H54" s="85" t="s">
        <v>285</v>
      </c>
      <c r="I54" s="85" t="s">
        <v>285</v>
      </c>
      <c r="J54" s="91" t="s">
        <v>252</v>
      </c>
      <c r="K54" s="92">
        <v>35</v>
      </c>
    </row>
    <row r="55" spans="1:11" ht="15" customHeight="1" x14ac:dyDescent="0.25">
      <c r="A55" s="88">
        <v>44</v>
      </c>
      <c r="B55" s="89" t="s">
        <v>239</v>
      </c>
      <c r="C55" s="90" t="s">
        <v>35</v>
      </c>
      <c r="D55" s="103"/>
      <c r="E55" s="91" t="s">
        <v>44</v>
      </c>
      <c r="F55" s="85" t="s">
        <v>285</v>
      </c>
      <c r="G55" s="85" t="s">
        <v>285</v>
      </c>
      <c r="H55" s="85" t="s">
        <v>285</v>
      </c>
      <c r="I55" s="85" t="s">
        <v>285</v>
      </c>
      <c r="J55" s="91" t="s">
        <v>252</v>
      </c>
      <c r="K55" s="92">
        <v>36</v>
      </c>
    </row>
    <row r="56" spans="1:11" ht="15" customHeight="1" x14ac:dyDescent="0.25">
      <c r="A56" s="88">
        <v>45</v>
      </c>
      <c r="B56" s="89" t="s">
        <v>240</v>
      </c>
      <c r="C56" s="90" t="s">
        <v>35</v>
      </c>
      <c r="D56" s="103"/>
      <c r="E56" s="91" t="s">
        <v>44</v>
      </c>
      <c r="F56" s="85" t="s">
        <v>285</v>
      </c>
      <c r="G56" s="85" t="s">
        <v>285</v>
      </c>
      <c r="H56" s="85" t="s">
        <v>285</v>
      </c>
      <c r="I56" s="85" t="s">
        <v>285</v>
      </c>
      <c r="J56" s="91" t="s">
        <v>252</v>
      </c>
      <c r="K56" s="92">
        <v>42</v>
      </c>
    </row>
    <row r="57" spans="1:11" ht="15" customHeight="1" x14ac:dyDescent="0.25">
      <c r="A57" s="88">
        <v>46</v>
      </c>
      <c r="B57" s="89" t="s">
        <v>241</v>
      </c>
      <c r="C57" s="90" t="s">
        <v>35</v>
      </c>
      <c r="D57" s="103"/>
      <c r="E57" s="91" t="s">
        <v>44</v>
      </c>
      <c r="F57" s="85" t="s">
        <v>285</v>
      </c>
      <c r="G57" s="85" t="s">
        <v>285</v>
      </c>
      <c r="H57" s="85" t="s">
        <v>285</v>
      </c>
      <c r="I57" s="85" t="s">
        <v>285</v>
      </c>
      <c r="J57" s="91" t="s">
        <v>252</v>
      </c>
      <c r="K57" s="92">
        <v>42</v>
      </c>
    </row>
    <row r="58" spans="1:11" ht="15" customHeight="1" x14ac:dyDescent="0.25">
      <c r="A58" s="88">
        <v>47</v>
      </c>
      <c r="B58" s="89" t="s">
        <v>227</v>
      </c>
      <c r="C58" s="90" t="s">
        <v>35</v>
      </c>
      <c r="D58" s="103"/>
      <c r="E58" s="91" t="s">
        <v>44</v>
      </c>
      <c r="F58" s="85" t="s">
        <v>285</v>
      </c>
      <c r="G58" s="85" t="s">
        <v>285</v>
      </c>
      <c r="H58" s="85" t="s">
        <v>285</v>
      </c>
      <c r="I58" s="85" t="s">
        <v>285</v>
      </c>
      <c r="J58" s="91" t="s">
        <v>251</v>
      </c>
      <c r="K58" s="92">
        <v>45</v>
      </c>
    </row>
    <row r="59" spans="1:11" ht="15" customHeight="1" x14ac:dyDescent="0.25">
      <c r="A59" s="88">
        <v>48</v>
      </c>
      <c r="B59" s="89" t="s">
        <v>170</v>
      </c>
      <c r="C59" s="90" t="s">
        <v>35</v>
      </c>
      <c r="D59" s="103" t="s">
        <v>314</v>
      </c>
      <c r="E59" s="91" t="s">
        <v>195</v>
      </c>
      <c r="F59" s="85" t="s">
        <v>285</v>
      </c>
      <c r="G59" s="85" t="s">
        <v>285</v>
      </c>
      <c r="H59" s="85" t="s">
        <v>285</v>
      </c>
      <c r="I59" s="85" t="s">
        <v>285</v>
      </c>
      <c r="J59" s="91"/>
      <c r="K59" s="92">
        <v>48</v>
      </c>
    </row>
    <row r="60" spans="1:11" ht="15" customHeight="1" x14ac:dyDescent="0.25">
      <c r="A60" s="88">
        <v>49</v>
      </c>
      <c r="B60" s="89" t="s">
        <v>171</v>
      </c>
      <c r="C60" s="90" t="s">
        <v>35</v>
      </c>
      <c r="D60" s="103"/>
      <c r="E60" s="91" t="s">
        <v>196</v>
      </c>
      <c r="F60" s="85" t="s">
        <v>285</v>
      </c>
      <c r="G60" s="85" t="s">
        <v>285</v>
      </c>
      <c r="H60" s="85" t="s">
        <v>285</v>
      </c>
      <c r="I60" s="85" t="s">
        <v>285</v>
      </c>
      <c r="J60" s="91"/>
      <c r="K60" s="92">
        <v>48</v>
      </c>
    </row>
    <row r="61" spans="1:11" ht="15" customHeight="1" x14ac:dyDescent="0.25">
      <c r="A61" s="88">
        <v>50</v>
      </c>
      <c r="B61" s="89" t="s">
        <v>209</v>
      </c>
      <c r="C61" s="90" t="s">
        <v>35</v>
      </c>
      <c r="D61" s="103"/>
      <c r="E61" s="91" t="s">
        <v>44</v>
      </c>
      <c r="F61" s="85" t="s">
        <v>285</v>
      </c>
      <c r="G61" s="85" t="s">
        <v>285</v>
      </c>
      <c r="H61" s="85" t="s">
        <v>285</v>
      </c>
      <c r="I61" s="85" t="s">
        <v>285</v>
      </c>
      <c r="J61" s="91" t="s">
        <v>251</v>
      </c>
      <c r="K61" s="92">
        <v>49</v>
      </c>
    </row>
    <row r="62" spans="1:11" ht="15" customHeight="1" x14ac:dyDescent="0.25">
      <c r="A62" s="88">
        <v>51</v>
      </c>
      <c r="B62" s="89" t="s">
        <v>54</v>
      </c>
      <c r="C62" s="90" t="s">
        <v>35</v>
      </c>
      <c r="D62" s="103"/>
      <c r="E62" s="91" t="s">
        <v>44</v>
      </c>
      <c r="F62" s="85" t="s">
        <v>285</v>
      </c>
      <c r="G62" s="85" t="s">
        <v>285</v>
      </c>
      <c r="H62" s="85" t="s">
        <v>285</v>
      </c>
      <c r="I62" s="85" t="s">
        <v>285</v>
      </c>
      <c r="J62" s="91"/>
      <c r="K62" s="92">
        <v>50</v>
      </c>
    </row>
    <row r="63" spans="1:11" ht="15" customHeight="1" x14ac:dyDescent="0.25">
      <c r="A63" s="88">
        <v>52</v>
      </c>
      <c r="B63" s="89" t="s">
        <v>228</v>
      </c>
      <c r="C63" s="90" t="s">
        <v>35</v>
      </c>
      <c r="D63" s="103" t="s">
        <v>314</v>
      </c>
      <c r="E63" s="91" t="s">
        <v>195</v>
      </c>
      <c r="F63" s="85" t="s">
        <v>285</v>
      </c>
      <c r="G63" s="85" t="s">
        <v>285</v>
      </c>
      <c r="H63" s="85" t="s">
        <v>285</v>
      </c>
      <c r="I63" s="85" t="s">
        <v>285</v>
      </c>
      <c r="J63" s="91" t="s">
        <v>250</v>
      </c>
      <c r="K63" s="92">
        <v>54</v>
      </c>
    </row>
    <row r="64" spans="1:11" ht="15" customHeight="1" x14ac:dyDescent="0.25">
      <c r="A64" s="88">
        <v>53</v>
      </c>
      <c r="B64" s="89" t="s">
        <v>229</v>
      </c>
      <c r="C64" s="90" t="s">
        <v>35</v>
      </c>
      <c r="D64" s="103"/>
      <c r="E64" s="91" t="s">
        <v>196</v>
      </c>
      <c r="F64" s="85" t="s">
        <v>285</v>
      </c>
      <c r="G64" s="85" t="s">
        <v>285</v>
      </c>
      <c r="H64" s="85" t="s">
        <v>285</v>
      </c>
      <c r="I64" s="85" t="s">
        <v>285</v>
      </c>
      <c r="J64" s="91" t="s">
        <v>250</v>
      </c>
      <c r="K64" s="92">
        <v>54</v>
      </c>
    </row>
    <row r="65" spans="1:11" ht="15" customHeight="1" x14ac:dyDescent="0.25">
      <c r="A65" s="88">
        <v>54</v>
      </c>
      <c r="B65" s="89" t="s">
        <v>242</v>
      </c>
      <c r="C65" s="90" t="s">
        <v>35</v>
      </c>
      <c r="D65" s="103"/>
      <c r="E65" s="91" t="s">
        <v>195</v>
      </c>
      <c r="F65" s="85" t="s">
        <v>285</v>
      </c>
      <c r="G65" s="85" t="s">
        <v>285</v>
      </c>
      <c r="H65" s="85" t="s">
        <v>285</v>
      </c>
      <c r="I65" s="85" t="s">
        <v>285</v>
      </c>
      <c r="J65" s="91" t="s">
        <v>252</v>
      </c>
      <c r="K65" s="92">
        <v>56</v>
      </c>
    </row>
    <row r="66" spans="1:11" ht="15" customHeight="1" x14ac:dyDescent="0.25">
      <c r="A66" s="88">
        <v>55</v>
      </c>
      <c r="B66" s="89" t="s">
        <v>243</v>
      </c>
      <c r="C66" s="90" t="s">
        <v>35</v>
      </c>
      <c r="D66" s="103"/>
      <c r="E66" s="91" t="s">
        <v>196</v>
      </c>
      <c r="F66" s="85" t="s">
        <v>285</v>
      </c>
      <c r="G66" s="85" t="s">
        <v>285</v>
      </c>
      <c r="H66" s="85" t="s">
        <v>285</v>
      </c>
      <c r="I66" s="85" t="s">
        <v>285</v>
      </c>
      <c r="J66" s="91" t="s">
        <v>252</v>
      </c>
      <c r="K66" s="92">
        <v>56</v>
      </c>
    </row>
    <row r="67" spans="1:11" ht="15" customHeight="1" x14ac:dyDescent="0.25">
      <c r="A67" s="88">
        <v>56</v>
      </c>
      <c r="B67" s="89" t="s">
        <v>244</v>
      </c>
      <c r="C67" s="90" t="s">
        <v>30</v>
      </c>
      <c r="D67" s="103" t="s">
        <v>315</v>
      </c>
      <c r="E67" s="91" t="s">
        <v>195</v>
      </c>
      <c r="F67" s="85" t="s">
        <v>285</v>
      </c>
      <c r="G67" s="85" t="s">
        <v>285</v>
      </c>
      <c r="H67" s="85" t="s">
        <v>285</v>
      </c>
      <c r="I67" s="85" t="s">
        <v>285</v>
      </c>
      <c r="J67" s="91" t="s">
        <v>252</v>
      </c>
      <c r="K67" s="92">
        <v>56</v>
      </c>
    </row>
    <row r="68" spans="1:11" ht="15" customHeight="1" x14ac:dyDescent="0.25">
      <c r="A68" s="88">
        <v>57</v>
      </c>
      <c r="B68" s="89" t="s">
        <v>245</v>
      </c>
      <c r="C68" s="90" t="s">
        <v>30</v>
      </c>
      <c r="D68" s="103" t="s">
        <v>315</v>
      </c>
      <c r="E68" s="91" t="s">
        <v>196</v>
      </c>
      <c r="F68" s="85" t="s">
        <v>285</v>
      </c>
      <c r="G68" s="85" t="s">
        <v>285</v>
      </c>
      <c r="H68" s="85" t="s">
        <v>285</v>
      </c>
      <c r="I68" s="85" t="s">
        <v>285</v>
      </c>
      <c r="J68" s="91" t="s">
        <v>252</v>
      </c>
      <c r="K68" s="92">
        <v>56</v>
      </c>
    </row>
    <row r="69" spans="1:11" ht="15" customHeight="1" x14ac:dyDescent="0.25">
      <c r="A69" s="88">
        <v>58</v>
      </c>
      <c r="B69" s="89" t="s">
        <v>55</v>
      </c>
      <c r="C69" s="90" t="s">
        <v>35</v>
      </c>
      <c r="D69" s="103"/>
      <c r="E69" s="91" t="s">
        <v>44</v>
      </c>
      <c r="F69" s="85" t="s">
        <v>285</v>
      </c>
      <c r="G69" s="85" t="s">
        <v>285</v>
      </c>
      <c r="H69" s="85" t="s">
        <v>285</v>
      </c>
      <c r="I69" s="85" t="s">
        <v>285</v>
      </c>
      <c r="J69" s="91"/>
      <c r="K69" s="92">
        <v>63</v>
      </c>
    </row>
    <row r="70" spans="1:11" ht="15" customHeight="1" x14ac:dyDescent="0.25">
      <c r="A70" s="88">
        <v>59</v>
      </c>
      <c r="B70" s="89" t="s">
        <v>56</v>
      </c>
      <c r="C70" s="90" t="s">
        <v>35</v>
      </c>
      <c r="D70" s="103"/>
      <c r="E70" s="91" t="s">
        <v>44</v>
      </c>
      <c r="F70" s="85" t="s">
        <v>285</v>
      </c>
      <c r="G70" s="85" t="s">
        <v>285</v>
      </c>
      <c r="H70" s="85" t="s">
        <v>285</v>
      </c>
      <c r="I70" s="85" t="s">
        <v>285</v>
      </c>
      <c r="J70" s="91" t="s">
        <v>251</v>
      </c>
      <c r="K70" s="92">
        <v>70</v>
      </c>
    </row>
    <row r="71" spans="1:11" ht="15" customHeight="1" x14ac:dyDescent="0.25">
      <c r="A71" s="88">
        <v>60</v>
      </c>
      <c r="B71" s="89" t="s">
        <v>230</v>
      </c>
      <c r="C71" s="90" t="s">
        <v>35</v>
      </c>
      <c r="D71" s="103"/>
      <c r="E71" s="91" t="s">
        <v>195</v>
      </c>
      <c r="F71" s="85" t="s">
        <v>285</v>
      </c>
      <c r="G71" s="85" t="s">
        <v>285</v>
      </c>
      <c r="H71" s="85" t="s">
        <v>285</v>
      </c>
      <c r="I71" s="85" t="s">
        <v>285</v>
      </c>
      <c r="J71" s="91"/>
      <c r="K71" s="92">
        <v>71</v>
      </c>
    </row>
    <row r="72" spans="1:11" ht="15" customHeight="1" x14ac:dyDescent="0.25">
      <c r="A72" s="88">
        <v>61</v>
      </c>
      <c r="B72" s="89" t="s">
        <v>231</v>
      </c>
      <c r="C72" s="90" t="s">
        <v>35</v>
      </c>
      <c r="D72" s="103"/>
      <c r="E72" s="91" t="s">
        <v>196</v>
      </c>
      <c r="F72" s="85" t="s">
        <v>285</v>
      </c>
      <c r="G72" s="85" t="s">
        <v>285</v>
      </c>
      <c r="H72" s="85" t="s">
        <v>285</v>
      </c>
      <c r="I72" s="85" t="s">
        <v>285</v>
      </c>
      <c r="J72" s="91"/>
      <c r="K72" s="92">
        <v>71</v>
      </c>
    </row>
    <row r="73" spans="1:11" ht="15" customHeight="1" x14ac:dyDescent="0.25">
      <c r="A73" s="88">
        <v>62</v>
      </c>
      <c r="B73" s="89" t="s">
        <v>172</v>
      </c>
      <c r="C73" s="90" t="s">
        <v>35</v>
      </c>
      <c r="D73" s="103"/>
      <c r="E73" s="91" t="s">
        <v>195</v>
      </c>
      <c r="F73" s="85" t="s">
        <v>285</v>
      </c>
      <c r="G73" s="85" t="s">
        <v>285</v>
      </c>
      <c r="H73" s="85" t="s">
        <v>285</v>
      </c>
      <c r="I73" s="85" t="s">
        <v>285</v>
      </c>
      <c r="J73" s="91"/>
      <c r="K73" s="92">
        <v>74</v>
      </c>
    </row>
    <row r="74" spans="1:11" ht="15" customHeight="1" x14ac:dyDescent="0.25">
      <c r="A74" s="88">
        <v>63</v>
      </c>
      <c r="B74" s="89" t="s">
        <v>173</v>
      </c>
      <c r="C74" s="90" t="s">
        <v>35</v>
      </c>
      <c r="D74" s="103"/>
      <c r="E74" s="91" t="s">
        <v>196</v>
      </c>
      <c r="F74" s="85" t="s">
        <v>285</v>
      </c>
      <c r="G74" s="85" t="s">
        <v>285</v>
      </c>
      <c r="H74" s="85" t="s">
        <v>285</v>
      </c>
      <c r="I74" s="85" t="s">
        <v>285</v>
      </c>
      <c r="J74" s="91"/>
      <c r="K74" s="92">
        <v>74</v>
      </c>
    </row>
    <row r="75" spans="1:11" ht="15" customHeight="1" x14ac:dyDescent="0.25">
      <c r="A75" s="88">
        <v>64</v>
      </c>
      <c r="B75" s="89" t="s">
        <v>257</v>
      </c>
      <c r="C75" s="90" t="s">
        <v>35</v>
      </c>
      <c r="D75" s="103"/>
      <c r="E75" s="91" t="s">
        <v>44</v>
      </c>
      <c r="F75" s="85" t="s">
        <v>285</v>
      </c>
      <c r="G75" s="85" t="s">
        <v>285</v>
      </c>
      <c r="H75" s="85" t="s">
        <v>285</v>
      </c>
      <c r="I75" s="85" t="s">
        <v>285</v>
      </c>
      <c r="J75" s="91"/>
      <c r="K75" s="92">
        <v>77</v>
      </c>
    </row>
    <row r="76" spans="1:11" ht="15" customHeight="1" x14ac:dyDescent="0.25">
      <c r="A76" s="88">
        <v>65</v>
      </c>
      <c r="B76" s="89" t="s">
        <v>87</v>
      </c>
      <c r="C76" s="90" t="s">
        <v>35</v>
      </c>
      <c r="D76" s="103"/>
      <c r="E76" s="91" t="s">
        <v>44</v>
      </c>
      <c r="F76" s="85" t="s">
        <v>285</v>
      </c>
      <c r="G76" s="85" t="s">
        <v>285</v>
      </c>
      <c r="H76" s="85" t="s">
        <v>285</v>
      </c>
      <c r="I76" s="85" t="s">
        <v>285</v>
      </c>
      <c r="J76" s="91" t="s">
        <v>251</v>
      </c>
      <c r="K76" s="92">
        <v>94</v>
      </c>
    </row>
    <row r="77" spans="1:11" ht="15" customHeight="1" x14ac:dyDescent="0.25">
      <c r="A77" s="88">
        <v>66</v>
      </c>
      <c r="B77" s="89" t="s">
        <v>88</v>
      </c>
      <c r="C77" s="90" t="s">
        <v>35</v>
      </c>
      <c r="D77" s="103"/>
      <c r="E77" s="91" t="s">
        <v>44</v>
      </c>
      <c r="F77" s="85" t="s">
        <v>285</v>
      </c>
      <c r="G77" s="85" t="s">
        <v>285</v>
      </c>
      <c r="H77" s="85" t="s">
        <v>285</v>
      </c>
      <c r="I77" s="85" t="s">
        <v>285</v>
      </c>
      <c r="J77" s="91" t="s">
        <v>251</v>
      </c>
      <c r="K77" s="92">
        <v>95</v>
      </c>
    </row>
    <row r="78" spans="1:11" ht="15" customHeight="1" x14ac:dyDescent="0.25">
      <c r="A78" s="88">
        <v>67</v>
      </c>
      <c r="B78" s="89" t="s">
        <v>210</v>
      </c>
      <c r="C78" s="90" t="s">
        <v>35</v>
      </c>
      <c r="D78" s="103"/>
      <c r="E78" s="91" t="s">
        <v>44</v>
      </c>
      <c r="F78" s="85" t="s">
        <v>285</v>
      </c>
      <c r="G78" s="85" t="s">
        <v>285</v>
      </c>
      <c r="H78" s="85" t="s">
        <v>285</v>
      </c>
      <c r="I78" s="85" t="s">
        <v>285</v>
      </c>
      <c r="J78" s="91" t="s">
        <v>251</v>
      </c>
      <c r="K78" s="92">
        <v>97</v>
      </c>
    </row>
    <row r="79" spans="1:11" ht="15" customHeight="1" x14ac:dyDescent="0.25">
      <c r="A79" s="88">
        <v>68</v>
      </c>
      <c r="B79" s="89" t="s">
        <v>89</v>
      </c>
      <c r="C79" s="90" t="s">
        <v>35</v>
      </c>
      <c r="D79" s="103"/>
      <c r="E79" s="91" t="s">
        <v>44</v>
      </c>
      <c r="F79" s="85" t="s">
        <v>285</v>
      </c>
      <c r="G79" s="85" t="s">
        <v>285</v>
      </c>
      <c r="H79" s="85" t="s">
        <v>285</v>
      </c>
      <c r="I79" s="85" t="s">
        <v>285</v>
      </c>
      <c r="J79" s="91" t="s">
        <v>251</v>
      </c>
      <c r="K79" s="92">
        <v>108</v>
      </c>
    </row>
    <row r="80" spans="1:11" ht="15" customHeight="1" x14ac:dyDescent="0.25">
      <c r="A80" s="88">
        <v>69</v>
      </c>
      <c r="B80" s="89" t="s">
        <v>90</v>
      </c>
      <c r="C80" s="90" t="s">
        <v>35</v>
      </c>
      <c r="D80" s="103"/>
      <c r="E80" s="91" t="s">
        <v>44</v>
      </c>
      <c r="F80" s="85" t="s">
        <v>285</v>
      </c>
      <c r="G80" s="85" t="s">
        <v>285</v>
      </c>
      <c r="H80" s="85" t="s">
        <v>285</v>
      </c>
      <c r="I80" s="85" t="s">
        <v>285</v>
      </c>
      <c r="J80" s="91" t="s">
        <v>251</v>
      </c>
      <c r="K80" s="92">
        <v>109</v>
      </c>
    </row>
    <row r="81" spans="1:11" ht="15" customHeight="1" x14ac:dyDescent="0.25">
      <c r="A81" s="88">
        <v>70</v>
      </c>
      <c r="B81" s="89" t="s">
        <v>57</v>
      </c>
      <c r="C81" s="90" t="s">
        <v>35</v>
      </c>
      <c r="D81" s="103"/>
      <c r="E81" s="91" t="s">
        <v>44</v>
      </c>
      <c r="F81" s="85" t="s">
        <v>285</v>
      </c>
      <c r="G81" s="85" t="s">
        <v>285</v>
      </c>
      <c r="H81" s="85" t="s">
        <v>285</v>
      </c>
      <c r="I81" s="85" t="s">
        <v>285</v>
      </c>
      <c r="J81" s="91"/>
      <c r="K81" s="92">
        <v>139</v>
      </c>
    </row>
    <row r="82" spans="1:11" ht="15" customHeight="1" x14ac:dyDescent="0.25">
      <c r="A82" s="88">
        <v>71</v>
      </c>
      <c r="B82" s="89" t="s">
        <v>58</v>
      </c>
      <c r="C82" s="90" t="s">
        <v>35</v>
      </c>
      <c r="D82" s="103"/>
      <c r="E82" s="91" t="s">
        <v>44</v>
      </c>
      <c r="F82" s="85" t="s">
        <v>285</v>
      </c>
      <c r="G82" s="85" t="s">
        <v>285</v>
      </c>
      <c r="H82" s="85" t="s">
        <v>285</v>
      </c>
      <c r="I82" s="85" t="s">
        <v>285</v>
      </c>
      <c r="J82" s="91"/>
      <c r="K82" s="92">
        <v>140</v>
      </c>
    </row>
    <row r="83" spans="1:11" ht="15" customHeight="1" x14ac:dyDescent="0.25">
      <c r="A83" s="88">
        <v>72</v>
      </c>
      <c r="B83" s="89" t="s">
        <v>59</v>
      </c>
      <c r="C83" s="90" t="s">
        <v>35</v>
      </c>
      <c r="D83" s="103"/>
      <c r="E83" s="91" t="s">
        <v>44</v>
      </c>
      <c r="F83" s="85" t="s">
        <v>285</v>
      </c>
      <c r="G83" s="85" t="s">
        <v>285</v>
      </c>
      <c r="H83" s="85" t="s">
        <v>285</v>
      </c>
      <c r="I83" s="85" t="s">
        <v>285</v>
      </c>
      <c r="J83" s="91"/>
      <c r="K83" s="92">
        <v>141</v>
      </c>
    </row>
    <row r="84" spans="1:11" ht="15" customHeight="1" x14ac:dyDescent="0.25">
      <c r="A84" s="88">
        <v>73</v>
      </c>
      <c r="B84" s="89" t="s">
        <v>60</v>
      </c>
      <c r="C84" s="90" t="s">
        <v>35</v>
      </c>
      <c r="D84" s="103"/>
      <c r="E84" s="91" t="s">
        <v>44</v>
      </c>
      <c r="F84" s="85" t="s">
        <v>285</v>
      </c>
      <c r="G84" s="85" t="s">
        <v>285</v>
      </c>
      <c r="H84" s="85" t="s">
        <v>285</v>
      </c>
      <c r="I84" s="85" t="s">
        <v>285</v>
      </c>
      <c r="J84" s="91"/>
      <c r="K84" s="92">
        <v>142</v>
      </c>
    </row>
    <row r="85" spans="1:11" ht="15" customHeight="1" x14ac:dyDescent="0.25">
      <c r="A85" s="88">
        <v>74</v>
      </c>
      <c r="B85" s="89" t="s">
        <v>61</v>
      </c>
      <c r="C85" s="90" t="s">
        <v>35</v>
      </c>
      <c r="D85" s="103"/>
      <c r="E85" s="91" t="s">
        <v>44</v>
      </c>
      <c r="F85" s="85" t="s">
        <v>285</v>
      </c>
      <c r="G85" s="85" t="s">
        <v>285</v>
      </c>
      <c r="H85" s="85" t="s">
        <v>285</v>
      </c>
      <c r="I85" s="85" t="s">
        <v>285</v>
      </c>
      <c r="J85" s="91"/>
      <c r="K85" s="92">
        <v>143</v>
      </c>
    </row>
    <row r="86" spans="1:11" ht="15" customHeight="1" x14ac:dyDescent="0.25">
      <c r="A86" s="88">
        <v>75</v>
      </c>
      <c r="B86" s="89" t="s">
        <v>62</v>
      </c>
      <c r="C86" s="90" t="s">
        <v>35</v>
      </c>
      <c r="D86" s="103"/>
      <c r="E86" s="91" t="s">
        <v>44</v>
      </c>
      <c r="F86" s="85" t="s">
        <v>285</v>
      </c>
      <c r="G86" s="85" t="s">
        <v>285</v>
      </c>
      <c r="H86" s="85" t="s">
        <v>285</v>
      </c>
      <c r="I86" s="85" t="s">
        <v>285</v>
      </c>
      <c r="J86" s="91"/>
      <c r="K86" s="92">
        <v>144</v>
      </c>
    </row>
    <row r="87" spans="1:11" ht="15" customHeight="1" x14ac:dyDescent="0.25">
      <c r="A87" s="88">
        <v>76</v>
      </c>
      <c r="B87" s="89" t="s">
        <v>63</v>
      </c>
      <c r="C87" s="90" t="s">
        <v>312</v>
      </c>
      <c r="D87" s="103" t="s">
        <v>313</v>
      </c>
      <c r="E87" s="91" t="s">
        <v>44</v>
      </c>
      <c r="F87" s="85"/>
      <c r="G87" s="85"/>
      <c r="H87" s="85"/>
      <c r="I87" s="85" t="s">
        <v>285</v>
      </c>
      <c r="J87" s="91"/>
      <c r="K87" s="92">
        <v>145</v>
      </c>
    </row>
    <row r="88" spans="1:11" ht="15" customHeight="1" x14ac:dyDescent="0.25">
      <c r="A88" s="88">
        <v>77</v>
      </c>
      <c r="B88" s="89" t="s">
        <v>64</v>
      </c>
      <c r="C88" s="90" t="s">
        <v>35</v>
      </c>
      <c r="D88" s="103"/>
      <c r="E88" s="91" t="s">
        <v>44</v>
      </c>
      <c r="F88" s="85" t="s">
        <v>285</v>
      </c>
      <c r="G88" s="85" t="s">
        <v>285</v>
      </c>
      <c r="H88" s="85" t="s">
        <v>285</v>
      </c>
      <c r="I88" s="85" t="s">
        <v>285</v>
      </c>
      <c r="J88" s="91"/>
      <c r="K88" s="92">
        <v>147</v>
      </c>
    </row>
    <row r="89" spans="1:11" ht="15" customHeight="1" x14ac:dyDescent="0.25">
      <c r="A89" s="88">
        <v>78</v>
      </c>
      <c r="B89" s="89" t="s">
        <v>65</v>
      </c>
      <c r="C89" s="90" t="s">
        <v>35</v>
      </c>
      <c r="D89" s="103"/>
      <c r="E89" s="91" t="s">
        <v>44</v>
      </c>
      <c r="F89" s="85" t="s">
        <v>285</v>
      </c>
      <c r="G89" s="85" t="s">
        <v>285</v>
      </c>
      <c r="H89" s="85" t="s">
        <v>285</v>
      </c>
      <c r="I89" s="85" t="s">
        <v>285</v>
      </c>
      <c r="J89" s="91"/>
      <c r="K89" s="92">
        <v>149</v>
      </c>
    </row>
    <row r="90" spans="1:11" ht="15" customHeight="1" x14ac:dyDescent="0.25">
      <c r="A90" s="88">
        <v>79</v>
      </c>
      <c r="B90" s="89" t="s">
        <v>183</v>
      </c>
      <c r="C90" s="90" t="s">
        <v>35</v>
      </c>
      <c r="D90" s="103"/>
      <c r="E90" s="91" t="s">
        <v>44</v>
      </c>
      <c r="F90" s="85" t="s">
        <v>285</v>
      </c>
      <c r="G90" s="85" t="s">
        <v>285</v>
      </c>
      <c r="H90" s="85" t="s">
        <v>285</v>
      </c>
      <c r="I90" s="85" t="s">
        <v>285</v>
      </c>
      <c r="J90" s="91" t="s">
        <v>251</v>
      </c>
      <c r="K90" s="92">
        <v>181</v>
      </c>
    </row>
    <row r="91" spans="1:11" ht="15" customHeight="1" x14ac:dyDescent="0.25">
      <c r="A91" s="88">
        <v>80</v>
      </c>
      <c r="B91" s="89" t="s">
        <v>184</v>
      </c>
      <c r="C91" s="90" t="s">
        <v>30</v>
      </c>
      <c r="D91" s="103" t="s">
        <v>316</v>
      </c>
      <c r="E91" s="91" t="s">
        <v>44</v>
      </c>
      <c r="F91" s="85" t="s">
        <v>285</v>
      </c>
      <c r="G91" s="85" t="s">
        <v>285</v>
      </c>
      <c r="H91" s="85" t="s">
        <v>285</v>
      </c>
      <c r="I91" s="85" t="s">
        <v>285</v>
      </c>
      <c r="J91" s="91" t="s">
        <v>251</v>
      </c>
      <c r="K91" s="92">
        <v>181</v>
      </c>
    </row>
    <row r="92" spans="1:11" ht="15" customHeight="1" x14ac:dyDescent="0.25">
      <c r="A92" s="88">
        <v>81</v>
      </c>
      <c r="B92" s="89" t="s">
        <v>246</v>
      </c>
      <c r="C92" s="90" t="s">
        <v>35</v>
      </c>
      <c r="D92" s="103"/>
      <c r="E92" s="91" t="s">
        <v>44</v>
      </c>
      <c r="F92" s="85" t="s">
        <v>285</v>
      </c>
      <c r="G92" s="85" t="s">
        <v>285</v>
      </c>
      <c r="H92" s="85" t="s">
        <v>285</v>
      </c>
      <c r="I92" s="85" t="s">
        <v>285</v>
      </c>
      <c r="J92" s="91" t="s">
        <v>252</v>
      </c>
      <c r="K92" s="92">
        <v>184</v>
      </c>
    </row>
    <row r="93" spans="1:11" ht="15" customHeight="1" x14ac:dyDescent="0.25">
      <c r="A93" s="88">
        <v>82</v>
      </c>
      <c r="B93" s="89" t="s">
        <v>66</v>
      </c>
      <c r="C93" s="90" t="s">
        <v>312</v>
      </c>
      <c r="D93" s="103" t="s">
        <v>313</v>
      </c>
      <c r="E93" s="91" t="s">
        <v>44</v>
      </c>
      <c r="F93" s="85"/>
      <c r="G93" s="85"/>
      <c r="H93" s="85"/>
      <c r="I93" s="85" t="s">
        <v>285</v>
      </c>
      <c r="J93" s="91"/>
      <c r="K93" s="92">
        <v>210</v>
      </c>
    </row>
    <row r="94" spans="1:11" ht="15" customHeight="1" x14ac:dyDescent="0.25">
      <c r="A94" s="88">
        <v>83</v>
      </c>
      <c r="B94" s="89" t="s">
        <v>247</v>
      </c>
      <c r="C94" s="90" t="s">
        <v>35</v>
      </c>
      <c r="D94" s="103"/>
      <c r="E94" s="91" t="s">
        <v>44</v>
      </c>
      <c r="F94" s="85" t="s">
        <v>285</v>
      </c>
      <c r="G94" s="85" t="s">
        <v>285</v>
      </c>
      <c r="H94" s="85" t="s">
        <v>285</v>
      </c>
      <c r="I94" s="85" t="s">
        <v>285</v>
      </c>
      <c r="J94" s="91" t="s">
        <v>252</v>
      </c>
      <c r="K94" s="92">
        <v>236</v>
      </c>
    </row>
    <row r="95" spans="1:11" ht="15" customHeight="1" x14ac:dyDescent="0.25">
      <c r="A95" s="88">
        <v>84</v>
      </c>
      <c r="B95" s="89" t="s">
        <v>248</v>
      </c>
      <c r="C95" s="90" t="s">
        <v>35</v>
      </c>
      <c r="D95" s="103"/>
      <c r="E95" s="91" t="s">
        <v>44</v>
      </c>
      <c r="F95" s="85" t="s">
        <v>285</v>
      </c>
      <c r="G95" s="85" t="s">
        <v>285</v>
      </c>
      <c r="H95" s="85" t="s">
        <v>285</v>
      </c>
      <c r="I95" s="85" t="s">
        <v>285</v>
      </c>
      <c r="J95" s="91" t="s">
        <v>252</v>
      </c>
      <c r="K95" s="92">
        <v>236</v>
      </c>
    </row>
    <row r="96" spans="1:11" ht="15" customHeight="1" x14ac:dyDescent="0.25">
      <c r="A96" s="88">
        <v>85</v>
      </c>
      <c r="B96" s="89" t="s">
        <v>174</v>
      </c>
      <c r="C96" s="90" t="s">
        <v>35</v>
      </c>
      <c r="D96" s="103" t="s">
        <v>314</v>
      </c>
      <c r="E96" s="91" t="s">
        <v>195</v>
      </c>
      <c r="F96" s="85" t="s">
        <v>285</v>
      </c>
      <c r="G96" s="85" t="s">
        <v>285</v>
      </c>
      <c r="H96" s="85" t="s">
        <v>285</v>
      </c>
      <c r="I96" s="85" t="s">
        <v>285</v>
      </c>
      <c r="J96" s="91"/>
      <c r="K96" s="92">
        <v>240</v>
      </c>
    </row>
    <row r="97" spans="1:11" ht="15" customHeight="1" x14ac:dyDescent="0.25">
      <c r="A97" s="88">
        <v>86</v>
      </c>
      <c r="B97" s="89" t="s">
        <v>175</v>
      </c>
      <c r="C97" s="90" t="s">
        <v>35</v>
      </c>
      <c r="D97" s="103"/>
      <c r="E97" s="91" t="s">
        <v>196</v>
      </c>
      <c r="F97" s="85" t="s">
        <v>285</v>
      </c>
      <c r="G97" s="85" t="s">
        <v>285</v>
      </c>
      <c r="H97" s="85" t="s">
        <v>285</v>
      </c>
      <c r="I97" s="85" t="s">
        <v>285</v>
      </c>
      <c r="J97" s="91"/>
      <c r="K97" s="92">
        <v>240</v>
      </c>
    </row>
    <row r="98" spans="1:11" ht="15" customHeight="1" x14ac:dyDescent="0.25">
      <c r="A98" s="88">
        <v>87</v>
      </c>
      <c r="B98" s="89" t="s">
        <v>91</v>
      </c>
      <c r="C98" s="90" t="s">
        <v>35</v>
      </c>
      <c r="D98" s="103"/>
      <c r="E98" s="91" t="s">
        <v>44</v>
      </c>
      <c r="F98" s="85" t="s">
        <v>285</v>
      </c>
      <c r="G98" s="85" t="s">
        <v>285</v>
      </c>
      <c r="H98" s="85" t="s">
        <v>285</v>
      </c>
      <c r="I98" s="85" t="s">
        <v>285</v>
      </c>
      <c r="J98" s="91" t="s">
        <v>251</v>
      </c>
      <c r="K98" s="92">
        <v>250</v>
      </c>
    </row>
    <row r="99" spans="1:11" ht="15" customHeight="1" x14ac:dyDescent="0.25">
      <c r="A99" s="88">
        <v>88</v>
      </c>
      <c r="B99" s="89" t="s">
        <v>199</v>
      </c>
      <c r="C99" s="90" t="s">
        <v>35</v>
      </c>
      <c r="D99" s="103"/>
      <c r="E99" s="91" t="s">
        <v>44</v>
      </c>
      <c r="F99" s="85" t="s">
        <v>285</v>
      </c>
      <c r="G99" s="85" t="s">
        <v>285</v>
      </c>
      <c r="H99" s="85" t="s">
        <v>285</v>
      </c>
      <c r="I99" s="85" t="s">
        <v>285</v>
      </c>
      <c r="J99" s="91" t="s">
        <v>251</v>
      </c>
      <c r="K99" s="92">
        <v>279</v>
      </c>
    </row>
    <row r="100" spans="1:11" ht="15" customHeight="1" x14ac:dyDescent="0.25">
      <c r="A100" s="88">
        <v>89</v>
      </c>
      <c r="B100" s="89" t="s">
        <v>200</v>
      </c>
      <c r="C100" s="90" t="s">
        <v>35</v>
      </c>
      <c r="D100" s="103"/>
      <c r="E100" s="91" t="s">
        <v>44</v>
      </c>
      <c r="F100" s="85" t="s">
        <v>285</v>
      </c>
      <c r="G100" s="85" t="s">
        <v>285</v>
      </c>
      <c r="H100" s="85" t="s">
        <v>285</v>
      </c>
      <c r="I100" s="85" t="s">
        <v>285</v>
      </c>
      <c r="J100" s="91" t="s">
        <v>251</v>
      </c>
      <c r="K100" s="92">
        <v>280</v>
      </c>
    </row>
    <row r="101" spans="1:11" ht="15" customHeight="1" x14ac:dyDescent="0.25">
      <c r="A101" s="88">
        <v>90</v>
      </c>
      <c r="B101" s="89" t="s">
        <v>201</v>
      </c>
      <c r="C101" s="90" t="s">
        <v>35</v>
      </c>
      <c r="D101" s="103"/>
      <c r="E101" s="91" t="s">
        <v>44</v>
      </c>
      <c r="F101" s="85" t="s">
        <v>285</v>
      </c>
      <c r="G101" s="85" t="s">
        <v>285</v>
      </c>
      <c r="H101" s="85" t="s">
        <v>285</v>
      </c>
      <c r="I101" s="85" t="s">
        <v>285</v>
      </c>
      <c r="J101" s="91" t="s">
        <v>251</v>
      </c>
      <c r="K101" s="92">
        <v>301</v>
      </c>
    </row>
    <row r="102" spans="1:11" ht="15" customHeight="1" x14ac:dyDescent="0.25">
      <c r="A102" s="88">
        <v>91</v>
      </c>
      <c r="B102" s="89" t="s">
        <v>161</v>
      </c>
      <c r="C102" s="90" t="s">
        <v>35</v>
      </c>
      <c r="D102" s="103"/>
      <c r="E102" s="91" t="s">
        <v>44</v>
      </c>
      <c r="F102" s="85" t="s">
        <v>285</v>
      </c>
      <c r="G102" s="85" t="s">
        <v>285</v>
      </c>
      <c r="H102" s="85" t="s">
        <v>285</v>
      </c>
      <c r="I102" s="85" t="s">
        <v>285</v>
      </c>
      <c r="J102" s="91" t="s">
        <v>251</v>
      </c>
      <c r="K102" s="92">
        <v>305</v>
      </c>
    </row>
    <row r="103" spans="1:11" ht="15" customHeight="1" x14ac:dyDescent="0.25">
      <c r="A103" s="88">
        <v>92</v>
      </c>
      <c r="B103" s="89" t="s">
        <v>202</v>
      </c>
      <c r="C103" s="90" t="s">
        <v>35</v>
      </c>
      <c r="D103" s="103" t="s">
        <v>314</v>
      </c>
      <c r="E103" s="91" t="s">
        <v>44</v>
      </c>
      <c r="F103" s="85" t="s">
        <v>285</v>
      </c>
      <c r="G103" s="85" t="s">
        <v>285</v>
      </c>
      <c r="H103" s="85" t="s">
        <v>285</v>
      </c>
      <c r="I103" s="85" t="s">
        <v>285</v>
      </c>
      <c r="J103" s="91" t="s">
        <v>251</v>
      </c>
      <c r="K103" s="92">
        <v>309</v>
      </c>
    </row>
    <row r="104" spans="1:11" ht="15" customHeight="1" x14ac:dyDescent="0.25">
      <c r="A104" s="88">
        <v>93</v>
      </c>
      <c r="B104" s="89" t="s">
        <v>211</v>
      </c>
      <c r="C104" s="90" t="s">
        <v>35</v>
      </c>
      <c r="D104" s="103" t="s">
        <v>314</v>
      </c>
      <c r="E104" s="91" t="s">
        <v>44</v>
      </c>
      <c r="F104" s="85" t="s">
        <v>285</v>
      </c>
      <c r="G104" s="85" t="s">
        <v>285</v>
      </c>
      <c r="H104" s="85" t="s">
        <v>285</v>
      </c>
      <c r="I104" s="85" t="s">
        <v>285</v>
      </c>
      <c r="J104" s="91" t="s">
        <v>250</v>
      </c>
      <c r="K104" s="92">
        <v>326</v>
      </c>
    </row>
    <row r="105" spans="1:11" ht="15" customHeight="1" x14ac:dyDescent="0.25">
      <c r="A105" s="88">
        <v>94</v>
      </c>
      <c r="B105" s="89" t="s">
        <v>232</v>
      </c>
      <c r="C105" s="90" t="s">
        <v>35</v>
      </c>
      <c r="D105" s="103"/>
      <c r="E105" s="91" t="s">
        <v>44</v>
      </c>
      <c r="F105" s="85" t="s">
        <v>285</v>
      </c>
      <c r="G105" s="85" t="s">
        <v>285</v>
      </c>
      <c r="H105" s="85" t="s">
        <v>285</v>
      </c>
      <c r="I105" s="85" t="s">
        <v>285</v>
      </c>
      <c r="J105" s="91" t="s">
        <v>251</v>
      </c>
      <c r="K105" s="92">
        <v>336</v>
      </c>
    </row>
    <row r="106" spans="1:11" ht="15" customHeight="1" x14ac:dyDescent="0.25">
      <c r="A106" s="88">
        <v>95</v>
      </c>
      <c r="B106" s="89" t="s">
        <v>233</v>
      </c>
      <c r="C106" s="90" t="s">
        <v>30</v>
      </c>
      <c r="D106" s="103" t="s">
        <v>317</v>
      </c>
      <c r="E106" s="91" t="s">
        <v>44</v>
      </c>
      <c r="F106" s="85" t="s">
        <v>285</v>
      </c>
      <c r="G106" s="85" t="s">
        <v>285</v>
      </c>
      <c r="H106" s="85" t="s">
        <v>285</v>
      </c>
      <c r="I106" s="85" t="s">
        <v>285</v>
      </c>
      <c r="J106" s="91" t="s">
        <v>251</v>
      </c>
      <c r="K106" s="92">
        <v>336</v>
      </c>
    </row>
    <row r="107" spans="1:11" ht="15" customHeight="1" x14ac:dyDescent="0.25">
      <c r="A107" s="88">
        <v>96</v>
      </c>
      <c r="B107" s="89" t="s">
        <v>212</v>
      </c>
      <c r="C107" s="90" t="s">
        <v>35</v>
      </c>
      <c r="D107" s="103"/>
      <c r="E107" s="91" t="s">
        <v>44</v>
      </c>
      <c r="F107" s="85" t="s">
        <v>285</v>
      </c>
      <c r="G107" s="85" t="s">
        <v>285</v>
      </c>
      <c r="H107" s="85" t="s">
        <v>285</v>
      </c>
      <c r="I107" s="85" t="s">
        <v>285</v>
      </c>
      <c r="J107" s="91" t="s">
        <v>251</v>
      </c>
      <c r="K107" s="92">
        <v>368</v>
      </c>
    </row>
    <row r="108" spans="1:11" ht="15" customHeight="1" x14ac:dyDescent="0.25">
      <c r="A108" s="88">
        <v>97</v>
      </c>
      <c r="B108" s="89" t="s">
        <v>255</v>
      </c>
      <c r="C108" s="90" t="s">
        <v>35</v>
      </c>
      <c r="D108" s="103"/>
      <c r="E108" s="91" t="s">
        <v>44</v>
      </c>
      <c r="F108" s="85" t="s">
        <v>285</v>
      </c>
      <c r="G108" s="85" t="s">
        <v>285</v>
      </c>
      <c r="H108" s="85" t="s">
        <v>285</v>
      </c>
      <c r="I108" s="85" t="s">
        <v>285</v>
      </c>
      <c r="J108" s="91"/>
      <c r="K108" s="92">
        <v>389</v>
      </c>
    </row>
    <row r="109" spans="1:11" ht="15" customHeight="1" x14ac:dyDescent="0.25">
      <c r="A109" s="88">
        <v>98</v>
      </c>
      <c r="B109" s="89" t="s">
        <v>256</v>
      </c>
      <c r="C109" s="90" t="s">
        <v>35</v>
      </c>
      <c r="D109" s="103"/>
      <c r="E109" s="91" t="s">
        <v>44</v>
      </c>
      <c r="F109" s="85" t="s">
        <v>285</v>
      </c>
      <c r="G109" s="85" t="s">
        <v>285</v>
      </c>
      <c r="H109" s="85" t="s">
        <v>285</v>
      </c>
      <c r="I109" s="85" t="s">
        <v>285</v>
      </c>
      <c r="J109" s="91"/>
      <c r="K109" s="92">
        <v>390</v>
      </c>
    </row>
    <row r="110" spans="1:11" ht="15" customHeight="1" x14ac:dyDescent="0.25">
      <c r="A110" s="88">
        <v>99</v>
      </c>
      <c r="B110" s="89" t="s">
        <v>176</v>
      </c>
      <c r="C110" s="90" t="s">
        <v>35</v>
      </c>
      <c r="D110" s="103" t="s">
        <v>314</v>
      </c>
      <c r="E110" s="91" t="s">
        <v>195</v>
      </c>
      <c r="F110" s="85" t="s">
        <v>285</v>
      </c>
      <c r="G110" s="85" t="s">
        <v>285</v>
      </c>
      <c r="H110" s="85" t="s">
        <v>285</v>
      </c>
      <c r="I110" s="85" t="s">
        <v>285</v>
      </c>
      <c r="J110" s="91"/>
      <c r="K110" s="92">
        <v>395</v>
      </c>
    </row>
    <row r="111" spans="1:11" ht="15" customHeight="1" x14ac:dyDescent="0.25">
      <c r="A111" s="88">
        <v>100</v>
      </c>
      <c r="B111" s="89" t="s">
        <v>177</v>
      </c>
      <c r="C111" s="90" t="s">
        <v>35</v>
      </c>
      <c r="D111" s="103"/>
      <c r="E111" s="91" t="s">
        <v>196</v>
      </c>
      <c r="F111" s="85" t="s">
        <v>285</v>
      </c>
      <c r="G111" s="85" t="s">
        <v>285</v>
      </c>
      <c r="H111" s="85" t="s">
        <v>285</v>
      </c>
      <c r="I111" s="85" t="s">
        <v>285</v>
      </c>
      <c r="J111" s="91"/>
      <c r="K111" s="92">
        <v>395</v>
      </c>
    </row>
    <row r="112" spans="1:11" ht="15" customHeight="1" x14ac:dyDescent="0.25">
      <c r="A112" s="88">
        <v>101</v>
      </c>
      <c r="B112" s="89" t="s">
        <v>203</v>
      </c>
      <c r="C112" s="90" t="s">
        <v>35</v>
      </c>
      <c r="D112" s="103"/>
      <c r="E112" s="91" t="s">
        <v>44</v>
      </c>
      <c r="F112" s="85" t="s">
        <v>285</v>
      </c>
      <c r="G112" s="85" t="s">
        <v>285</v>
      </c>
      <c r="H112" s="85" t="s">
        <v>285</v>
      </c>
      <c r="I112" s="85" t="s">
        <v>285</v>
      </c>
      <c r="J112" s="91" t="s">
        <v>251</v>
      </c>
      <c r="K112" s="92">
        <v>414</v>
      </c>
    </row>
    <row r="113" spans="1:11" ht="15" customHeight="1" x14ac:dyDescent="0.25">
      <c r="A113" s="88">
        <v>102</v>
      </c>
      <c r="B113" s="89" t="s">
        <v>67</v>
      </c>
      <c r="C113" s="90" t="s">
        <v>35</v>
      </c>
      <c r="D113" s="103"/>
      <c r="E113" s="91" t="s">
        <v>44</v>
      </c>
      <c r="F113" s="85" t="s">
        <v>285</v>
      </c>
      <c r="G113" s="85" t="s">
        <v>285</v>
      </c>
      <c r="H113" s="85" t="s">
        <v>285</v>
      </c>
      <c r="I113" s="85" t="s">
        <v>285</v>
      </c>
      <c r="J113" s="91" t="s">
        <v>251</v>
      </c>
      <c r="K113" s="92">
        <v>423</v>
      </c>
    </row>
    <row r="114" spans="1:11" ht="15" customHeight="1" x14ac:dyDescent="0.25">
      <c r="A114" s="88">
        <v>103</v>
      </c>
      <c r="B114" s="89" t="s">
        <v>234</v>
      </c>
      <c r="C114" s="90" t="s">
        <v>35</v>
      </c>
      <c r="D114" s="103"/>
      <c r="E114" s="91" t="s">
        <v>44</v>
      </c>
      <c r="F114" s="85" t="s">
        <v>285</v>
      </c>
      <c r="G114" s="85" t="s">
        <v>285</v>
      </c>
      <c r="H114" s="85" t="s">
        <v>285</v>
      </c>
      <c r="I114" s="85" t="s">
        <v>285</v>
      </c>
      <c r="J114" s="91" t="s">
        <v>251</v>
      </c>
      <c r="K114" s="92">
        <v>449</v>
      </c>
    </row>
    <row r="115" spans="1:11" ht="15" customHeight="1" x14ac:dyDescent="0.25">
      <c r="A115" s="88">
        <v>104</v>
      </c>
      <c r="B115" s="89" t="s">
        <v>235</v>
      </c>
      <c r="C115" s="90" t="s">
        <v>35</v>
      </c>
      <c r="D115" s="103"/>
      <c r="E115" s="91" t="s">
        <v>44</v>
      </c>
      <c r="F115" s="85" t="s">
        <v>285</v>
      </c>
      <c r="G115" s="85" t="s">
        <v>285</v>
      </c>
      <c r="H115" s="85" t="s">
        <v>285</v>
      </c>
      <c r="I115" s="85" t="s">
        <v>285</v>
      </c>
      <c r="J115" s="91" t="s">
        <v>251</v>
      </c>
      <c r="K115" s="92">
        <v>451</v>
      </c>
    </row>
    <row r="116" spans="1:11" ht="15" customHeight="1" x14ac:dyDescent="0.25">
      <c r="A116" s="88">
        <v>105</v>
      </c>
      <c r="B116" s="89" t="s">
        <v>92</v>
      </c>
      <c r="C116" s="90" t="s">
        <v>35</v>
      </c>
      <c r="D116" s="103"/>
      <c r="E116" s="91" t="s">
        <v>44</v>
      </c>
      <c r="F116" s="85" t="s">
        <v>285</v>
      </c>
      <c r="G116" s="85" t="s">
        <v>285</v>
      </c>
      <c r="H116" s="85" t="s">
        <v>285</v>
      </c>
      <c r="I116" s="85" t="s">
        <v>285</v>
      </c>
      <c r="J116" s="91" t="s">
        <v>251</v>
      </c>
      <c r="K116" s="92">
        <v>458</v>
      </c>
    </row>
    <row r="117" spans="1:11" ht="15" customHeight="1" x14ac:dyDescent="0.25">
      <c r="A117" s="88">
        <v>106</v>
      </c>
      <c r="B117" s="89" t="s">
        <v>93</v>
      </c>
      <c r="C117" s="90" t="s">
        <v>35</v>
      </c>
      <c r="D117" s="103"/>
      <c r="E117" s="91" t="s">
        <v>44</v>
      </c>
      <c r="F117" s="85" t="s">
        <v>285</v>
      </c>
      <c r="G117" s="85" t="s">
        <v>285</v>
      </c>
      <c r="H117" s="85" t="s">
        <v>285</v>
      </c>
      <c r="I117" s="85" t="s">
        <v>285</v>
      </c>
      <c r="J117" s="91" t="s">
        <v>251</v>
      </c>
      <c r="K117" s="92">
        <v>464</v>
      </c>
    </row>
    <row r="118" spans="1:11" ht="15" customHeight="1" x14ac:dyDescent="0.25">
      <c r="A118" s="88">
        <v>107</v>
      </c>
      <c r="B118" s="89" t="s">
        <v>249</v>
      </c>
      <c r="C118" s="90" t="s">
        <v>35</v>
      </c>
      <c r="D118" s="103"/>
      <c r="E118" s="91" t="s">
        <v>44</v>
      </c>
      <c r="F118" s="85" t="s">
        <v>285</v>
      </c>
      <c r="G118" s="85" t="s">
        <v>285</v>
      </c>
      <c r="H118" s="85" t="s">
        <v>285</v>
      </c>
      <c r="I118" s="85" t="s">
        <v>285</v>
      </c>
      <c r="J118" s="91" t="s">
        <v>252</v>
      </c>
      <c r="K118" s="92">
        <v>502</v>
      </c>
    </row>
    <row r="119" spans="1:11" ht="15" customHeight="1" x14ac:dyDescent="0.25">
      <c r="A119" s="88">
        <v>108</v>
      </c>
      <c r="B119" s="89" t="s">
        <v>204</v>
      </c>
      <c r="C119" s="90" t="s">
        <v>35</v>
      </c>
      <c r="D119" s="103" t="s">
        <v>314</v>
      </c>
      <c r="E119" s="91" t="s">
        <v>44</v>
      </c>
      <c r="F119" s="85" t="s">
        <v>285</v>
      </c>
      <c r="G119" s="85" t="s">
        <v>285</v>
      </c>
      <c r="H119" s="85" t="s">
        <v>285</v>
      </c>
      <c r="I119" s="85" t="s">
        <v>285</v>
      </c>
      <c r="J119" s="91" t="s">
        <v>251</v>
      </c>
      <c r="K119" s="92">
        <v>558</v>
      </c>
    </row>
    <row r="120" spans="1:11" ht="15" customHeight="1" x14ac:dyDescent="0.25">
      <c r="A120" s="88">
        <v>109</v>
      </c>
      <c r="B120" s="89" t="s">
        <v>205</v>
      </c>
      <c r="C120" s="90" t="s">
        <v>35</v>
      </c>
      <c r="D120" s="103"/>
      <c r="E120" s="91" t="s">
        <v>44</v>
      </c>
      <c r="F120" s="85" t="s">
        <v>285</v>
      </c>
      <c r="G120" s="85" t="s">
        <v>285</v>
      </c>
      <c r="H120" s="85" t="s">
        <v>285</v>
      </c>
      <c r="I120" s="85" t="s">
        <v>285</v>
      </c>
      <c r="J120" s="91" t="s">
        <v>251</v>
      </c>
      <c r="K120" s="92">
        <v>562</v>
      </c>
    </row>
    <row r="121" spans="1:11" ht="15" customHeight="1" x14ac:dyDescent="0.25">
      <c r="A121" s="88">
        <v>110</v>
      </c>
      <c r="B121" s="89" t="s">
        <v>94</v>
      </c>
      <c r="C121" s="90" t="s">
        <v>35</v>
      </c>
      <c r="D121" s="103" t="s">
        <v>314</v>
      </c>
      <c r="E121" s="91" t="s">
        <v>44</v>
      </c>
      <c r="F121" s="85" t="s">
        <v>285</v>
      </c>
      <c r="G121" s="85" t="s">
        <v>285</v>
      </c>
      <c r="H121" s="85" t="s">
        <v>285</v>
      </c>
      <c r="I121" s="85" t="s">
        <v>285</v>
      </c>
      <c r="J121" s="91" t="s">
        <v>251</v>
      </c>
      <c r="K121" s="92">
        <v>586</v>
      </c>
    </row>
    <row r="122" spans="1:11" ht="15" customHeight="1" x14ac:dyDescent="0.25">
      <c r="A122" s="88">
        <v>111</v>
      </c>
      <c r="B122" s="89" t="s">
        <v>95</v>
      </c>
      <c r="C122" s="90" t="s">
        <v>35</v>
      </c>
      <c r="D122" s="103"/>
      <c r="E122" s="91" t="s">
        <v>44</v>
      </c>
      <c r="F122" s="85" t="s">
        <v>285</v>
      </c>
      <c r="G122" s="85" t="s">
        <v>285</v>
      </c>
      <c r="H122" s="85" t="s">
        <v>285</v>
      </c>
      <c r="I122" s="85" t="s">
        <v>285</v>
      </c>
      <c r="J122" s="91" t="s">
        <v>251</v>
      </c>
      <c r="K122" s="92">
        <v>627</v>
      </c>
    </row>
    <row r="123" spans="1:11" ht="15" customHeight="1" x14ac:dyDescent="0.25">
      <c r="A123" s="88">
        <v>112</v>
      </c>
      <c r="B123" s="89" t="s">
        <v>96</v>
      </c>
      <c r="C123" s="90" t="s">
        <v>35</v>
      </c>
      <c r="D123" s="103"/>
      <c r="E123" s="91" t="s">
        <v>44</v>
      </c>
      <c r="F123" s="85" t="s">
        <v>285</v>
      </c>
      <c r="G123" s="85" t="s">
        <v>285</v>
      </c>
      <c r="H123" s="85" t="s">
        <v>285</v>
      </c>
      <c r="I123" s="85" t="s">
        <v>285</v>
      </c>
      <c r="J123" s="91" t="s">
        <v>252</v>
      </c>
      <c r="K123" s="92">
        <v>657</v>
      </c>
    </row>
    <row r="124" spans="1:11" ht="15" customHeight="1" x14ac:dyDescent="0.25">
      <c r="A124" s="88">
        <v>113</v>
      </c>
      <c r="B124" s="89" t="s">
        <v>97</v>
      </c>
      <c r="C124" s="90" t="s">
        <v>35</v>
      </c>
      <c r="D124" s="103"/>
      <c r="E124" s="91" t="s">
        <v>44</v>
      </c>
      <c r="F124" s="85" t="s">
        <v>285</v>
      </c>
      <c r="G124" s="85" t="s">
        <v>285</v>
      </c>
      <c r="H124" s="85" t="s">
        <v>285</v>
      </c>
      <c r="I124" s="85" t="s">
        <v>285</v>
      </c>
      <c r="J124" s="91" t="s">
        <v>252</v>
      </c>
      <c r="K124" s="92">
        <v>658</v>
      </c>
    </row>
    <row r="125" spans="1:11" ht="15" customHeight="1" x14ac:dyDescent="0.25">
      <c r="A125" s="88">
        <v>114</v>
      </c>
      <c r="B125" s="89" t="s">
        <v>98</v>
      </c>
      <c r="C125" s="90" t="s">
        <v>35</v>
      </c>
      <c r="D125" s="103"/>
      <c r="E125" s="91" t="s">
        <v>44</v>
      </c>
      <c r="F125" s="85" t="s">
        <v>285</v>
      </c>
      <c r="G125" s="85" t="s">
        <v>285</v>
      </c>
      <c r="H125" s="85" t="s">
        <v>285</v>
      </c>
      <c r="I125" s="85" t="s">
        <v>285</v>
      </c>
      <c r="J125" s="91" t="s">
        <v>252</v>
      </c>
      <c r="K125" s="92">
        <v>659</v>
      </c>
    </row>
    <row r="126" spans="1:11" ht="15" customHeight="1" x14ac:dyDescent="0.25">
      <c r="A126" s="88">
        <v>115</v>
      </c>
      <c r="B126" s="89" t="s">
        <v>99</v>
      </c>
      <c r="C126" s="90" t="s">
        <v>35</v>
      </c>
      <c r="D126" s="103"/>
      <c r="E126" s="91" t="s">
        <v>44</v>
      </c>
      <c r="F126" s="85" t="s">
        <v>285</v>
      </c>
      <c r="G126" s="85" t="s">
        <v>285</v>
      </c>
      <c r="H126" s="85" t="s">
        <v>285</v>
      </c>
      <c r="I126" s="85" t="s">
        <v>285</v>
      </c>
      <c r="J126" s="91" t="s">
        <v>252</v>
      </c>
      <c r="K126" s="92">
        <v>660</v>
      </c>
    </row>
    <row r="127" spans="1:11" ht="15" customHeight="1" x14ac:dyDescent="0.25">
      <c r="A127" s="88">
        <v>116</v>
      </c>
      <c r="B127" s="89" t="s">
        <v>100</v>
      </c>
      <c r="C127" s="90" t="s">
        <v>35</v>
      </c>
      <c r="D127" s="103"/>
      <c r="E127" s="91" t="s">
        <v>44</v>
      </c>
      <c r="F127" s="85" t="s">
        <v>285</v>
      </c>
      <c r="G127" s="85" t="s">
        <v>285</v>
      </c>
      <c r="H127" s="85" t="s">
        <v>285</v>
      </c>
      <c r="I127" s="85" t="s">
        <v>285</v>
      </c>
      <c r="J127" s="91" t="s">
        <v>252</v>
      </c>
      <c r="K127" s="92">
        <v>661</v>
      </c>
    </row>
    <row r="128" spans="1:11" ht="15" customHeight="1" x14ac:dyDescent="0.25">
      <c r="A128" s="88">
        <v>117</v>
      </c>
      <c r="B128" s="89" t="s">
        <v>101</v>
      </c>
      <c r="C128" s="90" t="s">
        <v>35</v>
      </c>
      <c r="D128" s="103"/>
      <c r="E128" s="91" t="s">
        <v>44</v>
      </c>
      <c r="F128" s="85" t="s">
        <v>285</v>
      </c>
      <c r="G128" s="85" t="s">
        <v>285</v>
      </c>
      <c r="H128" s="85" t="s">
        <v>285</v>
      </c>
      <c r="I128" s="85" t="s">
        <v>285</v>
      </c>
      <c r="J128" s="91" t="s">
        <v>252</v>
      </c>
      <c r="K128" s="92">
        <v>662</v>
      </c>
    </row>
    <row r="129" spans="1:11" ht="15" customHeight="1" x14ac:dyDescent="0.25">
      <c r="A129" s="88">
        <v>118</v>
      </c>
      <c r="B129" s="89" t="s">
        <v>236</v>
      </c>
      <c r="C129" s="90" t="s">
        <v>35</v>
      </c>
      <c r="D129" s="103" t="s">
        <v>314</v>
      </c>
      <c r="E129" s="91" t="s">
        <v>44</v>
      </c>
      <c r="F129" s="85" t="s">
        <v>285</v>
      </c>
      <c r="G129" s="85" t="s">
        <v>285</v>
      </c>
      <c r="H129" s="85" t="s">
        <v>285</v>
      </c>
      <c r="I129" s="85" t="s">
        <v>285</v>
      </c>
      <c r="J129" s="91" t="s">
        <v>251</v>
      </c>
      <c r="K129" s="92">
        <v>726</v>
      </c>
    </row>
    <row r="130" spans="1:11" ht="15" customHeight="1" x14ac:dyDescent="0.25">
      <c r="A130" s="88">
        <v>119</v>
      </c>
      <c r="B130" s="89" t="s">
        <v>237</v>
      </c>
      <c r="C130" s="90" t="s">
        <v>35</v>
      </c>
      <c r="D130" s="103"/>
      <c r="E130" s="91" t="s">
        <v>44</v>
      </c>
      <c r="F130" s="85" t="s">
        <v>285</v>
      </c>
      <c r="G130" s="85" t="s">
        <v>285</v>
      </c>
      <c r="H130" s="85" t="s">
        <v>285</v>
      </c>
      <c r="I130" s="85" t="s">
        <v>285</v>
      </c>
      <c r="J130" s="91" t="s">
        <v>251</v>
      </c>
      <c r="K130" s="92">
        <v>726</v>
      </c>
    </row>
    <row r="131" spans="1:11" ht="15" customHeight="1" x14ac:dyDescent="0.25">
      <c r="A131" s="88">
        <v>120</v>
      </c>
      <c r="B131" s="89" t="s">
        <v>68</v>
      </c>
      <c r="C131" s="90" t="s">
        <v>35</v>
      </c>
      <c r="D131" s="103" t="s">
        <v>314</v>
      </c>
      <c r="E131" s="91" t="s">
        <v>44</v>
      </c>
      <c r="F131" s="85" t="s">
        <v>285</v>
      </c>
      <c r="G131" s="85" t="s">
        <v>285</v>
      </c>
      <c r="H131" s="85" t="s">
        <v>285</v>
      </c>
      <c r="I131" s="85" t="s">
        <v>285</v>
      </c>
      <c r="J131" s="91"/>
      <c r="K131" s="92">
        <v>732</v>
      </c>
    </row>
    <row r="132" spans="1:11" ht="15" customHeight="1" x14ac:dyDescent="0.25">
      <c r="A132" s="88">
        <v>121</v>
      </c>
      <c r="B132" s="89" t="s">
        <v>187</v>
      </c>
      <c r="C132" s="90" t="s">
        <v>35</v>
      </c>
      <c r="D132" s="103" t="s">
        <v>314</v>
      </c>
      <c r="E132" s="91" t="s">
        <v>44</v>
      </c>
      <c r="F132" s="85" t="s">
        <v>285</v>
      </c>
      <c r="G132" s="85" t="s">
        <v>285</v>
      </c>
      <c r="H132" s="85" t="s">
        <v>285</v>
      </c>
      <c r="I132" s="85" t="s">
        <v>285</v>
      </c>
      <c r="J132" s="91"/>
      <c r="K132" s="92">
        <v>759</v>
      </c>
    </row>
    <row r="133" spans="1:11" ht="15" customHeight="1" x14ac:dyDescent="0.25">
      <c r="A133" s="88">
        <v>122</v>
      </c>
      <c r="B133" s="89" t="s">
        <v>206</v>
      </c>
      <c r="C133" s="90" t="s">
        <v>35</v>
      </c>
      <c r="D133" s="103" t="s">
        <v>314</v>
      </c>
      <c r="E133" s="91" t="s">
        <v>44</v>
      </c>
      <c r="F133" s="85" t="s">
        <v>285</v>
      </c>
      <c r="G133" s="85" t="s">
        <v>285</v>
      </c>
      <c r="H133" s="85" t="s">
        <v>285</v>
      </c>
      <c r="I133" s="85" t="s">
        <v>285</v>
      </c>
      <c r="J133" s="91" t="s">
        <v>251</v>
      </c>
      <c r="K133" s="92">
        <v>811</v>
      </c>
    </row>
    <row r="134" spans="1:11" ht="15" customHeight="1" x14ac:dyDescent="0.25">
      <c r="A134" s="88">
        <v>123</v>
      </c>
      <c r="B134" s="89" t="s">
        <v>207</v>
      </c>
      <c r="C134" s="90" t="s">
        <v>35</v>
      </c>
      <c r="D134" s="103"/>
      <c r="E134" s="91" t="s">
        <v>44</v>
      </c>
      <c r="F134" s="85" t="s">
        <v>285</v>
      </c>
      <c r="G134" s="85" t="s">
        <v>285</v>
      </c>
      <c r="H134" s="85" t="s">
        <v>285</v>
      </c>
      <c r="I134" s="85" t="s">
        <v>285</v>
      </c>
      <c r="J134" s="91" t="s">
        <v>251</v>
      </c>
      <c r="K134" s="92">
        <v>821</v>
      </c>
    </row>
    <row r="135" spans="1:11" ht="15" customHeight="1" x14ac:dyDescent="0.25">
      <c r="A135" s="88">
        <v>124</v>
      </c>
      <c r="B135" s="89" t="s">
        <v>208</v>
      </c>
      <c r="C135" s="90" t="s">
        <v>35</v>
      </c>
      <c r="D135" s="103" t="s">
        <v>314</v>
      </c>
      <c r="E135" s="91" t="s">
        <v>44</v>
      </c>
      <c r="F135" s="85" t="s">
        <v>285</v>
      </c>
      <c r="G135" s="85" t="s">
        <v>285</v>
      </c>
      <c r="H135" s="85" t="s">
        <v>285</v>
      </c>
      <c r="I135" s="85" t="s">
        <v>285</v>
      </c>
      <c r="J135" s="91" t="s">
        <v>251</v>
      </c>
      <c r="K135" s="92">
        <v>822</v>
      </c>
    </row>
    <row r="136" spans="1:11" ht="15" customHeight="1" x14ac:dyDescent="0.25">
      <c r="A136" s="88">
        <v>125</v>
      </c>
      <c r="B136" s="89" t="s">
        <v>102</v>
      </c>
      <c r="C136" s="90" t="s">
        <v>35</v>
      </c>
      <c r="D136" s="103" t="s">
        <v>314</v>
      </c>
      <c r="E136" s="91" t="s">
        <v>44</v>
      </c>
      <c r="F136" s="85" t="s">
        <v>285</v>
      </c>
      <c r="G136" s="85" t="s">
        <v>285</v>
      </c>
      <c r="H136" s="85" t="s">
        <v>285</v>
      </c>
      <c r="I136" s="85" t="s">
        <v>285</v>
      </c>
      <c r="J136" s="91" t="s">
        <v>251</v>
      </c>
      <c r="K136" s="92">
        <v>828</v>
      </c>
    </row>
    <row r="137" spans="1:11" ht="15" customHeight="1" x14ac:dyDescent="0.25">
      <c r="A137" s="88">
        <v>126</v>
      </c>
      <c r="B137" s="89" t="s">
        <v>103</v>
      </c>
      <c r="C137" s="90" t="s">
        <v>30</v>
      </c>
      <c r="D137" s="103" t="s">
        <v>318</v>
      </c>
      <c r="E137" s="91" t="s">
        <v>44</v>
      </c>
      <c r="F137" s="85" t="s">
        <v>285</v>
      </c>
      <c r="G137" s="85" t="s">
        <v>285</v>
      </c>
      <c r="H137" s="85" t="s">
        <v>285</v>
      </c>
      <c r="I137" s="85" t="s">
        <v>285</v>
      </c>
      <c r="J137" s="91" t="s">
        <v>251</v>
      </c>
      <c r="K137" s="92">
        <v>839</v>
      </c>
    </row>
    <row r="138" spans="1:11" ht="15" customHeight="1" x14ac:dyDescent="0.25">
      <c r="A138" s="88">
        <v>127</v>
      </c>
      <c r="B138" s="89" t="s">
        <v>206</v>
      </c>
      <c r="C138" s="90" t="s">
        <v>35</v>
      </c>
      <c r="D138" s="103" t="s">
        <v>314</v>
      </c>
      <c r="E138" s="91" t="s">
        <v>44</v>
      </c>
      <c r="F138" s="85" t="s">
        <v>285</v>
      </c>
      <c r="G138" s="85" t="s">
        <v>285</v>
      </c>
      <c r="H138" s="85" t="s">
        <v>285</v>
      </c>
      <c r="I138" s="85" t="s">
        <v>285</v>
      </c>
      <c r="J138" s="91" t="s">
        <v>251</v>
      </c>
      <c r="K138" s="92">
        <v>881</v>
      </c>
    </row>
    <row r="139" spans="1:11" ht="15" customHeight="1" x14ac:dyDescent="0.25">
      <c r="A139" s="88">
        <v>128</v>
      </c>
      <c r="B139" s="89" t="s">
        <v>69</v>
      </c>
      <c r="C139" s="90" t="s">
        <v>312</v>
      </c>
      <c r="D139" s="103" t="s">
        <v>313</v>
      </c>
      <c r="E139" s="91" t="s">
        <v>44</v>
      </c>
      <c r="F139" s="85"/>
      <c r="G139" s="85"/>
      <c r="H139" s="85"/>
      <c r="I139" s="85" t="s">
        <v>285</v>
      </c>
      <c r="J139" s="91"/>
      <c r="K139" s="92">
        <v>901</v>
      </c>
    </row>
    <row r="140" spans="1:11" ht="15" customHeight="1" x14ac:dyDescent="0.25">
      <c r="A140" s="88">
        <v>129</v>
      </c>
      <c r="B140" s="89" t="s">
        <v>104</v>
      </c>
      <c r="C140" s="90" t="s">
        <v>30</v>
      </c>
      <c r="D140" s="103" t="s">
        <v>319</v>
      </c>
      <c r="E140" s="91" t="s">
        <v>44</v>
      </c>
      <c r="F140" s="85" t="s">
        <v>285</v>
      </c>
      <c r="G140" s="85" t="s">
        <v>285</v>
      </c>
      <c r="H140" s="85" t="s">
        <v>285</v>
      </c>
      <c r="I140" s="85" t="s">
        <v>285</v>
      </c>
      <c r="J140" s="91" t="s">
        <v>251</v>
      </c>
      <c r="K140" s="92">
        <v>914</v>
      </c>
    </row>
    <row r="141" spans="1:11" ht="15" customHeight="1" x14ac:dyDescent="0.25">
      <c r="A141" s="88">
        <v>130</v>
      </c>
      <c r="B141" s="89" t="s">
        <v>105</v>
      </c>
      <c r="C141" s="90" t="s">
        <v>35</v>
      </c>
      <c r="D141" s="103"/>
      <c r="E141" s="91" t="s">
        <v>44</v>
      </c>
      <c r="F141" s="85" t="s">
        <v>285</v>
      </c>
      <c r="G141" s="85" t="s">
        <v>285</v>
      </c>
      <c r="H141" s="85" t="s">
        <v>285</v>
      </c>
      <c r="I141" s="85" t="s">
        <v>285</v>
      </c>
      <c r="J141" s="91" t="s">
        <v>251</v>
      </c>
      <c r="K141" s="92">
        <v>918</v>
      </c>
    </row>
    <row r="142" spans="1:11" ht="15" customHeight="1" x14ac:dyDescent="0.25">
      <c r="A142" s="88">
        <v>131</v>
      </c>
      <c r="B142" s="89" t="s">
        <v>224</v>
      </c>
      <c r="C142" s="90" t="s">
        <v>312</v>
      </c>
      <c r="D142" s="103" t="s">
        <v>320</v>
      </c>
      <c r="E142" s="91" t="s">
        <v>44</v>
      </c>
      <c r="F142" s="85" t="s">
        <v>285</v>
      </c>
      <c r="G142" s="85" t="s">
        <v>285</v>
      </c>
      <c r="H142" s="85" t="s">
        <v>285</v>
      </c>
      <c r="I142" s="85"/>
      <c r="J142" s="91" t="s">
        <v>251</v>
      </c>
      <c r="K142" s="92">
        <v>2005</v>
      </c>
    </row>
    <row r="143" spans="1:11" ht="15" customHeight="1" x14ac:dyDescent="0.25">
      <c r="A143" s="88">
        <v>132</v>
      </c>
      <c r="B143" s="89" t="s">
        <v>213</v>
      </c>
      <c r="C143" s="90" t="s">
        <v>35</v>
      </c>
      <c r="D143" s="103"/>
      <c r="E143" s="91" t="s">
        <v>44</v>
      </c>
      <c r="F143" s="85" t="s">
        <v>285</v>
      </c>
      <c r="G143" s="85" t="s">
        <v>285</v>
      </c>
      <c r="H143" s="85" t="s">
        <v>285</v>
      </c>
      <c r="I143" s="85"/>
      <c r="J143" s="91" t="s">
        <v>251</v>
      </c>
      <c r="K143" s="92">
        <v>2012</v>
      </c>
    </row>
    <row r="144" spans="1:11" ht="15" customHeight="1" x14ac:dyDescent="0.25">
      <c r="A144" s="88">
        <v>133</v>
      </c>
      <c r="B144" s="89" t="s">
        <v>214</v>
      </c>
      <c r="C144" s="90" t="s">
        <v>35</v>
      </c>
      <c r="D144" s="103"/>
      <c r="E144" s="91" t="s">
        <v>44</v>
      </c>
      <c r="F144" s="85" t="s">
        <v>285</v>
      </c>
      <c r="G144" s="85" t="s">
        <v>285</v>
      </c>
      <c r="H144" s="85" t="s">
        <v>285</v>
      </c>
      <c r="I144" s="85"/>
      <c r="J144" s="91" t="s">
        <v>251</v>
      </c>
      <c r="K144" s="92">
        <v>2013</v>
      </c>
    </row>
    <row r="145" spans="1:11" ht="15" customHeight="1" x14ac:dyDescent="0.25">
      <c r="A145" s="88">
        <v>134</v>
      </c>
      <c r="B145" s="89" t="s">
        <v>215</v>
      </c>
      <c r="C145" s="90" t="s">
        <v>35</v>
      </c>
      <c r="D145" s="103"/>
      <c r="E145" s="91" t="s">
        <v>44</v>
      </c>
      <c r="F145" s="85" t="s">
        <v>285</v>
      </c>
      <c r="G145" s="85" t="s">
        <v>285</v>
      </c>
      <c r="H145" s="85" t="s">
        <v>285</v>
      </c>
      <c r="I145" s="85"/>
      <c r="J145" s="91" t="s">
        <v>251</v>
      </c>
      <c r="K145" s="92">
        <v>2015</v>
      </c>
    </row>
    <row r="146" spans="1:11" ht="15" customHeight="1" x14ac:dyDescent="0.25">
      <c r="A146" s="88">
        <v>135</v>
      </c>
      <c r="B146" s="89" t="s">
        <v>216</v>
      </c>
      <c r="C146" s="90" t="s">
        <v>35</v>
      </c>
      <c r="D146" s="103"/>
      <c r="E146" s="91" t="s">
        <v>44</v>
      </c>
      <c r="F146" s="85" t="s">
        <v>285</v>
      </c>
      <c r="G146" s="85" t="s">
        <v>285</v>
      </c>
      <c r="H146" s="85" t="s">
        <v>285</v>
      </c>
      <c r="I146" s="85"/>
      <c r="J146" s="91" t="s">
        <v>251</v>
      </c>
      <c r="K146" s="92">
        <v>2016</v>
      </c>
    </row>
    <row r="147" spans="1:11" ht="15" customHeight="1" x14ac:dyDescent="0.25">
      <c r="A147" s="88">
        <v>136</v>
      </c>
      <c r="B147" s="89" t="s">
        <v>217</v>
      </c>
      <c r="C147" s="90" t="s">
        <v>35</v>
      </c>
      <c r="D147" s="103"/>
      <c r="E147" s="91" t="s">
        <v>44</v>
      </c>
      <c r="F147" s="85" t="s">
        <v>285</v>
      </c>
      <c r="G147" s="85" t="s">
        <v>285</v>
      </c>
      <c r="H147" s="85" t="s">
        <v>285</v>
      </c>
      <c r="I147" s="85"/>
      <c r="J147" s="91" t="s">
        <v>251</v>
      </c>
      <c r="K147" s="92">
        <v>2043</v>
      </c>
    </row>
    <row r="148" spans="1:11" ht="15" customHeight="1" x14ac:dyDescent="0.25">
      <c r="A148" s="88">
        <v>137</v>
      </c>
      <c r="B148" s="89" t="s">
        <v>218</v>
      </c>
      <c r="C148" s="90" t="s">
        <v>35</v>
      </c>
      <c r="D148" s="103" t="s">
        <v>314</v>
      </c>
      <c r="E148" s="91" t="s">
        <v>44</v>
      </c>
      <c r="F148" s="85" t="s">
        <v>285</v>
      </c>
      <c r="G148" s="85" t="s">
        <v>285</v>
      </c>
      <c r="H148" s="85" t="s">
        <v>285</v>
      </c>
      <c r="I148" s="85"/>
      <c r="J148" s="91" t="s">
        <v>251</v>
      </c>
      <c r="K148" s="92">
        <v>2123</v>
      </c>
    </row>
    <row r="149" spans="1:11" ht="15" customHeight="1" x14ac:dyDescent="0.25">
      <c r="A149" s="88">
        <v>138</v>
      </c>
      <c r="B149" s="89" t="s">
        <v>219</v>
      </c>
      <c r="C149" s="90" t="s">
        <v>35</v>
      </c>
      <c r="D149" s="103"/>
      <c r="E149" s="91" t="s">
        <v>44</v>
      </c>
      <c r="F149" s="85" t="s">
        <v>285</v>
      </c>
      <c r="G149" s="85" t="s">
        <v>285</v>
      </c>
      <c r="H149" s="85" t="s">
        <v>285</v>
      </c>
      <c r="I149" s="85"/>
      <c r="J149" s="91" t="s">
        <v>251</v>
      </c>
      <c r="K149" s="92">
        <v>2124</v>
      </c>
    </row>
    <row r="150" spans="1:11" ht="15" customHeight="1" x14ac:dyDescent="0.25">
      <c r="A150" s="88">
        <v>139</v>
      </c>
      <c r="B150" s="93" t="s">
        <v>220</v>
      </c>
      <c r="C150" s="90" t="s">
        <v>35</v>
      </c>
      <c r="D150" s="103" t="s">
        <v>314</v>
      </c>
      <c r="E150" s="94" t="s">
        <v>44</v>
      </c>
      <c r="F150" s="86" t="s">
        <v>285</v>
      </c>
      <c r="G150" s="86" t="s">
        <v>285</v>
      </c>
      <c r="H150" s="86" t="s">
        <v>285</v>
      </c>
      <c r="I150" s="86"/>
      <c r="J150" s="94" t="s">
        <v>251</v>
      </c>
      <c r="K150" s="92">
        <v>2169</v>
      </c>
    </row>
    <row r="151" spans="1:11" ht="15" customHeight="1" x14ac:dyDescent="0.25">
      <c r="A151" s="88">
        <v>140</v>
      </c>
      <c r="B151" s="93" t="s">
        <v>221</v>
      </c>
      <c r="C151" s="90" t="s">
        <v>35</v>
      </c>
      <c r="D151" s="103" t="s">
        <v>314</v>
      </c>
      <c r="E151" s="94" t="s">
        <v>44</v>
      </c>
      <c r="F151" s="86" t="s">
        <v>285</v>
      </c>
      <c r="G151" s="86" t="s">
        <v>285</v>
      </c>
      <c r="H151" s="86" t="s">
        <v>285</v>
      </c>
      <c r="I151" s="86"/>
      <c r="J151" s="94" t="s">
        <v>251</v>
      </c>
      <c r="K151" s="92">
        <v>2183</v>
      </c>
    </row>
    <row r="152" spans="1:11" ht="15" customHeight="1" x14ac:dyDescent="0.25">
      <c r="A152" s="88">
        <v>141</v>
      </c>
      <c r="B152" s="93" t="s">
        <v>222</v>
      </c>
      <c r="C152" s="90" t="s">
        <v>35</v>
      </c>
      <c r="D152" s="103" t="s">
        <v>314</v>
      </c>
      <c r="E152" s="94" t="s">
        <v>44</v>
      </c>
      <c r="F152" s="86" t="s">
        <v>285</v>
      </c>
      <c r="G152" s="86" t="s">
        <v>285</v>
      </c>
      <c r="H152" s="86" t="s">
        <v>285</v>
      </c>
      <c r="I152" s="86"/>
      <c r="J152" s="94" t="s">
        <v>251</v>
      </c>
      <c r="K152" s="92">
        <v>2184</v>
      </c>
    </row>
    <row r="153" spans="1:11" ht="15" customHeight="1" x14ac:dyDescent="0.25">
      <c r="A153" s="88">
        <v>142</v>
      </c>
      <c r="B153" s="93" t="s">
        <v>223</v>
      </c>
      <c r="C153" s="90" t="s">
        <v>312</v>
      </c>
      <c r="D153" s="103" t="s">
        <v>321</v>
      </c>
      <c r="E153" s="94" t="s">
        <v>44</v>
      </c>
      <c r="F153" s="86" t="s">
        <v>285</v>
      </c>
      <c r="G153" s="86" t="s">
        <v>285</v>
      </c>
      <c r="H153" s="86" t="s">
        <v>285</v>
      </c>
      <c r="I153" s="86"/>
      <c r="J153" s="94" t="s">
        <v>251</v>
      </c>
      <c r="K153" s="92">
        <v>2233</v>
      </c>
    </row>
    <row r="154" spans="1:11" ht="15" customHeight="1" x14ac:dyDescent="0.25">
      <c r="A154" s="88">
        <v>143</v>
      </c>
      <c r="B154" s="89" t="s">
        <v>263</v>
      </c>
      <c r="C154" s="90" t="s">
        <v>30</v>
      </c>
      <c r="D154" s="103" t="s">
        <v>322</v>
      </c>
      <c r="E154" s="91" t="s">
        <v>264</v>
      </c>
      <c r="F154" s="85" t="s">
        <v>285</v>
      </c>
      <c r="G154" s="85" t="s">
        <v>285</v>
      </c>
      <c r="H154" s="85" t="s">
        <v>285</v>
      </c>
      <c r="I154" s="85"/>
      <c r="J154" s="91"/>
      <c r="K154" s="92">
        <v>97</v>
      </c>
    </row>
    <row r="155" spans="1:11" ht="15" customHeight="1" x14ac:dyDescent="0.25">
      <c r="A155" s="88">
        <v>144</v>
      </c>
      <c r="B155" s="89" t="s">
        <v>286</v>
      </c>
      <c r="C155" s="90" t="s">
        <v>312</v>
      </c>
      <c r="D155" s="103" t="s">
        <v>313</v>
      </c>
      <c r="E155" s="91" t="s">
        <v>284</v>
      </c>
      <c r="F155" s="85"/>
      <c r="G155" s="85"/>
      <c r="H155" s="85"/>
      <c r="I155" s="85" t="s">
        <v>285</v>
      </c>
      <c r="J155" s="91"/>
      <c r="K155" s="92">
        <v>97</v>
      </c>
    </row>
    <row r="156" spans="1:11" ht="15" customHeight="1" x14ac:dyDescent="0.25">
      <c r="A156" s="88">
        <v>145</v>
      </c>
      <c r="B156" s="89" t="s">
        <v>265</v>
      </c>
      <c r="C156" s="90" t="s">
        <v>30</v>
      </c>
      <c r="D156" s="103" t="s">
        <v>323</v>
      </c>
      <c r="E156" s="91" t="s">
        <v>266</v>
      </c>
      <c r="F156" s="85" t="s">
        <v>285</v>
      </c>
      <c r="G156" s="85" t="s">
        <v>285</v>
      </c>
      <c r="H156" s="85" t="s">
        <v>285</v>
      </c>
      <c r="I156" s="85"/>
      <c r="J156" s="91"/>
      <c r="K156" s="92">
        <v>305</v>
      </c>
    </row>
    <row r="157" spans="1:11" x14ac:dyDescent="0.25">
      <c r="A157" s="88">
        <v>146</v>
      </c>
      <c r="B157" s="89" t="s">
        <v>106</v>
      </c>
      <c r="C157" s="90" t="s">
        <v>30</v>
      </c>
      <c r="D157" s="103" t="s">
        <v>324</v>
      </c>
      <c r="E157" s="91" t="s">
        <v>107</v>
      </c>
      <c r="F157" s="85" t="s">
        <v>285</v>
      </c>
      <c r="G157" s="85" t="s">
        <v>285</v>
      </c>
      <c r="H157" s="85" t="s">
        <v>285</v>
      </c>
      <c r="I157" s="85" t="s">
        <v>285</v>
      </c>
      <c r="J157" s="91"/>
      <c r="K157" s="92">
        <v>179</v>
      </c>
    </row>
    <row r="158" spans="1:11" x14ac:dyDescent="0.25">
      <c r="A158" s="88">
        <v>147</v>
      </c>
      <c r="B158" s="89" t="s">
        <v>267</v>
      </c>
      <c r="C158" s="90" t="s">
        <v>312</v>
      </c>
      <c r="D158" s="103" t="s">
        <v>321</v>
      </c>
      <c r="E158" s="91" t="s">
        <v>268</v>
      </c>
      <c r="F158" s="85" t="s">
        <v>285</v>
      </c>
      <c r="G158" s="85" t="s">
        <v>285</v>
      </c>
      <c r="H158" s="85" t="s">
        <v>285</v>
      </c>
      <c r="I158" s="85"/>
      <c r="J158" s="91"/>
      <c r="K158" s="92">
        <v>2233</v>
      </c>
    </row>
    <row r="159" spans="1:11" x14ac:dyDescent="0.25">
      <c r="A159" s="88">
        <v>148</v>
      </c>
      <c r="B159" s="89" t="s">
        <v>269</v>
      </c>
      <c r="C159" s="90" t="s">
        <v>312</v>
      </c>
      <c r="D159" s="103" t="s">
        <v>321</v>
      </c>
      <c r="E159" s="91" t="s">
        <v>268</v>
      </c>
      <c r="F159" s="85" t="s">
        <v>285</v>
      </c>
      <c r="G159" s="85" t="s">
        <v>285</v>
      </c>
      <c r="H159" s="85" t="s">
        <v>285</v>
      </c>
      <c r="I159" s="85"/>
      <c r="J159" s="91"/>
      <c r="K159" s="92">
        <v>2233</v>
      </c>
    </row>
    <row r="160" spans="1:11" x14ac:dyDescent="0.25">
      <c r="A160" s="88">
        <v>149</v>
      </c>
      <c r="B160" s="89" t="s">
        <v>270</v>
      </c>
      <c r="C160" s="90" t="s">
        <v>312</v>
      </c>
      <c r="D160" s="103" t="s">
        <v>321</v>
      </c>
      <c r="E160" s="91" t="s">
        <v>268</v>
      </c>
      <c r="F160" s="85" t="s">
        <v>285</v>
      </c>
      <c r="G160" s="85" t="s">
        <v>285</v>
      </c>
      <c r="H160" s="85" t="s">
        <v>285</v>
      </c>
      <c r="I160" s="85"/>
      <c r="J160" s="91"/>
      <c r="K160" s="92">
        <v>2233</v>
      </c>
    </row>
    <row r="161" spans="1:11" x14ac:dyDescent="0.25">
      <c r="A161" s="88">
        <v>150</v>
      </c>
      <c r="B161" s="89" t="s">
        <v>277</v>
      </c>
      <c r="C161" s="90" t="s">
        <v>312</v>
      </c>
      <c r="D161" s="103" t="s">
        <v>321</v>
      </c>
      <c r="E161" s="91" t="s">
        <v>268</v>
      </c>
      <c r="F161" s="85" t="s">
        <v>285</v>
      </c>
      <c r="G161" s="85" t="s">
        <v>285</v>
      </c>
      <c r="H161" s="85" t="s">
        <v>285</v>
      </c>
      <c r="I161" s="85"/>
      <c r="J161" s="91"/>
      <c r="K161" s="92">
        <v>2233</v>
      </c>
    </row>
    <row r="162" spans="1:11" ht="30" x14ac:dyDescent="0.25">
      <c r="A162" s="88">
        <v>151</v>
      </c>
      <c r="B162" s="89" t="s">
        <v>108</v>
      </c>
      <c r="C162" s="90" t="s">
        <v>30</v>
      </c>
      <c r="D162" s="103" t="s">
        <v>325</v>
      </c>
      <c r="E162" s="91" t="s">
        <v>109</v>
      </c>
      <c r="F162" s="85" t="s">
        <v>285</v>
      </c>
      <c r="G162" s="85" t="s">
        <v>285</v>
      </c>
      <c r="H162" s="85" t="s">
        <v>285</v>
      </c>
      <c r="I162" s="85" t="s">
        <v>285</v>
      </c>
      <c r="J162" s="91"/>
      <c r="K162" s="92">
        <v>822</v>
      </c>
    </row>
    <row r="163" spans="1:11" x14ac:dyDescent="0.25">
      <c r="A163" s="88">
        <v>152</v>
      </c>
      <c r="B163" s="89" t="s">
        <v>271</v>
      </c>
      <c r="C163" s="90" t="s">
        <v>30</v>
      </c>
      <c r="D163" s="103" t="s">
        <v>324</v>
      </c>
      <c r="E163" s="91" t="s">
        <v>272</v>
      </c>
      <c r="F163" s="85" t="s">
        <v>285</v>
      </c>
      <c r="G163" s="85" t="s">
        <v>285</v>
      </c>
      <c r="H163" s="85" t="s">
        <v>285</v>
      </c>
      <c r="I163" s="85"/>
      <c r="J163" s="91"/>
      <c r="K163" s="92">
        <v>2015</v>
      </c>
    </row>
    <row r="164" spans="1:11" x14ac:dyDescent="0.25">
      <c r="A164" s="88">
        <v>153</v>
      </c>
      <c r="B164" s="89" t="s">
        <v>273</v>
      </c>
      <c r="C164" s="90" t="s">
        <v>30</v>
      </c>
      <c r="D164" s="103" t="s">
        <v>324</v>
      </c>
      <c r="E164" s="91" t="s">
        <v>274</v>
      </c>
      <c r="F164" s="85" t="s">
        <v>285</v>
      </c>
      <c r="G164" s="85" t="s">
        <v>285</v>
      </c>
      <c r="H164" s="85" t="s">
        <v>285</v>
      </c>
      <c r="I164" s="85"/>
      <c r="J164" s="91"/>
      <c r="K164" s="92">
        <v>2016</v>
      </c>
    </row>
    <row r="165" spans="1:11" x14ac:dyDescent="0.25">
      <c r="A165" s="88">
        <v>154</v>
      </c>
      <c r="B165" s="89" t="s">
        <v>275</v>
      </c>
      <c r="C165" s="90" t="s">
        <v>30</v>
      </c>
      <c r="D165" s="103" t="s">
        <v>324</v>
      </c>
      <c r="E165" s="91" t="s">
        <v>276</v>
      </c>
      <c r="F165" s="85" t="s">
        <v>285</v>
      </c>
      <c r="G165" s="85" t="s">
        <v>285</v>
      </c>
      <c r="H165" s="85" t="s">
        <v>285</v>
      </c>
      <c r="I165" s="85"/>
      <c r="J165" s="91"/>
      <c r="K165" s="92">
        <v>2124</v>
      </c>
    </row>
    <row r="166" spans="1:11" x14ac:dyDescent="0.25">
      <c r="A166" s="88">
        <v>155</v>
      </c>
      <c r="B166" s="89" t="s">
        <v>110</v>
      </c>
      <c r="C166" s="90" t="s">
        <v>30</v>
      </c>
      <c r="D166" s="103" t="s">
        <v>324</v>
      </c>
      <c r="E166" s="91" t="s">
        <v>298</v>
      </c>
      <c r="F166" s="85" t="s">
        <v>285</v>
      </c>
      <c r="G166" s="85" t="s">
        <v>285</v>
      </c>
      <c r="H166" s="85" t="s">
        <v>285</v>
      </c>
      <c r="I166" s="85" t="s">
        <v>285</v>
      </c>
      <c r="J166" s="91"/>
      <c r="K166" s="92" t="s">
        <v>292</v>
      </c>
    </row>
    <row r="167" spans="1:11" x14ac:dyDescent="0.25">
      <c r="A167" s="88">
        <v>156</v>
      </c>
      <c r="B167" s="89" t="s">
        <v>111</v>
      </c>
      <c r="C167" s="90" t="s">
        <v>30</v>
      </c>
      <c r="D167" s="103" t="s">
        <v>324</v>
      </c>
      <c r="E167" s="91" t="s">
        <v>299</v>
      </c>
      <c r="F167" s="85" t="s">
        <v>285</v>
      </c>
      <c r="G167" s="85" t="s">
        <v>285</v>
      </c>
      <c r="H167" s="85" t="s">
        <v>285</v>
      </c>
      <c r="I167" s="85" t="s">
        <v>285</v>
      </c>
      <c r="J167" s="91"/>
      <c r="K167" s="92" t="s">
        <v>293</v>
      </c>
    </row>
    <row r="168" spans="1:11" ht="15" customHeight="1" x14ac:dyDescent="0.25">
      <c r="A168" s="88">
        <v>157</v>
      </c>
      <c r="B168" s="89" t="s">
        <v>112</v>
      </c>
      <c r="C168" s="90" t="s">
        <v>312</v>
      </c>
      <c r="D168" s="103" t="s">
        <v>313</v>
      </c>
      <c r="E168" s="91" t="s">
        <v>113</v>
      </c>
      <c r="F168" s="85" t="s">
        <v>285</v>
      </c>
      <c r="G168" s="85" t="s">
        <v>285</v>
      </c>
      <c r="H168" s="85" t="s">
        <v>285</v>
      </c>
      <c r="I168" s="85" t="s">
        <v>285</v>
      </c>
      <c r="J168" s="91"/>
      <c r="K168" s="92">
        <v>449</v>
      </c>
    </row>
    <row r="169" spans="1:11" ht="15" customHeight="1" x14ac:dyDescent="0.25">
      <c r="A169" s="88">
        <v>158</v>
      </c>
      <c r="B169" s="89" t="s">
        <v>114</v>
      </c>
      <c r="C169" s="90" t="s">
        <v>312</v>
      </c>
      <c r="D169" s="103" t="s">
        <v>313</v>
      </c>
      <c r="E169" s="91" t="s">
        <v>115</v>
      </c>
      <c r="F169" s="85"/>
      <c r="G169" s="85"/>
      <c r="H169" s="85" t="s">
        <v>285</v>
      </c>
      <c r="I169" s="85" t="s">
        <v>285</v>
      </c>
      <c r="J169" s="91"/>
      <c r="K169" s="92">
        <v>558</v>
      </c>
    </row>
    <row r="170" spans="1:11" ht="45" x14ac:dyDescent="0.25">
      <c r="A170" s="88">
        <v>159</v>
      </c>
      <c r="B170" s="89" t="s">
        <v>116</v>
      </c>
      <c r="C170" s="90" t="s">
        <v>30</v>
      </c>
      <c r="D170" s="103" t="s">
        <v>326</v>
      </c>
      <c r="E170" s="91" t="s">
        <v>117</v>
      </c>
      <c r="F170" s="85" t="s">
        <v>285</v>
      </c>
      <c r="G170" s="85" t="s">
        <v>285</v>
      </c>
      <c r="H170" s="85" t="s">
        <v>285</v>
      </c>
      <c r="I170" s="85" t="s">
        <v>285</v>
      </c>
      <c r="J170" s="91"/>
      <c r="K170" s="92">
        <v>301</v>
      </c>
    </row>
    <row r="171" spans="1:11" ht="45" x14ac:dyDescent="0.25">
      <c r="A171" s="88">
        <v>160</v>
      </c>
      <c r="B171" s="89" t="s">
        <v>118</v>
      </c>
      <c r="C171" s="90" t="s">
        <v>30</v>
      </c>
      <c r="D171" s="103" t="s">
        <v>326</v>
      </c>
      <c r="E171" s="91" t="s">
        <v>117</v>
      </c>
      <c r="F171" s="85" t="s">
        <v>285</v>
      </c>
      <c r="G171" s="85" t="s">
        <v>285</v>
      </c>
      <c r="H171" s="85" t="s">
        <v>285</v>
      </c>
      <c r="I171" s="85" t="s">
        <v>285</v>
      </c>
      <c r="J171" s="91"/>
      <c r="K171" s="92">
        <v>301</v>
      </c>
    </row>
    <row r="172" spans="1:11" x14ac:dyDescent="0.25">
      <c r="A172" s="88">
        <v>161</v>
      </c>
      <c r="B172" s="89" t="s">
        <v>287</v>
      </c>
      <c r="C172" s="90" t="s">
        <v>312</v>
      </c>
      <c r="D172" s="103" t="s">
        <v>313</v>
      </c>
      <c r="E172" s="91" t="s">
        <v>288</v>
      </c>
      <c r="F172" s="85"/>
      <c r="G172" s="85"/>
      <c r="H172" s="85"/>
      <c r="I172" s="85" t="s">
        <v>285</v>
      </c>
      <c r="J172" s="91"/>
      <c r="K172" s="92" t="s">
        <v>294</v>
      </c>
    </row>
    <row r="173" spans="1:11" ht="45" x14ac:dyDescent="0.25">
      <c r="A173" s="88">
        <v>162</v>
      </c>
      <c r="B173" s="89" t="s">
        <v>119</v>
      </c>
      <c r="C173" s="90" t="s">
        <v>30</v>
      </c>
      <c r="D173" s="103" t="s">
        <v>326</v>
      </c>
      <c r="E173" s="91" t="s">
        <v>188</v>
      </c>
      <c r="F173" s="85" t="s">
        <v>285</v>
      </c>
      <c r="G173" s="85" t="s">
        <v>285</v>
      </c>
      <c r="H173" s="85" t="s">
        <v>285</v>
      </c>
      <c r="I173" s="85" t="s">
        <v>285</v>
      </c>
      <c r="J173" s="91"/>
      <c r="K173" s="92">
        <v>336</v>
      </c>
    </row>
    <row r="174" spans="1:11" ht="45" x14ac:dyDescent="0.25">
      <c r="A174" s="88">
        <v>163</v>
      </c>
      <c r="B174" s="89" t="s">
        <v>120</v>
      </c>
      <c r="C174" s="90" t="s">
        <v>30</v>
      </c>
      <c r="D174" s="103" t="s">
        <v>326</v>
      </c>
      <c r="E174" s="91" t="s">
        <v>300</v>
      </c>
      <c r="F174" s="85" t="s">
        <v>285</v>
      </c>
      <c r="G174" s="85" t="s">
        <v>285</v>
      </c>
      <c r="H174" s="85" t="s">
        <v>285</v>
      </c>
      <c r="I174" s="85" t="s">
        <v>285</v>
      </c>
      <c r="J174" s="91"/>
      <c r="K174" s="92" t="s">
        <v>295</v>
      </c>
    </row>
    <row r="175" spans="1:11" ht="45" x14ac:dyDescent="0.25">
      <c r="A175" s="88">
        <v>164</v>
      </c>
      <c r="B175" s="89" t="s">
        <v>121</v>
      </c>
      <c r="C175" s="90" t="s">
        <v>30</v>
      </c>
      <c r="D175" s="103" t="s">
        <v>326</v>
      </c>
      <c r="E175" s="91" t="s">
        <v>192</v>
      </c>
      <c r="F175" s="85" t="s">
        <v>285</v>
      </c>
      <c r="G175" s="85" t="s">
        <v>285</v>
      </c>
      <c r="H175" s="85" t="s">
        <v>285</v>
      </c>
      <c r="I175" s="85" t="s">
        <v>285</v>
      </c>
      <c r="J175" s="91"/>
      <c r="K175" s="92">
        <v>726</v>
      </c>
    </row>
    <row r="176" spans="1:11" ht="45" x14ac:dyDescent="0.25">
      <c r="A176" s="88">
        <v>165</v>
      </c>
      <c r="B176" s="89" t="s">
        <v>296</v>
      </c>
      <c r="C176" s="90" t="s">
        <v>30</v>
      </c>
      <c r="D176" s="103" t="s">
        <v>326</v>
      </c>
      <c r="E176" s="91" t="s">
        <v>122</v>
      </c>
      <c r="F176" s="85" t="s">
        <v>285</v>
      </c>
      <c r="G176" s="85" t="s">
        <v>285</v>
      </c>
      <c r="H176" s="85" t="s">
        <v>285</v>
      </c>
      <c r="I176" s="85" t="s">
        <v>285</v>
      </c>
      <c r="J176" s="91"/>
      <c r="K176" s="92">
        <v>877</v>
      </c>
    </row>
    <row r="177" spans="1:11" ht="45" x14ac:dyDescent="0.25">
      <c r="A177" s="88">
        <v>166</v>
      </c>
      <c r="B177" s="89" t="s">
        <v>278</v>
      </c>
      <c r="C177" s="90" t="s">
        <v>30</v>
      </c>
      <c r="D177" s="103" t="s">
        <v>326</v>
      </c>
      <c r="E177" s="91" t="s">
        <v>279</v>
      </c>
      <c r="F177" s="85" t="s">
        <v>285</v>
      </c>
      <c r="G177" s="85" t="s">
        <v>285</v>
      </c>
      <c r="H177" s="85"/>
      <c r="I177" s="85"/>
      <c r="J177" s="91"/>
      <c r="K177" s="92">
        <v>558</v>
      </c>
    </row>
    <row r="178" spans="1:11" ht="45" x14ac:dyDescent="0.25">
      <c r="A178" s="88">
        <v>167</v>
      </c>
      <c r="B178" s="89" t="s">
        <v>289</v>
      </c>
      <c r="C178" s="90" t="s">
        <v>30</v>
      </c>
      <c r="D178" s="103" t="s">
        <v>326</v>
      </c>
      <c r="E178" s="91" t="s">
        <v>290</v>
      </c>
      <c r="F178" s="85" t="s">
        <v>285</v>
      </c>
      <c r="G178" s="85" t="s">
        <v>285</v>
      </c>
      <c r="H178" s="85" t="s">
        <v>285</v>
      </c>
      <c r="I178" s="85" t="s">
        <v>285</v>
      </c>
      <c r="J178" s="91"/>
      <c r="K178" s="92">
        <v>585</v>
      </c>
    </row>
    <row r="179" spans="1:11" ht="45" x14ac:dyDescent="0.25">
      <c r="A179" s="88">
        <v>168</v>
      </c>
      <c r="B179" s="89" t="s">
        <v>123</v>
      </c>
      <c r="C179" s="90" t="s">
        <v>30</v>
      </c>
      <c r="D179" s="103" t="s">
        <v>326</v>
      </c>
      <c r="E179" s="91" t="s">
        <v>124</v>
      </c>
      <c r="F179" s="85" t="s">
        <v>285</v>
      </c>
      <c r="G179" s="85" t="s">
        <v>285</v>
      </c>
      <c r="H179" s="85" t="s">
        <v>285</v>
      </c>
      <c r="I179" s="85" t="s">
        <v>285</v>
      </c>
      <c r="J179" s="91"/>
      <c r="K179" s="92">
        <v>179</v>
      </c>
    </row>
    <row r="180" spans="1:11" x14ac:dyDescent="0.25">
      <c r="A180" s="88">
        <v>169</v>
      </c>
      <c r="B180" s="89" t="s">
        <v>152</v>
      </c>
      <c r="C180" s="90" t="s">
        <v>35</v>
      </c>
      <c r="D180" s="103"/>
      <c r="E180" s="102" t="s">
        <v>304</v>
      </c>
      <c r="F180" s="85" t="s">
        <v>285</v>
      </c>
      <c r="G180" s="85" t="s">
        <v>285</v>
      </c>
      <c r="H180" s="85" t="s">
        <v>285</v>
      </c>
      <c r="I180" s="85" t="s">
        <v>285</v>
      </c>
      <c r="J180" s="91"/>
      <c r="K180" s="92" t="s">
        <v>135</v>
      </c>
    </row>
    <row r="181" spans="1:11" ht="120" x14ac:dyDescent="0.25">
      <c r="A181" s="88">
        <v>170</v>
      </c>
      <c r="B181" s="89" t="s">
        <v>125</v>
      </c>
      <c r="C181" s="90" t="s">
        <v>35</v>
      </c>
      <c r="D181" s="103" t="s">
        <v>327</v>
      </c>
      <c r="E181" s="91" t="s">
        <v>302</v>
      </c>
      <c r="F181" s="85" t="s">
        <v>285</v>
      </c>
      <c r="G181" s="85" t="s">
        <v>285</v>
      </c>
      <c r="H181" s="85" t="s">
        <v>285</v>
      </c>
      <c r="I181" s="85" t="s">
        <v>285</v>
      </c>
      <c r="J181" s="91"/>
      <c r="K181" s="92" t="s">
        <v>135</v>
      </c>
    </row>
    <row r="182" spans="1:11" ht="105" x14ac:dyDescent="0.25">
      <c r="A182" s="88">
        <v>171</v>
      </c>
      <c r="B182" s="89" t="s">
        <v>126</v>
      </c>
      <c r="C182" s="90" t="s">
        <v>30</v>
      </c>
      <c r="D182" s="103" t="s">
        <v>328</v>
      </c>
      <c r="E182" s="91" t="s">
        <v>253</v>
      </c>
      <c r="F182" s="85" t="s">
        <v>285</v>
      </c>
      <c r="G182" s="85" t="s">
        <v>285</v>
      </c>
      <c r="H182" s="85" t="s">
        <v>285</v>
      </c>
      <c r="I182" s="85" t="s">
        <v>285</v>
      </c>
      <c r="J182" s="91"/>
      <c r="K182" s="92" t="s">
        <v>135</v>
      </c>
    </row>
    <row r="183" spans="1:11" ht="45" x14ac:dyDescent="0.25">
      <c r="A183" s="88">
        <v>172</v>
      </c>
      <c r="B183" s="89" t="s">
        <v>306</v>
      </c>
      <c r="C183" s="90" t="s">
        <v>30</v>
      </c>
      <c r="D183" s="103" t="s">
        <v>329</v>
      </c>
      <c r="E183" s="91" t="s">
        <v>305</v>
      </c>
      <c r="F183" s="85" t="s">
        <v>285</v>
      </c>
      <c r="G183" s="85" t="s">
        <v>285</v>
      </c>
      <c r="H183" s="85" t="s">
        <v>285</v>
      </c>
      <c r="I183" s="85" t="s">
        <v>285</v>
      </c>
      <c r="J183" s="91"/>
      <c r="K183" s="92" t="s">
        <v>135</v>
      </c>
    </row>
    <row r="184" spans="1:11" x14ac:dyDescent="0.25">
      <c r="A184" s="88">
        <v>173</v>
      </c>
      <c r="B184" s="89" t="s">
        <v>127</v>
      </c>
      <c r="C184" s="90" t="s">
        <v>312</v>
      </c>
      <c r="D184" s="103" t="s">
        <v>330</v>
      </c>
      <c r="E184" s="91" t="s">
        <v>297</v>
      </c>
      <c r="F184" s="85" t="s">
        <v>285</v>
      </c>
      <c r="G184" s="85" t="s">
        <v>285</v>
      </c>
      <c r="H184" s="85" t="s">
        <v>285</v>
      </c>
      <c r="I184" s="85" t="s">
        <v>285</v>
      </c>
      <c r="J184" s="91"/>
      <c r="K184" s="92" t="s">
        <v>135</v>
      </c>
    </row>
    <row r="185" spans="1:11" ht="75" x14ac:dyDescent="0.25">
      <c r="A185" s="88">
        <v>174</v>
      </c>
      <c r="B185" s="89" t="s">
        <v>128</v>
      </c>
      <c r="C185" s="90" t="s">
        <v>30</v>
      </c>
      <c r="D185" s="103" t="s">
        <v>331</v>
      </c>
      <c r="E185" s="91" t="s">
        <v>129</v>
      </c>
      <c r="F185" s="85" t="s">
        <v>285</v>
      </c>
      <c r="G185" s="85" t="s">
        <v>285</v>
      </c>
      <c r="H185" s="85" t="s">
        <v>285</v>
      </c>
      <c r="I185" s="85" t="s">
        <v>285</v>
      </c>
      <c r="J185" s="91"/>
      <c r="K185" s="92" t="s">
        <v>135</v>
      </c>
    </row>
    <row r="186" spans="1:11" x14ac:dyDescent="0.25">
      <c r="A186" s="88">
        <v>175</v>
      </c>
      <c r="B186" s="89" t="s">
        <v>130</v>
      </c>
      <c r="C186" s="90" t="s">
        <v>35</v>
      </c>
      <c r="D186" s="103"/>
      <c r="E186" s="91" t="s">
        <v>131</v>
      </c>
      <c r="F186" s="85" t="s">
        <v>285</v>
      </c>
      <c r="G186" s="85" t="s">
        <v>285</v>
      </c>
      <c r="H186" s="85" t="s">
        <v>285</v>
      </c>
      <c r="I186" s="85" t="s">
        <v>285</v>
      </c>
      <c r="J186" s="91"/>
      <c r="K186" s="92" t="s">
        <v>135</v>
      </c>
    </row>
    <row r="187" spans="1:11" x14ac:dyDescent="0.25">
      <c r="A187" s="88">
        <v>176</v>
      </c>
      <c r="B187" s="89" t="s">
        <v>132</v>
      </c>
      <c r="C187" s="90" t="s">
        <v>312</v>
      </c>
      <c r="D187" s="103" t="s">
        <v>330</v>
      </c>
      <c r="E187" s="91" t="s">
        <v>133</v>
      </c>
      <c r="F187" s="85" t="s">
        <v>285</v>
      </c>
      <c r="G187" s="85" t="s">
        <v>285</v>
      </c>
      <c r="H187" s="85" t="s">
        <v>285</v>
      </c>
      <c r="I187" s="85" t="s">
        <v>285</v>
      </c>
      <c r="J187" s="91"/>
      <c r="K187" s="92" t="s">
        <v>135</v>
      </c>
    </row>
    <row r="188" spans="1:11" x14ac:dyDescent="0.25">
      <c r="A188" s="88">
        <v>177</v>
      </c>
      <c r="B188" s="89" t="s">
        <v>153</v>
      </c>
      <c r="C188" s="90" t="s">
        <v>312</v>
      </c>
      <c r="D188" s="103" t="s">
        <v>332</v>
      </c>
      <c r="E188" s="91" t="s">
        <v>154</v>
      </c>
      <c r="F188" s="85" t="s">
        <v>285</v>
      </c>
      <c r="G188" s="85" t="s">
        <v>285</v>
      </c>
      <c r="H188" s="85" t="s">
        <v>285</v>
      </c>
      <c r="I188" s="85" t="s">
        <v>285</v>
      </c>
      <c r="J188" s="91"/>
      <c r="K188" s="92" t="s">
        <v>135</v>
      </c>
    </row>
    <row r="189" spans="1:11" x14ac:dyDescent="0.25">
      <c r="A189" s="88">
        <v>178</v>
      </c>
      <c r="B189" s="89" t="s">
        <v>134</v>
      </c>
      <c r="C189" s="90" t="s">
        <v>35</v>
      </c>
      <c r="D189" s="103"/>
      <c r="E189" s="91" t="s">
        <v>155</v>
      </c>
      <c r="F189" s="85" t="s">
        <v>285</v>
      </c>
      <c r="G189" s="85" t="s">
        <v>285</v>
      </c>
      <c r="H189" s="85" t="s">
        <v>285</v>
      </c>
      <c r="I189" s="85" t="s">
        <v>285</v>
      </c>
      <c r="J189" s="91"/>
      <c r="K189" s="92" t="s">
        <v>135</v>
      </c>
    </row>
    <row r="190" spans="1:11" x14ac:dyDescent="0.25">
      <c r="A190" s="88">
        <v>179</v>
      </c>
      <c r="B190" s="89" t="s">
        <v>258</v>
      </c>
      <c r="C190" s="90" t="s">
        <v>35</v>
      </c>
      <c r="D190" s="103"/>
      <c r="E190" s="91" t="s">
        <v>259</v>
      </c>
      <c r="F190" s="85" t="s">
        <v>285</v>
      </c>
      <c r="G190" s="85" t="s">
        <v>285</v>
      </c>
      <c r="H190" s="85" t="s">
        <v>285</v>
      </c>
      <c r="I190" s="85" t="s">
        <v>285</v>
      </c>
      <c r="J190" s="91"/>
      <c r="K190" s="92" t="s">
        <v>135</v>
      </c>
    </row>
    <row r="191" spans="1:11" x14ac:dyDescent="0.25">
      <c r="A191" s="88">
        <v>180</v>
      </c>
      <c r="B191" s="95" t="s">
        <v>150</v>
      </c>
      <c r="C191" s="90" t="s">
        <v>312</v>
      </c>
      <c r="D191" s="103" t="s">
        <v>330</v>
      </c>
      <c r="E191" s="96" t="s">
        <v>151</v>
      </c>
      <c r="F191" s="85" t="s">
        <v>285</v>
      </c>
      <c r="G191" s="85" t="s">
        <v>285</v>
      </c>
      <c r="H191" s="85" t="s">
        <v>285</v>
      </c>
      <c r="I191" s="85" t="s">
        <v>285</v>
      </c>
      <c r="J191" s="96"/>
      <c r="K191" s="97" t="s">
        <v>135</v>
      </c>
    </row>
    <row r="192" spans="1:11" x14ac:dyDescent="0.25">
      <c r="A192" s="88">
        <v>181</v>
      </c>
      <c r="B192" s="95" t="s">
        <v>166</v>
      </c>
      <c r="C192" s="90" t="s">
        <v>35</v>
      </c>
      <c r="D192" s="103"/>
      <c r="E192" s="96" t="s">
        <v>167</v>
      </c>
      <c r="F192" s="85" t="s">
        <v>285</v>
      </c>
      <c r="G192" s="85" t="s">
        <v>285</v>
      </c>
      <c r="H192" s="85" t="s">
        <v>285</v>
      </c>
      <c r="I192" s="85" t="s">
        <v>285</v>
      </c>
      <c r="J192" s="96"/>
      <c r="K192" s="97" t="s">
        <v>135</v>
      </c>
    </row>
    <row r="193" spans="1:11" ht="30" x14ac:dyDescent="0.25">
      <c r="A193" s="88">
        <v>182</v>
      </c>
      <c r="B193" s="95" t="s">
        <v>260</v>
      </c>
      <c r="C193" s="90" t="s">
        <v>30</v>
      </c>
      <c r="D193" s="103" t="s">
        <v>333</v>
      </c>
      <c r="E193" s="96" t="s">
        <v>261</v>
      </c>
      <c r="F193" s="85" t="s">
        <v>285</v>
      </c>
      <c r="G193" s="85" t="s">
        <v>285</v>
      </c>
      <c r="H193" s="85" t="s">
        <v>285</v>
      </c>
      <c r="I193" s="85" t="s">
        <v>285</v>
      </c>
      <c r="J193" s="96"/>
      <c r="K193" s="97" t="s">
        <v>135</v>
      </c>
    </row>
    <row r="194" spans="1:11" ht="60" x14ac:dyDescent="0.25">
      <c r="A194" s="88">
        <v>183</v>
      </c>
      <c r="B194" s="95" t="s">
        <v>165</v>
      </c>
      <c r="C194" s="90" t="s">
        <v>30</v>
      </c>
      <c r="D194" s="103" t="s">
        <v>334</v>
      </c>
      <c r="E194" s="96" t="s">
        <v>168</v>
      </c>
      <c r="F194" s="85" t="s">
        <v>285</v>
      </c>
      <c r="G194" s="85" t="s">
        <v>285</v>
      </c>
      <c r="H194" s="85" t="s">
        <v>285</v>
      </c>
      <c r="I194" s="85" t="s">
        <v>285</v>
      </c>
      <c r="J194" s="96"/>
      <c r="K194" s="97" t="s">
        <v>135</v>
      </c>
    </row>
    <row r="195" spans="1:11" x14ac:dyDescent="0.25">
      <c r="A195" s="88">
        <v>184</v>
      </c>
      <c r="B195" s="89" t="s">
        <v>49</v>
      </c>
      <c r="C195" s="90" t="s">
        <v>35</v>
      </c>
      <c r="D195" s="103"/>
      <c r="E195" s="91" t="s">
        <v>50</v>
      </c>
      <c r="F195" s="85" t="s">
        <v>285</v>
      </c>
      <c r="G195" s="85" t="s">
        <v>285</v>
      </c>
      <c r="H195" s="85" t="s">
        <v>285</v>
      </c>
      <c r="I195" s="85" t="s">
        <v>285</v>
      </c>
      <c r="J195" s="91"/>
      <c r="K195" s="92" t="s">
        <v>135</v>
      </c>
    </row>
    <row r="196" spans="1:11" ht="15.75" thickBot="1" x14ac:dyDescent="0.3">
      <c r="A196" s="98">
        <v>185</v>
      </c>
      <c r="B196" s="99" t="s">
        <v>51</v>
      </c>
      <c r="C196" s="90" t="s">
        <v>30</v>
      </c>
      <c r="D196" s="103"/>
      <c r="E196" s="100" t="s">
        <v>52</v>
      </c>
      <c r="F196" s="87" t="s">
        <v>285</v>
      </c>
      <c r="G196" s="87" t="s">
        <v>285</v>
      </c>
      <c r="H196" s="87" t="s">
        <v>285</v>
      </c>
      <c r="I196" s="87" t="s">
        <v>285</v>
      </c>
      <c r="J196" s="100"/>
      <c r="K196" s="101" t="s">
        <v>135</v>
      </c>
    </row>
    <row r="197" spans="1:11" x14ac:dyDescent="0.25">
      <c r="C197" s="79"/>
      <c r="D197" s="79"/>
    </row>
    <row r="198" spans="1:11" x14ac:dyDescent="0.25">
      <c r="C198" s="79"/>
      <c r="D198" s="80"/>
    </row>
    <row r="199" spans="1:11" x14ac:dyDescent="0.25">
      <c r="C199" s="79"/>
      <c r="D199" s="80"/>
    </row>
    <row r="200" spans="1:11" x14ac:dyDescent="0.25">
      <c r="C200" s="79"/>
      <c r="D200" s="80"/>
    </row>
    <row r="201" spans="1:11" x14ac:dyDescent="0.25">
      <c r="C201" s="79"/>
      <c r="D201" s="80"/>
    </row>
    <row r="202" spans="1:11" x14ac:dyDescent="0.25">
      <c r="C202" s="79"/>
      <c r="D202" s="80"/>
    </row>
    <row r="203" spans="1:11" x14ac:dyDescent="0.25">
      <c r="C203" s="79"/>
      <c r="D203" s="80"/>
    </row>
    <row r="204" spans="1:11" x14ac:dyDescent="0.25">
      <c r="C204" s="79"/>
      <c r="D204" s="80"/>
    </row>
    <row r="205" spans="1:11" x14ac:dyDescent="0.25">
      <c r="C205" s="79"/>
      <c r="D205" s="80"/>
    </row>
    <row r="206" spans="1:11" x14ac:dyDescent="0.25">
      <c r="C206" s="79"/>
      <c r="D206" s="80"/>
    </row>
    <row r="207" spans="1:11" x14ac:dyDescent="0.25">
      <c r="C207" s="79"/>
      <c r="D207" s="80"/>
    </row>
    <row r="208" spans="1:11" x14ac:dyDescent="0.25">
      <c r="C208" s="79"/>
      <c r="D208" s="79"/>
    </row>
    <row r="209" spans="3:4" x14ac:dyDescent="0.25">
      <c r="C209" s="79"/>
      <c r="D209" s="79"/>
    </row>
    <row r="210" spans="3:4" x14ac:dyDescent="0.25">
      <c r="C210" s="79"/>
      <c r="D210" s="79"/>
    </row>
    <row r="211" spans="3:4" x14ac:dyDescent="0.25">
      <c r="C211" s="79"/>
      <c r="D211" s="79"/>
    </row>
    <row r="212" spans="3:4" x14ac:dyDescent="0.25">
      <c r="C212" s="79"/>
      <c r="D212" s="79"/>
    </row>
    <row r="213" spans="3:4" x14ac:dyDescent="0.25">
      <c r="C213" s="79"/>
      <c r="D213" s="79"/>
    </row>
    <row r="214" spans="3:4" x14ac:dyDescent="0.25">
      <c r="C214" s="79"/>
      <c r="D214" s="79"/>
    </row>
    <row r="215" spans="3:4" x14ac:dyDescent="0.25">
      <c r="C215" s="79"/>
      <c r="D215" s="79"/>
    </row>
    <row r="216" spans="3:4" x14ac:dyDescent="0.25">
      <c r="C216" s="79"/>
      <c r="D216" s="79"/>
    </row>
    <row r="217" spans="3:4" x14ac:dyDescent="0.25">
      <c r="C217" s="79"/>
      <c r="D217" s="79"/>
    </row>
    <row r="218" spans="3:4" x14ac:dyDescent="0.25">
      <c r="C218" s="79"/>
      <c r="D218" s="79"/>
    </row>
    <row r="219" spans="3:4" x14ac:dyDescent="0.25">
      <c r="C219" s="79"/>
      <c r="D219" s="79"/>
    </row>
    <row r="220" spans="3:4" x14ac:dyDescent="0.25">
      <c r="C220" s="79"/>
      <c r="D220" s="79"/>
    </row>
    <row r="221" spans="3:4" x14ac:dyDescent="0.25">
      <c r="C221" s="79"/>
      <c r="D221" s="79"/>
    </row>
    <row r="222" spans="3:4" x14ac:dyDescent="0.25">
      <c r="C222" s="79"/>
      <c r="D222" s="79"/>
    </row>
    <row r="223" spans="3:4" x14ac:dyDescent="0.25">
      <c r="C223" s="79"/>
      <c r="D223" s="79"/>
    </row>
    <row r="224" spans="3:4" x14ac:dyDescent="0.25">
      <c r="C224" s="79"/>
      <c r="D224" s="79"/>
    </row>
    <row r="225" spans="3:4" x14ac:dyDescent="0.25">
      <c r="C225" s="79"/>
      <c r="D225" s="79"/>
    </row>
    <row r="226" spans="3:4" x14ac:dyDescent="0.25">
      <c r="C226" s="79"/>
      <c r="D226" s="79"/>
    </row>
    <row r="227" spans="3:4" x14ac:dyDescent="0.25">
      <c r="C227" s="79"/>
      <c r="D227" s="79"/>
    </row>
    <row r="228" spans="3:4" x14ac:dyDescent="0.25">
      <c r="C228" s="79"/>
      <c r="D228" s="79"/>
    </row>
    <row r="229" spans="3:4" x14ac:dyDescent="0.25">
      <c r="C229" s="79"/>
      <c r="D229" s="79"/>
    </row>
    <row r="230" spans="3:4" x14ac:dyDescent="0.25">
      <c r="C230" s="79"/>
      <c r="D230" s="79"/>
    </row>
    <row r="231" spans="3:4" x14ac:dyDescent="0.25">
      <c r="C231" s="79"/>
      <c r="D231" s="79"/>
    </row>
    <row r="232" spans="3:4" x14ac:dyDescent="0.25">
      <c r="C232" s="79"/>
      <c r="D232" s="79"/>
    </row>
    <row r="233" spans="3:4" x14ac:dyDescent="0.25">
      <c r="C233" s="79"/>
      <c r="D233" s="79"/>
    </row>
    <row r="234" spans="3:4" x14ac:dyDescent="0.25">
      <c r="C234" s="79"/>
      <c r="D234" s="79"/>
    </row>
    <row r="235" spans="3:4" x14ac:dyDescent="0.25">
      <c r="C235" s="79"/>
      <c r="D235" s="79"/>
    </row>
    <row r="236" spans="3:4" x14ac:dyDescent="0.25">
      <c r="C236" s="79"/>
      <c r="D236" s="79"/>
    </row>
    <row r="237" spans="3:4" x14ac:dyDescent="0.25">
      <c r="C237" s="79"/>
      <c r="D237" s="79"/>
    </row>
    <row r="238" spans="3:4" x14ac:dyDescent="0.25">
      <c r="C238" s="79"/>
      <c r="D238" s="79"/>
    </row>
    <row r="239" spans="3:4" x14ac:dyDescent="0.25">
      <c r="C239" s="79"/>
      <c r="D239" s="79"/>
    </row>
    <row r="240" spans="3:4" x14ac:dyDescent="0.25">
      <c r="C240" s="79"/>
      <c r="D240" s="79"/>
    </row>
    <row r="241" spans="3:4" x14ac:dyDescent="0.25">
      <c r="C241" s="79"/>
      <c r="D241" s="79"/>
    </row>
    <row r="242" spans="3:4" x14ac:dyDescent="0.25">
      <c r="C242" s="79"/>
      <c r="D242" s="79"/>
    </row>
    <row r="243" spans="3:4" x14ac:dyDescent="0.25">
      <c r="C243" s="79"/>
      <c r="D243" s="79"/>
    </row>
    <row r="244" spans="3:4" x14ac:dyDescent="0.25">
      <c r="C244" s="79"/>
      <c r="D244" s="79"/>
    </row>
    <row r="245" spans="3:4" x14ac:dyDescent="0.25">
      <c r="C245" s="79"/>
      <c r="D245" s="79"/>
    </row>
    <row r="246" spans="3:4" x14ac:dyDescent="0.25">
      <c r="C246" s="79"/>
      <c r="D246" s="79"/>
    </row>
    <row r="247" spans="3:4" x14ac:dyDescent="0.25">
      <c r="C247" s="79"/>
      <c r="D247" s="79"/>
    </row>
    <row r="248" spans="3:4" x14ac:dyDescent="0.25">
      <c r="C248" s="79"/>
      <c r="D248" s="79"/>
    </row>
    <row r="249" spans="3:4" x14ac:dyDescent="0.25">
      <c r="C249" s="79"/>
      <c r="D249" s="79"/>
    </row>
    <row r="250" spans="3:4" x14ac:dyDescent="0.25">
      <c r="C250" s="79"/>
      <c r="D250" s="79"/>
    </row>
    <row r="251" spans="3:4" x14ac:dyDescent="0.25">
      <c r="C251" s="79"/>
      <c r="D251" s="79"/>
    </row>
    <row r="252" spans="3:4" x14ac:dyDescent="0.25">
      <c r="C252" s="79"/>
      <c r="D252" s="79"/>
    </row>
    <row r="253" spans="3:4" x14ac:dyDescent="0.25">
      <c r="C253" s="79"/>
      <c r="D253" s="79"/>
    </row>
    <row r="254" spans="3:4" x14ac:dyDescent="0.25">
      <c r="C254" s="79"/>
      <c r="D254" s="79"/>
    </row>
    <row r="255" spans="3:4" x14ac:dyDescent="0.25">
      <c r="C255" s="79"/>
      <c r="D255" s="79"/>
    </row>
    <row r="256" spans="3:4" x14ac:dyDescent="0.25">
      <c r="C256" s="79"/>
      <c r="D256" s="79"/>
    </row>
    <row r="257" spans="3:4" x14ac:dyDescent="0.25">
      <c r="C257" s="79"/>
      <c r="D257" s="79"/>
    </row>
    <row r="258" spans="3:4" x14ac:dyDescent="0.25">
      <c r="C258" s="79"/>
      <c r="D258" s="79"/>
    </row>
    <row r="259" spans="3:4" x14ac:dyDescent="0.25">
      <c r="C259" s="79"/>
      <c r="D259" s="79"/>
    </row>
    <row r="260" spans="3:4" x14ac:dyDescent="0.25">
      <c r="C260" s="79"/>
      <c r="D260" s="79"/>
    </row>
    <row r="261" spans="3:4" x14ac:dyDescent="0.25">
      <c r="C261" s="79"/>
      <c r="D261" s="79"/>
    </row>
    <row r="262" spans="3:4" x14ac:dyDescent="0.25">
      <c r="C262" s="79"/>
      <c r="D262" s="79"/>
    </row>
    <row r="263" spans="3:4" x14ac:dyDescent="0.25">
      <c r="C263" s="79"/>
      <c r="D263" s="79"/>
    </row>
    <row r="264" spans="3:4" x14ac:dyDescent="0.25">
      <c r="C264" s="79"/>
      <c r="D264" s="79"/>
    </row>
    <row r="265" spans="3:4" x14ac:dyDescent="0.25">
      <c r="C265" s="79"/>
      <c r="D265" s="79"/>
    </row>
    <row r="266" spans="3:4" x14ac:dyDescent="0.25">
      <c r="C266" s="79"/>
      <c r="D266" s="79"/>
    </row>
    <row r="267" spans="3:4" x14ac:dyDescent="0.25">
      <c r="C267" s="79"/>
      <c r="D267" s="79"/>
    </row>
    <row r="268" spans="3:4" x14ac:dyDescent="0.25">
      <c r="C268" s="79"/>
      <c r="D268" s="79"/>
    </row>
    <row r="269" spans="3:4" x14ac:dyDescent="0.25">
      <c r="C269" s="79"/>
      <c r="D269" s="79"/>
    </row>
    <row r="270" spans="3:4" x14ac:dyDescent="0.25">
      <c r="C270" s="79"/>
      <c r="D270" s="79"/>
    </row>
    <row r="271" spans="3:4" x14ac:dyDescent="0.25">
      <c r="C271" s="79"/>
      <c r="D271" s="79"/>
    </row>
    <row r="272" spans="3:4" x14ac:dyDescent="0.25">
      <c r="C272" s="79"/>
      <c r="D272" s="79"/>
    </row>
    <row r="273" spans="3:4" x14ac:dyDescent="0.25">
      <c r="C273" s="79"/>
      <c r="D273" s="79"/>
    </row>
    <row r="274" spans="3:4" x14ac:dyDescent="0.25">
      <c r="C274" s="79"/>
      <c r="D274" s="79"/>
    </row>
    <row r="275" spans="3:4" x14ac:dyDescent="0.25">
      <c r="C275" s="79"/>
      <c r="D275" s="79"/>
    </row>
    <row r="276" spans="3:4" x14ac:dyDescent="0.25">
      <c r="C276" s="79"/>
      <c r="D276" s="79"/>
    </row>
    <row r="277" spans="3:4" x14ac:dyDescent="0.25">
      <c r="C277" s="79"/>
      <c r="D277" s="79"/>
    </row>
    <row r="278" spans="3:4" x14ac:dyDescent="0.25">
      <c r="C278" s="79"/>
      <c r="D278" s="79"/>
    </row>
    <row r="279" spans="3:4" x14ac:dyDescent="0.25">
      <c r="C279" s="79"/>
      <c r="D279" s="79"/>
    </row>
    <row r="280" spans="3:4" x14ac:dyDescent="0.25">
      <c r="C280" s="79"/>
      <c r="D280" s="79"/>
    </row>
    <row r="281" spans="3:4" x14ac:dyDescent="0.25">
      <c r="C281" s="79"/>
      <c r="D281" s="79"/>
    </row>
    <row r="282" spans="3:4" x14ac:dyDescent="0.25">
      <c r="C282" s="79"/>
      <c r="D282" s="79"/>
    </row>
    <row r="283" spans="3:4" x14ac:dyDescent="0.25">
      <c r="C283" s="79"/>
      <c r="D283" s="79"/>
    </row>
    <row r="284" spans="3:4" x14ac:dyDescent="0.25">
      <c r="C284" s="79"/>
      <c r="D284" s="79"/>
    </row>
    <row r="285" spans="3:4" x14ac:dyDescent="0.25">
      <c r="C285" s="79"/>
      <c r="D285" s="79"/>
    </row>
    <row r="286" spans="3:4" x14ac:dyDescent="0.25">
      <c r="C286" s="79"/>
      <c r="D286" s="79"/>
    </row>
    <row r="287" spans="3:4" x14ac:dyDescent="0.25">
      <c r="C287" s="79"/>
      <c r="D287" s="79"/>
    </row>
    <row r="288" spans="3:4" x14ac:dyDescent="0.25">
      <c r="C288" s="79"/>
      <c r="D288" s="79"/>
    </row>
    <row r="289" spans="3:4" x14ac:dyDescent="0.25">
      <c r="C289" s="79"/>
      <c r="D289" s="79"/>
    </row>
    <row r="290" spans="3:4" x14ac:dyDescent="0.25">
      <c r="C290" s="79"/>
      <c r="D290" s="79"/>
    </row>
    <row r="291" spans="3:4" x14ac:dyDescent="0.25">
      <c r="C291" s="79"/>
      <c r="D291" s="79"/>
    </row>
    <row r="292" spans="3:4" x14ac:dyDescent="0.25">
      <c r="C292" s="79"/>
      <c r="D292" s="79"/>
    </row>
    <row r="293" spans="3:4" x14ac:dyDescent="0.25">
      <c r="C293" s="79"/>
      <c r="D293" s="79"/>
    </row>
    <row r="294" spans="3:4" x14ac:dyDescent="0.25">
      <c r="C294" s="79"/>
      <c r="D294" s="79"/>
    </row>
    <row r="295" spans="3:4" x14ac:dyDescent="0.25">
      <c r="C295" s="79"/>
      <c r="D295" s="79"/>
    </row>
    <row r="296" spans="3:4" x14ac:dyDescent="0.25">
      <c r="C296" s="79"/>
      <c r="D296" s="79"/>
    </row>
    <row r="297" spans="3:4" x14ac:dyDescent="0.25">
      <c r="C297" s="79"/>
      <c r="D297" s="79"/>
    </row>
    <row r="298" spans="3:4" x14ac:dyDescent="0.25">
      <c r="C298" s="79"/>
      <c r="D298" s="79"/>
    </row>
    <row r="299" spans="3:4" x14ac:dyDescent="0.25">
      <c r="C299" s="79"/>
      <c r="D299" s="79"/>
    </row>
    <row r="300" spans="3:4" x14ac:dyDescent="0.25">
      <c r="C300" s="79"/>
      <c r="D300" s="79"/>
    </row>
    <row r="301" spans="3:4" x14ac:dyDescent="0.25">
      <c r="C301" s="79"/>
      <c r="D301" s="79"/>
    </row>
    <row r="302" spans="3:4" x14ac:dyDescent="0.25">
      <c r="C302" s="79"/>
      <c r="D302" s="79"/>
    </row>
    <row r="303" spans="3:4" x14ac:dyDescent="0.25">
      <c r="C303" s="79"/>
      <c r="D303" s="79"/>
    </row>
    <row r="304" spans="3:4" x14ac:dyDescent="0.25">
      <c r="C304" s="79"/>
      <c r="D304" s="79"/>
    </row>
    <row r="305" spans="3:4" x14ac:dyDescent="0.25">
      <c r="C305" s="79"/>
      <c r="D305" s="79"/>
    </row>
    <row r="306" spans="3:4" x14ac:dyDescent="0.25">
      <c r="C306" s="79"/>
      <c r="D306" s="79"/>
    </row>
    <row r="307" spans="3:4" x14ac:dyDescent="0.25">
      <c r="C307" s="79"/>
      <c r="D307" s="79"/>
    </row>
    <row r="308" spans="3:4" x14ac:dyDescent="0.25">
      <c r="C308" s="79"/>
      <c r="D308" s="79"/>
    </row>
    <row r="309" spans="3:4" x14ac:dyDescent="0.25">
      <c r="C309" s="79"/>
      <c r="D309" s="79"/>
    </row>
    <row r="310" spans="3:4" x14ac:dyDescent="0.25">
      <c r="C310" s="79"/>
      <c r="D310" s="79"/>
    </row>
    <row r="311" spans="3:4" x14ac:dyDescent="0.25">
      <c r="C311" s="79"/>
      <c r="D311" s="79"/>
    </row>
    <row r="312" spans="3:4" x14ac:dyDescent="0.25">
      <c r="C312" s="79"/>
      <c r="D312" s="79"/>
    </row>
    <row r="313" spans="3:4" x14ac:dyDescent="0.25">
      <c r="C313" s="79"/>
      <c r="D313" s="79"/>
    </row>
    <row r="314" spans="3:4" x14ac:dyDescent="0.25">
      <c r="C314" s="79"/>
      <c r="D314" s="79"/>
    </row>
    <row r="315" spans="3:4" x14ac:dyDescent="0.25">
      <c r="C315" s="79"/>
      <c r="D315" s="79"/>
    </row>
    <row r="316" spans="3:4" x14ac:dyDescent="0.25">
      <c r="C316" s="79"/>
      <c r="D316" s="79"/>
    </row>
    <row r="317" spans="3:4" x14ac:dyDescent="0.25">
      <c r="C317" s="79"/>
      <c r="D317" s="79"/>
    </row>
    <row r="318" spans="3:4" x14ac:dyDescent="0.25">
      <c r="C318" s="79"/>
      <c r="D318" s="79"/>
    </row>
    <row r="319" spans="3:4" x14ac:dyDescent="0.25">
      <c r="C319" s="79"/>
      <c r="D319" s="79"/>
    </row>
    <row r="320" spans="3:4" x14ac:dyDescent="0.25">
      <c r="C320" s="79"/>
      <c r="D320" s="79"/>
    </row>
    <row r="321" spans="3:4" x14ac:dyDescent="0.25">
      <c r="C321" s="79"/>
      <c r="D321" s="79"/>
    </row>
    <row r="322" spans="3:4" x14ac:dyDescent="0.25">
      <c r="C322" s="79"/>
      <c r="D322" s="79"/>
    </row>
    <row r="323" spans="3:4" x14ac:dyDescent="0.25">
      <c r="C323" s="79"/>
      <c r="D323" s="79"/>
    </row>
    <row r="324" spans="3:4" x14ac:dyDescent="0.25">
      <c r="C324" s="79"/>
      <c r="D324" s="79"/>
    </row>
    <row r="325" spans="3:4" x14ac:dyDescent="0.25">
      <c r="C325" s="79"/>
      <c r="D325" s="79"/>
    </row>
    <row r="326" spans="3:4" x14ac:dyDescent="0.25">
      <c r="C326" s="79"/>
      <c r="D326" s="79"/>
    </row>
    <row r="327" spans="3:4" x14ac:dyDescent="0.25">
      <c r="C327" s="79"/>
      <c r="D327" s="79"/>
    </row>
    <row r="328" spans="3:4" x14ac:dyDescent="0.25">
      <c r="C328" s="79"/>
      <c r="D328" s="79"/>
    </row>
    <row r="329" spans="3:4" x14ac:dyDescent="0.25">
      <c r="C329" s="79"/>
      <c r="D329" s="79"/>
    </row>
    <row r="330" spans="3:4" x14ac:dyDescent="0.25">
      <c r="C330" s="79"/>
      <c r="D330" s="79"/>
    </row>
    <row r="331" spans="3:4" x14ac:dyDescent="0.25">
      <c r="C331" s="79"/>
      <c r="D331" s="79"/>
    </row>
    <row r="332" spans="3:4" x14ac:dyDescent="0.25">
      <c r="C332" s="79"/>
      <c r="D332" s="79"/>
    </row>
    <row r="333" spans="3:4" x14ac:dyDescent="0.25">
      <c r="C333" s="79"/>
      <c r="D333" s="79"/>
    </row>
    <row r="334" spans="3:4" x14ac:dyDescent="0.25">
      <c r="C334" s="79"/>
      <c r="D334" s="79"/>
    </row>
    <row r="335" spans="3:4" x14ac:dyDescent="0.25">
      <c r="C335" s="79"/>
      <c r="D335" s="79"/>
    </row>
    <row r="336" spans="3:4" x14ac:dyDescent="0.25">
      <c r="C336" s="79"/>
      <c r="D336" s="79"/>
    </row>
    <row r="337" spans="3:4" x14ac:dyDescent="0.25">
      <c r="C337" s="79"/>
      <c r="D337" s="79"/>
    </row>
    <row r="338" spans="3:4" x14ac:dyDescent="0.25">
      <c r="C338" s="79"/>
      <c r="D338" s="79"/>
    </row>
    <row r="339" spans="3:4" x14ac:dyDescent="0.25">
      <c r="C339" s="79"/>
      <c r="D339" s="79"/>
    </row>
    <row r="340" spans="3:4" x14ac:dyDescent="0.25">
      <c r="C340" s="79"/>
      <c r="D340" s="79"/>
    </row>
    <row r="341" spans="3:4" x14ac:dyDescent="0.25">
      <c r="C341" s="79"/>
      <c r="D341" s="79"/>
    </row>
    <row r="342" spans="3:4" x14ac:dyDescent="0.25">
      <c r="C342" s="79"/>
      <c r="D342" s="79"/>
    </row>
    <row r="343" spans="3:4" x14ac:dyDescent="0.25">
      <c r="C343" s="79"/>
      <c r="D343" s="79"/>
    </row>
    <row r="344" spans="3:4" x14ac:dyDescent="0.25">
      <c r="C344" s="79"/>
      <c r="D344" s="79"/>
    </row>
    <row r="345" spans="3:4" x14ac:dyDescent="0.25">
      <c r="C345" s="79"/>
      <c r="D345" s="79"/>
    </row>
    <row r="346" spans="3:4" x14ac:dyDescent="0.25">
      <c r="C346" s="79"/>
      <c r="D346" s="79"/>
    </row>
    <row r="347" spans="3:4" x14ac:dyDescent="0.25">
      <c r="C347" s="79"/>
      <c r="D347" s="79"/>
    </row>
    <row r="348" spans="3:4" x14ac:dyDescent="0.25">
      <c r="C348" s="79"/>
      <c r="D348" s="79"/>
    </row>
    <row r="349" spans="3:4" x14ac:dyDescent="0.25">
      <c r="C349" s="79"/>
      <c r="D349" s="79"/>
    </row>
    <row r="350" spans="3:4" x14ac:dyDescent="0.25">
      <c r="C350" s="79"/>
      <c r="D350" s="79"/>
    </row>
    <row r="351" spans="3:4" x14ac:dyDescent="0.25">
      <c r="C351" s="79"/>
      <c r="D351" s="79"/>
    </row>
    <row r="352" spans="3:4" x14ac:dyDescent="0.25">
      <c r="C352" s="79"/>
      <c r="D352" s="79"/>
    </row>
    <row r="353" spans="3:4" x14ac:dyDescent="0.25">
      <c r="C353" s="79"/>
      <c r="D353" s="79"/>
    </row>
    <row r="354" spans="3:4" x14ac:dyDescent="0.25">
      <c r="C354" s="79"/>
      <c r="D354" s="79"/>
    </row>
    <row r="355" spans="3:4" x14ac:dyDescent="0.25">
      <c r="C355" s="79"/>
      <c r="D355" s="79"/>
    </row>
    <row r="356" spans="3:4" x14ac:dyDescent="0.25">
      <c r="C356" s="79"/>
      <c r="D356" s="79"/>
    </row>
    <row r="357" spans="3:4" x14ac:dyDescent="0.25">
      <c r="C357" s="79"/>
      <c r="D357" s="79"/>
    </row>
    <row r="358" spans="3:4" x14ac:dyDescent="0.25">
      <c r="C358" s="79"/>
      <c r="D358" s="79"/>
    </row>
    <row r="359" spans="3:4" x14ac:dyDescent="0.25">
      <c r="C359" s="79"/>
      <c r="D359" s="79"/>
    </row>
    <row r="360" spans="3:4" x14ac:dyDescent="0.25">
      <c r="C360" s="79"/>
      <c r="D360" s="79"/>
    </row>
    <row r="361" spans="3:4" x14ac:dyDescent="0.25">
      <c r="C361" s="79"/>
      <c r="D361" s="79"/>
    </row>
    <row r="362" spans="3:4" x14ac:dyDescent="0.25">
      <c r="C362" s="79"/>
      <c r="D362" s="79"/>
    </row>
    <row r="363" spans="3:4" x14ac:dyDescent="0.25">
      <c r="C363" s="79"/>
      <c r="D363" s="79"/>
    </row>
    <row r="364" spans="3:4" x14ac:dyDescent="0.25">
      <c r="C364" s="79"/>
      <c r="D364" s="79"/>
    </row>
    <row r="365" spans="3:4" x14ac:dyDescent="0.25">
      <c r="C365" s="79"/>
      <c r="D365" s="79"/>
    </row>
    <row r="366" spans="3:4" x14ac:dyDescent="0.25">
      <c r="C366" s="79"/>
      <c r="D366" s="79"/>
    </row>
    <row r="367" spans="3:4" x14ac:dyDescent="0.25">
      <c r="C367" s="79"/>
      <c r="D367" s="79"/>
    </row>
    <row r="368" spans="3:4" x14ac:dyDescent="0.25">
      <c r="C368" s="79"/>
      <c r="D368" s="79"/>
    </row>
    <row r="369" spans="3:4" x14ac:dyDescent="0.25">
      <c r="C369" s="79"/>
      <c r="D369" s="79"/>
    </row>
    <row r="370" spans="3:4" x14ac:dyDescent="0.25">
      <c r="C370" s="79"/>
      <c r="D370" s="79"/>
    </row>
    <row r="371" spans="3:4" x14ac:dyDescent="0.25">
      <c r="C371" s="79"/>
      <c r="D371" s="79"/>
    </row>
    <row r="372" spans="3:4" x14ac:dyDescent="0.25">
      <c r="C372" s="79"/>
      <c r="D372" s="79"/>
    </row>
    <row r="373" spans="3:4" x14ac:dyDescent="0.25">
      <c r="C373" s="79"/>
      <c r="D373" s="79"/>
    </row>
    <row r="374" spans="3:4" x14ac:dyDescent="0.25">
      <c r="C374" s="79"/>
      <c r="D374" s="79"/>
    </row>
    <row r="375" spans="3:4" x14ac:dyDescent="0.25">
      <c r="C375" s="79"/>
      <c r="D375" s="79"/>
    </row>
    <row r="376" spans="3:4" x14ac:dyDescent="0.25">
      <c r="C376" s="79"/>
      <c r="D376" s="79"/>
    </row>
    <row r="377" spans="3:4" x14ac:dyDescent="0.25">
      <c r="C377" s="79"/>
      <c r="D377" s="79"/>
    </row>
    <row r="378" spans="3:4" x14ac:dyDescent="0.25">
      <c r="C378" s="79"/>
      <c r="D378" s="79"/>
    </row>
    <row r="379" spans="3:4" x14ac:dyDescent="0.25">
      <c r="C379" s="79"/>
      <c r="D379" s="79"/>
    </row>
    <row r="380" spans="3:4" x14ac:dyDescent="0.25">
      <c r="C380" s="79"/>
      <c r="D380" s="79"/>
    </row>
    <row r="381" spans="3:4" x14ac:dyDescent="0.25">
      <c r="C381" s="79"/>
      <c r="D381" s="79"/>
    </row>
    <row r="382" spans="3:4" x14ac:dyDescent="0.25">
      <c r="C382" s="79"/>
      <c r="D382" s="79"/>
    </row>
    <row r="383" spans="3:4" x14ac:dyDescent="0.25">
      <c r="C383" s="79"/>
      <c r="D383" s="79"/>
    </row>
    <row r="384" spans="3:4" x14ac:dyDescent="0.25">
      <c r="C384" s="79"/>
      <c r="D384" s="79"/>
    </row>
    <row r="385" spans="3:4" x14ac:dyDescent="0.25">
      <c r="C385" s="79"/>
      <c r="D385" s="79"/>
    </row>
    <row r="386" spans="3:4" x14ac:dyDescent="0.25">
      <c r="C386" s="79"/>
      <c r="D386" s="79"/>
    </row>
    <row r="387" spans="3:4" x14ac:dyDescent="0.25">
      <c r="C387" s="79"/>
      <c r="D387" s="79"/>
    </row>
    <row r="388" spans="3:4" x14ac:dyDescent="0.25">
      <c r="C388" s="79"/>
      <c r="D388" s="79"/>
    </row>
    <row r="389" spans="3:4" x14ac:dyDescent="0.25">
      <c r="C389" s="79"/>
      <c r="D389" s="79"/>
    </row>
    <row r="390" spans="3:4" x14ac:dyDescent="0.25">
      <c r="C390" s="79"/>
      <c r="D390" s="79"/>
    </row>
    <row r="391" spans="3:4" x14ac:dyDescent="0.25">
      <c r="C391" s="79"/>
      <c r="D391" s="79"/>
    </row>
    <row r="392" spans="3:4" x14ac:dyDescent="0.25">
      <c r="C392" s="79"/>
      <c r="D392" s="79"/>
    </row>
    <row r="393" spans="3:4" x14ac:dyDescent="0.25">
      <c r="C393" s="79"/>
      <c r="D393" s="79"/>
    </row>
    <row r="394" spans="3:4" x14ac:dyDescent="0.25">
      <c r="C394" s="79"/>
      <c r="D394" s="79"/>
    </row>
    <row r="395" spans="3:4" x14ac:dyDescent="0.25">
      <c r="C395" s="79"/>
      <c r="D395" s="79"/>
    </row>
    <row r="396" spans="3:4" x14ac:dyDescent="0.25">
      <c r="C396" s="79"/>
      <c r="D396" s="79"/>
    </row>
    <row r="397" spans="3:4" x14ac:dyDescent="0.25">
      <c r="C397" s="79"/>
      <c r="D397" s="79"/>
    </row>
    <row r="398" spans="3:4" x14ac:dyDescent="0.25">
      <c r="C398" s="79"/>
      <c r="D398" s="79"/>
    </row>
    <row r="399" spans="3:4" x14ac:dyDescent="0.25">
      <c r="C399" s="79"/>
      <c r="D399" s="79"/>
    </row>
    <row r="400" spans="3:4" x14ac:dyDescent="0.25">
      <c r="C400" s="79"/>
      <c r="D400" s="79"/>
    </row>
    <row r="401" spans="3:4" x14ac:dyDescent="0.25">
      <c r="C401" s="79"/>
      <c r="D401" s="79"/>
    </row>
    <row r="402" spans="3:4" x14ac:dyDescent="0.25">
      <c r="C402" s="79"/>
      <c r="D402" s="79"/>
    </row>
    <row r="403" spans="3:4" x14ac:dyDescent="0.25">
      <c r="C403" s="79"/>
      <c r="D403" s="79"/>
    </row>
    <row r="404" spans="3:4" x14ac:dyDescent="0.25">
      <c r="C404" s="79"/>
      <c r="D404" s="79"/>
    </row>
    <row r="405" spans="3:4" x14ac:dyDescent="0.25">
      <c r="C405" s="79"/>
      <c r="D405" s="79"/>
    </row>
    <row r="406" spans="3:4" x14ac:dyDescent="0.25">
      <c r="C406" s="79"/>
      <c r="D406" s="79"/>
    </row>
    <row r="407" spans="3:4" x14ac:dyDescent="0.25">
      <c r="C407" s="79"/>
      <c r="D407" s="79"/>
    </row>
    <row r="408" spans="3:4" x14ac:dyDescent="0.25">
      <c r="C408" s="79"/>
      <c r="D408" s="79"/>
    </row>
    <row r="409" spans="3:4" x14ac:dyDescent="0.25">
      <c r="C409" s="79"/>
      <c r="D409" s="79"/>
    </row>
    <row r="410" spans="3:4" x14ac:dyDescent="0.25">
      <c r="C410" s="79"/>
      <c r="D410" s="79"/>
    </row>
    <row r="411" spans="3:4" x14ac:dyDescent="0.25">
      <c r="C411" s="79"/>
      <c r="D411" s="79"/>
    </row>
    <row r="412" spans="3:4" x14ac:dyDescent="0.25">
      <c r="C412" s="79"/>
      <c r="D412" s="79"/>
    </row>
    <row r="413" spans="3:4" x14ac:dyDescent="0.25">
      <c r="C413" s="79"/>
      <c r="D413" s="79"/>
    </row>
    <row r="414" spans="3:4" x14ac:dyDescent="0.25">
      <c r="C414" s="79"/>
      <c r="D414" s="79"/>
    </row>
    <row r="415" spans="3:4" x14ac:dyDescent="0.25">
      <c r="C415" s="79"/>
      <c r="D415" s="79"/>
    </row>
    <row r="416" spans="3:4" x14ac:dyDescent="0.25">
      <c r="C416" s="79"/>
      <c r="D416" s="79"/>
    </row>
    <row r="417" spans="3:4" x14ac:dyDescent="0.25">
      <c r="C417" s="79"/>
      <c r="D417" s="79"/>
    </row>
    <row r="418" spans="3:4" x14ac:dyDescent="0.25">
      <c r="C418" s="79"/>
      <c r="D418" s="79"/>
    </row>
    <row r="419" spans="3:4" x14ac:dyDescent="0.25">
      <c r="C419" s="79"/>
      <c r="D419" s="79"/>
    </row>
    <row r="420" spans="3:4" x14ac:dyDescent="0.25">
      <c r="C420" s="79"/>
      <c r="D420" s="79"/>
    </row>
    <row r="421" spans="3:4" x14ac:dyDescent="0.25">
      <c r="C421" s="79"/>
      <c r="D421" s="79"/>
    </row>
    <row r="422" spans="3:4" x14ac:dyDescent="0.25">
      <c r="C422" s="79"/>
      <c r="D422" s="79"/>
    </row>
    <row r="423" spans="3:4" x14ac:dyDescent="0.25">
      <c r="C423" s="79"/>
      <c r="D423" s="79"/>
    </row>
    <row r="424" spans="3:4" x14ac:dyDescent="0.25">
      <c r="C424" s="79"/>
      <c r="D424" s="79"/>
    </row>
    <row r="425" spans="3:4" x14ac:dyDescent="0.25">
      <c r="C425" s="79"/>
      <c r="D425" s="79"/>
    </row>
    <row r="426" spans="3:4" x14ac:dyDescent="0.25">
      <c r="C426" s="79"/>
      <c r="D426" s="79"/>
    </row>
    <row r="427" spans="3:4" x14ac:dyDescent="0.25">
      <c r="C427" s="79"/>
      <c r="D427" s="79"/>
    </row>
    <row r="428" spans="3:4" x14ac:dyDescent="0.25">
      <c r="C428" s="79"/>
      <c r="D428" s="79"/>
    </row>
    <row r="429" spans="3:4" x14ac:dyDescent="0.25">
      <c r="C429" s="79"/>
      <c r="D429" s="79"/>
    </row>
    <row r="430" spans="3:4" x14ac:dyDescent="0.25">
      <c r="C430" s="79"/>
      <c r="D430" s="79"/>
    </row>
    <row r="431" spans="3:4" x14ac:dyDescent="0.25">
      <c r="C431" s="79"/>
      <c r="D431" s="79"/>
    </row>
    <row r="432" spans="3:4" x14ac:dyDescent="0.25">
      <c r="C432" s="79"/>
      <c r="D432" s="79"/>
    </row>
    <row r="433" spans="3:4" x14ac:dyDescent="0.25">
      <c r="C433" s="79"/>
      <c r="D433" s="79"/>
    </row>
    <row r="434" spans="3:4" x14ac:dyDescent="0.25">
      <c r="C434" s="79"/>
      <c r="D434" s="79"/>
    </row>
    <row r="435" spans="3:4" x14ac:dyDescent="0.25">
      <c r="C435" s="79"/>
      <c r="D435" s="79"/>
    </row>
    <row r="436" spans="3:4" x14ac:dyDescent="0.25">
      <c r="C436" s="79"/>
      <c r="D436" s="79"/>
    </row>
    <row r="437" spans="3:4" x14ac:dyDescent="0.25">
      <c r="C437" s="79"/>
      <c r="D437" s="79"/>
    </row>
    <row r="438" spans="3:4" x14ac:dyDescent="0.25">
      <c r="C438" s="79"/>
      <c r="D438" s="79"/>
    </row>
    <row r="439" spans="3:4" x14ac:dyDescent="0.25">
      <c r="C439" s="79"/>
      <c r="D439" s="79"/>
    </row>
    <row r="440" spans="3:4" x14ac:dyDescent="0.25">
      <c r="C440" s="79"/>
      <c r="D440" s="79"/>
    </row>
    <row r="441" spans="3:4" x14ac:dyDescent="0.25">
      <c r="C441" s="79"/>
      <c r="D441" s="79"/>
    </row>
    <row r="442" spans="3:4" x14ac:dyDescent="0.25">
      <c r="C442" s="79"/>
      <c r="D442" s="79"/>
    </row>
    <row r="443" spans="3:4" x14ac:dyDescent="0.25">
      <c r="C443" s="79"/>
      <c r="D443" s="79"/>
    </row>
    <row r="444" spans="3:4" x14ac:dyDescent="0.25">
      <c r="C444" s="79"/>
      <c r="D444" s="79"/>
    </row>
    <row r="445" spans="3:4" x14ac:dyDescent="0.25">
      <c r="C445" s="79"/>
      <c r="D445" s="79"/>
    </row>
    <row r="446" spans="3:4" x14ac:dyDescent="0.25">
      <c r="C446" s="79"/>
      <c r="D446" s="79"/>
    </row>
    <row r="447" spans="3:4" x14ac:dyDescent="0.25">
      <c r="C447" s="79"/>
      <c r="D447" s="79"/>
    </row>
    <row r="448" spans="3:4" x14ac:dyDescent="0.25">
      <c r="C448" s="79"/>
      <c r="D448" s="79"/>
    </row>
    <row r="449" spans="3:4" x14ac:dyDescent="0.25">
      <c r="C449" s="79"/>
      <c r="D449" s="79"/>
    </row>
    <row r="450" spans="3:4" x14ac:dyDescent="0.25">
      <c r="C450" s="79"/>
      <c r="D450" s="79"/>
    </row>
    <row r="451" spans="3:4" x14ac:dyDescent="0.25">
      <c r="C451" s="79"/>
      <c r="D451" s="79"/>
    </row>
    <row r="452" spans="3:4" x14ac:dyDescent="0.25">
      <c r="C452" s="79"/>
      <c r="D452" s="79"/>
    </row>
    <row r="453" spans="3:4" x14ac:dyDescent="0.25">
      <c r="C453" s="79"/>
      <c r="D453" s="79"/>
    </row>
    <row r="454" spans="3:4" x14ac:dyDescent="0.25">
      <c r="C454" s="79"/>
      <c r="D454" s="79"/>
    </row>
    <row r="455" spans="3:4" x14ac:dyDescent="0.25">
      <c r="C455" s="79"/>
      <c r="D455" s="79"/>
    </row>
    <row r="456" spans="3:4" x14ac:dyDescent="0.25">
      <c r="C456" s="79"/>
      <c r="D456" s="79"/>
    </row>
    <row r="457" spans="3:4" x14ac:dyDescent="0.25">
      <c r="C457" s="79"/>
      <c r="D457" s="79"/>
    </row>
    <row r="458" spans="3:4" x14ac:dyDescent="0.25">
      <c r="C458" s="79"/>
      <c r="D458" s="79"/>
    </row>
    <row r="459" spans="3:4" x14ac:dyDescent="0.25">
      <c r="C459" s="79"/>
      <c r="D459" s="79"/>
    </row>
    <row r="460" spans="3:4" x14ac:dyDescent="0.25">
      <c r="C460" s="79"/>
      <c r="D460" s="79"/>
    </row>
    <row r="461" spans="3:4" x14ac:dyDescent="0.25">
      <c r="C461" s="79"/>
      <c r="D461" s="79"/>
    </row>
    <row r="462" spans="3:4" x14ac:dyDescent="0.25">
      <c r="C462" s="79"/>
      <c r="D462" s="79"/>
    </row>
    <row r="463" spans="3:4" x14ac:dyDescent="0.25">
      <c r="C463" s="79"/>
      <c r="D463" s="79"/>
    </row>
    <row r="464" spans="3:4" x14ac:dyDescent="0.25">
      <c r="C464" s="79"/>
      <c r="D464" s="79"/>
    </row>
    <row r="465" spans="3:4" x14ac:dyDescent="0.25">
      <c r="C465" s="79"/>
      <c r="D465" s="79"/>
    </row>
    <row r="466" spans="3:4" x14ac:dyDescent="0.25">
      <c r="C466" s="79"/>
      <c r="D466" s="79"/>
    </row>
    <row r="467" spans="3:4" x14ac:dyDescent="0.25">
      <c r="C467" s="79"/>
      <c r="D467" s="79"/>
    </row>
    <row r="468" spans="3:4" x14ac:dyDescent="0.25">
      <c r="C468" s="79"/>
      <c r="D468" s="79"/>
    </row>
    <row r="469" spans="3:4" x14ac:dyDescent="0.25">
      <c r="C469" s="79"/>
      <c r="D469" s="79"/>
    </row>
    <row r="470" spans="3:4" x14ac:dyDescent="0.25">
      <c r="C470" s="79"/>
      <c r="D470" s="79"/>
    </row>
    <row r="471" spans="3:4" x14ac:dyDescent="0.25">
      <c r="C471" s="79"/>
      <c r="D471" s="79"/>
    </row>
    <row r="472" spans="3:4" x14ac:dyDescent="0.25">
      <c r="C472" s="79"/>
      <c r="D472" s="79"/>
    </row>
    <row r="473" spans="3:4" x14ac:dyDescent="0.25">
      <c r="C473" s="79"/>
      <c r="D473" s="79"/>
    </row>
    <row r="474" spans="3:4" x14ac:dyDescent="0.25">
      <c r="C474" s="79"/>
      <c r="D474" s="79"/>
    </row>
    <row r="475" spans="3:4" x14ac:dyDescent="0.25">
      <c r="C475" s="79"/>
      <c r="D475" s="79"/>
    </row>
    <row r="476" spans="3:4" x14ac:dyDescent="0.25">
      <c r="C476" s="79"/>
      <c r="D476" s="79"/>
    </row>
    <row r="477" spans="3:4" x14ac:dyDescent="0.25">
      <c r="C477" s="79"/>
      <c r="D477" s="79"/>
    </row>
    <row r="478" spans="3:4" x14ac:dyDescent="0.25">
      <c r="C478" s="79"/>
      <c r="D478" s="79"/>
    </row>
    <row r="479" spans="3:4" x14ac:dyDescent="0.25">
      <c r="C479" s="79"/>
      <c r="D479" s="79"/>
    </row>
    <row r="480" spans="3:4" x14ac:dyDescent="0.25">
      <c r="C480" s="79"/>
      <c r="D480" s="79"/>
    </row>
    <row r="481" spans="3:4" x14ac:dyDescent="0.25">
      <c r="C481" s="79"/>
      <c r="D481" s="79"/>
    </row>
    <row r="482" spans="3:4" x14ac:dyDescent="0.25">
      <c r="C482" s="79"/>
      <c r="D482" s="79"/>
    </row>
    <row r="483" spans="3:4" x14ac:dyDescent="0.25">
      <c r="C483" s="79"/>
      <c r="D483" s="79"/>
    </row>
    <row r="484" spans="3:4" x14ac:dyDescent="0.25">
      <c r="C484" s="79"/>
      <c r="D484" s="79"/>
    </row>
    <row r="485" spans="3:4" x14ac:dyDescent="0.25">
      <c r="C485" s="79"/>
      <c r="D485" s="79"/>
    </row>
    <row r="486" spans="3:4" x14ac:dyDescent="0.25">
      <c r="C486" s="79"/>
      <c r="D486" s="79"/>
    </row>
    <row r="487" spans="3:4" x14ac:dyDescent="0.25">
      <c r="C487" s="79"/>
      <c r="D487" s="79"/>
    </row>
    <row r="488" spans="3:4" x14ac:dyDescent="0.25">
      <c r="C488" s="79"/>
      <c r="D488" s="79"/>
    </row>
    <row r="489" spans="3:4" x14ac:dyDescent="0.25">
      <c r="C489" s="79"/>
      <c r="D489" s="79"/>
    </row>
    <row r="490" spans="3:4" x14ac:dyDescent="0.25">
      <c r="C490" s="79"/>
      <c r="D490" s="79"/>
    </row>
    <row r="491" spans="3:4" x14ac:dyDescent="0.25">
      <c r="C491" s="79"/>
      <c r="D491" s="79"/>
    </row>
    <row r="492" spans="3:4" x14ac:dyDescent="0.25">
      <c r="C492" s="79"/>
      <c r="D492" s="79"/>
    </row>
    <row r="493" spans="3:4" x14ac:dyDescent="0.25">
      <c r="C493" s="79"/>
      <c r="D493" s="79"/>
    </row>
    <row r="494" spans="3:4" x14ac:dyDescent="0.25">
      <c r="C494" s="79"/>
      <c r="D494" s="79"/>
    </row>
    <row r="495" spans="3:4" x14ac:dyDescent="0.25">
      <c r="C495" s="79"/>
      <c r="D495" s="79"/>
    </row>
    <row r="496" spans="3:4" x14ac:dyDescent="0.25">
      <c r="C496" s="79"/>
      <c r="D496" s="79"/>
    </row>
    <row r="497" spans="3:4" x14ac:dyDescent="0.25">
      <c r="C497" s="79"/>
      <c r="D497" s="79"/>
    </row>
    <row r="498" spans="3:4" x14ac:dyDescent="0.25">
      <c r="C498" s="79"/>
      <c r="D498" s="79"/>
    </row>
    <row r="499" spans="3:4" x14ac:dyDescent="0.25">
      <c r="C499" s="79"/>
      <c r="D499" s="79"/>
    </row>
    <row r="500" spans="3:4" x14ac:dyDescent="0.25">
      <c r="C500" s="79"/>
      <c r="D500" s="79"/>
    </row>
    <row r="501" spans="3:4" x14ac:dyDescent="0.25">
      <c r="C501" s="79"/>
      <c r="D501" s="79"/>
    </row>
    <row r="502" spans="3:4" x14ac:dyDescent="0.25">
      <c r="C502" s="79"/>
      <c r="D502" s="79"/>
    </row>
    <row r="503" spans="3:4" x14ac:dyDescent="0.25">
      <c r="C503" s="79"/>
      <c r="D503" s="79"/>
    </row>
    <row r="504" spans="3:4" x14ac:dyDescent="0.25">
      <c r="C504" s="79"/>
      <c r="D504" s="79"/>
    </row>
    <row r="505" spans="3:4" x14ac:dyDescent="0.25">
      <c r="C505" s="79"/>
      <c r="D505" s="79"/>
    </row>
    <row r="506" spans="3:4" x14ac:dyDescent="0.25">
      <c r="C506" s="79"/>
      <c r="D506" s="79"/>
    </row>
    <row r="507" spans="3:4" x14ac:dyDescent="0.25">
      <c r="C507" s="79"/>
      <c r="D507" s="79"/>
    </row>
    <row r="508" spans="3:4" x14ac:dyDescent="0.25">
      <c r="C508" s="79"/>
      <c r="D508" s="79"/>
    </row>
    <row r="509" spans="3:4" x14ac:dyDescent="0.25">
      <c r="C509" s="79"/>
      <c r="D509" s="79"/>
    </row>
    <row r="510" spans="3:4" x14ac:dyDescent="0.25">
      <c r="C510" s="79"/>
      <c r="D510" s="79"/>
    </row>
    <row r="511" spans="3:4" x14ac:dyDescent="0.25">
      <c r="C511" s="79"/>
      <c r="D511" s="79"/>
    </row>
    <row r="512" spans="3:4" x14ac:dyDescent="0.25">
      <c r="C512" s="79"/>
      <c r="D512" s="79"/>
    </row>
    <row r="513" spans="3:4" x14ac:dyDescent="0.25">
      <c r="C513" s="79"/>
      <c r="D513" s="79"/>
    </row>
    <row r="514" spans="3:4" x14ac:dyDescent="0.25">
      <c r="C514" s="79"/>
      <c r="D514" s="79"/>
    </row>
    <row r="515" spans="3:4" x14ac:dyDescent="0.25">
      <c r="C515" s="79"/>
      <c r="D515" s="79"/>
    </row>
    <row r="516" spans="3:4" x14ac:dyDescent="0.25">
      <c r="C516" s="79"/>
      <c r="D516" s="79"/>
    </row>
    <row r="517" spans="3:4" x14ac:dyDescent="0.25">
      <c r="C517" s="79"/>
      <c r="D517" s="79"/>
    </row>
    <row r="518" spans="3:4" x14ac:dyDescent="0.25">
      <c r="C518" s="79"/>
      <c r="D518" s="79"/>
    </row>
    <row r="519" spans="3:4" x14ac:dyDescent="0.25">
      <c r="C519" s="79"/>
      <c r="D519" s="79"/>
    </row>
    <row r="520" spans="3:4" x14ac:dyDescent="0.25">
      <c r="C520" s="79"/>
      <c r="D520" s="79"/>
    </row>
    <row r="521" spans="3:4" x14ac:dyDescent="0.25">
      <c r="C521" s="79"/>
      <c r="D521" s="79"/>
    </row>
    <row r="522" spans="3:4" x14ac:dyDescent="0.25">
      <c r="C522" s="79"/>
      <c r="D522" s="79"/>
    </row>
    <row r="523" spans="3:4" x14ac:dyDescent="0.25">
      <c r="C523" s="79"/>
      <c r="D523" s="79"/>
    </row>
    <row r="524" spans="3:4" x14ac:dyDescent="0.25">
      <c r="C524" s="79"/>
      <c r="D524" s="79"/>
    </row>
    <row r="525" spans="3:4" x14ac:dyDescent="0.25">
      <c r="C525" s="79"/>
      <c r="D525" s="79"/>
    </row>
    <row r="526" spans="3:4" x14ac:dyDescent="0.25">
      <c r="C526" s="79"/>
      <c r="D526" s="79"/>
    </row>
    <row r="527" spans="3:4" x14ac:dyDescent="0.25">
      <c r="C527" s="79"/>
      <c r="D527" s="79"/>
    </row>
    <row r="528" spans="3:4" x14ac:dyDescent="0.25">
      <c r="C528" s="79"/>
      <c r="D528" s="79"/>
    </row>
    <row r="529" spans="3:4" x14ac:dyDescent="0.25">
      <c r="C529" s="79"/>
      <c r="D529" s="79"/>
    </row>
    <row r="530" spans="3:4" x14ac:dyDescent="0.25">
      <c r="C530" s="79"/>
      <c r="D530" s="79"/>
    </row>
    <row r="531" spans="3:4" x14ac:dyDescent="0.25">
      <c r="C531" s="79"/>
      <c r="D531" s="79"/>
    </row>
    <row r="532" spans="3:4" x14ac:dyDescent="0.25">
      <c r="C532" s="79"/>
      <c r="D532" s="79"/>
    </row>
    <row r="533" spans="3:4" x14ac:dyDescent="0.25">
      <c r="C533" s="79"/>
      <c r="D533" s="79"/>
    </row>
    <row r="534" spans="3:4" x14ac:dyDescent="0.25">
      <c r="C534" s="79"/>
      <c r="D534" s="79"/>
    </row>
    <row r="535" spans="3:4" x14ac:dyDescent="0.25">
      <c r="C535" s="79"/>
      <c r="D535" s="79"/>
    </row>
    <row r="536" spans="3:4" x14ac:dyDescent="0.25">
      <c r="C536" s="79"/>
      <c r="D536" s="79"/>
    </row>
    <row r="537" spans="3:4" x14ac:dyDescent="0.25">
      <c r="C537" s="79"/>
      <c r="D537" s="79"/>
    </row>
    <row r="538" spans="3:4" x14ac:dyDescent="0.25">
      <c r="C538" s="79"/>
      <c r="D538" s="79"/>
    </row>
    <row r="539" spans="3:4" x14ac:dyDescent="0.25">
      <c r="C539" s="79"/>
      <c r="D539" s="79"/>
    </row>
    <row r="540" spans="3:4" x14ac:dyDescent="0.25">
      <c r="C540" s="79"/>
      <c r="D540" s="79"/>
    </row>
    <row r="541" spans="3:4" x14ac:dyDescent="0.25">
      <c r="C541" s="79"/>
      <c r="D541" s="79"/>
    </row>
    <row r="542" spans="3:4" x14ac:dyDescent="0.25">
      <c r="C542" s="79"/>
      <c r="D542" s="79"/>
    </row>
    <row r="543" spans="3:4" x14ac:dyDescent="0.25">
      <c r="C543" s="79"/>
      <c r="D543" s="79"/>
    </row>
    <row r="544" spans="3:4" x14ac:dyDescent="0.25">
      <c r="C544" s="79"/>
      <c r="D544" s="79"/>
    </row>
    <row r="545" spans="3:4" x14ac:dyDescent="0.25">
      <c r="C545" s="79"/>
      <c r="D545" s="79"/>
    </row>
    <row r="546" spans="3:4" x14ac:dyDescent="0.25">
      <c r="C546" s="79"/>
      <c r="D546" s="79"/>
    </row>
    <row r="547" spans="3:4" x14ac:dyDescent="0.25">
      <c r="C547" s="79"/>
      <c r="D547" s="79"/>
    </row>
    <row r="548" spans="3:4" x14ac:dyDescent="0.25">
      <c r="C548" s="79"/>
      <c r="D548" s="79"/>
    </row>
    <row r="549" spans="3:4" x14ac:dyDescent="0.25">
      <c r="C549" s="79"/>
      <c r="D549" s="79"/>
    </row>
    <row r="550" spans="3:4" x14ac:dyDescent="0.25">
      <c r="C550" s="79"/>
      <c r="D550" s="79"/>
    </row>
    <row r="551" spans="3:4" x14ac:dyDescent="0.25">
      <c r="C551" s="79"/>
      <c r="D551" s="79"/>
    </row>
    <row r="552" spans="3:4" x14ac:dyDescent="0.25">
      <c r="C552" s="79"/>
      <c r="D552" s="79"/>
    </row>
    <row r="553" spans="3:4" x14ac:dyDescent="0.25">
      <c r="C553" s="79"/>
      <c r="D553" s="79"/>
    </row>
    <row r="554" spans="3:4" x14ac:dyDescent="0.25">
      <c r="C554" s="79"/>
      <c r="D554" s="79"/>
    </row>
    <row r="555" spans="3:4" x14ac:dyDescent="0.25">
      <c r="C555" s="79"/>
      <c r="D555" s="79"/>
    </row>
    <row r="556" spans="3:4" x14ac:dyDescent="0.25">
      <c r="C556" s="79"/>
      <c r="D556" s="79"/>
    </row>
    <row r="557" spans="3:4" x14ac:dyDescent="0.25">
      <c r="C557" s="79"/>
      <c r="D557" s="79"/>
    </row>
    <row r="558" spans="3:4" x14ac:dyDescent="0.25">
      <c r="C558" s="79"/>
      <c r="D558" s="79"/>
    </row>
    <row r="559" spans="3:4" x14ac:dyDescent="0.25">
      <c r="C559" s="79"/>
      <c r="D559" s="79"/>
    </row>
    <row r="560" spans="3:4" x14ac:dyDescent="0.25">
      <c r="C560" s="79"/>
      <c r="D560" s="79"/>
    </row>
    <row r="561" spans="3:4" x14ac:dyDescent="0.25">
      <c r="C561" s="79"/>
      <c r="D561" s="79"/>
    </row>
    <row r="562" spans="3:4" x14ac:dyDescent="0.25">
      <c r="C562" s="79"/>
      <c r="D562" s="79"/>
    </row>
    <row r="563" spans="3:4" x14ac:dyDescent="0.25">
      <c r="C563" s="79"/>
      <c r="D563" s="79"/>
    </row>
    <row r="564" spans="3:4" x14ac:dyDescent="0.25">
      <c r="C564" s="79"/>
      <c r="D564" s="79"/>
    </row>
    <row r="565" spans="3:4" x14ac:dyDescent="0.25">
      <c r="C565" s="79"/>
      <c r="D565" s="79"/>
    </row>
    <row r="566" spans="3:4" x14ac:dyDescent="0.25">
      <c r="C566" s="79"/>
      <c r="D566" s="79"/>
    </row>
    <row r="567" spans="3:4" x14ac:dyDescent="0.25">
      <c r="C567" s="79"/>
      <c r="D567" s="79"/>
    </row>
    <row r="568" spans="3:4" x14ac:dyDescent="0.25">
      <c r="C568" s="79"/>
      <c r="D568" s="79"/>
    </row>
    <row r="569" spans="3:4" x14ac:dyDescent="0.25">
      <c r="C569" s="79"/>
      <c r="D569" s="79"/>
    </row>
    <row r="570" spans="3:4" x14ac:dyDescent="0.25">
      <c r="C570" s="79"/>
      <c r="D570" s="79"/>
    </row>
    <row r="571" spans="3:4" x14ac:dyDescent="0.25">
      <c r="C571" s="79"/>
      <c r="D571" s="79"/>
    </row>
    <row r="572" spans="3:4" x14ac:dyDescent="0.25">
      <c r="C572" s="79"/>
      <c r="D572" s="79"/>
    </row>
    <row r="573" spans="3:4" x14ac:dyDescent="0.25">
      <c r="C573" s="79"/>
      <c r="D573" s="79"/>
    </row>
    <row r="574" spans="3:4" x14ac:dyDescent="0.25">
      <c r="C574" s="79"/>
      <c r="D574" s="79"/>
    </row>
    <row r="575" spans="3:4" x14ac:dyDescent="0.25">
      <c r="C575" s="79"/>
      <c r="D575" s="79"/>
    </row>
    <row r="576" spans="3:4" x14ac:dyDescent="0.25">
      <c r="C576" s="79"/>
      <c r="D576" s="79"/>
    </row>
    <row r="577" spans="3:4" x14ac:dyDescent="0.25">
      <c r="C577" s="79"/>
      <c r="D577" s="79"/>
    </row>
    <row r="578" spans="3:4" x14ac:dyDescent="0.25">
      <c r="C578" s="79"/>
      <c r="D578" s="79"/>
    </row>
    <row r="579" spans="3:4" x14ac:dyDescent="0.25">
      <c r="C579" s="79"/>
      <c r="D579" s="79"/>
    </row>
    <row r="580" spans="3:4" x14ac:dyDescent="0.25">
      <c r="C580" s="79"/>
      <c r="D580" s="79"/>
    </row>
    <row r="581" spans="3:4" x14ac:dyDescent="0.25">
      <c r="C581" s="79"/>
      <c r="D581" s="79"/>
    </row>
    <row r="582" spans="3:4" x14ac:dyDescent="0.25">
      <c r="C582" s="79"/>
      <c r="D582" s="79"/>
    </row>
    <row r="583" spans="3:4" x14ac:dyDescent="0.25">
      <c r="C583" s="79"/>
      <c r="D583" s="79"/>
    </row>
    <row r="584" spans="3:4" x14ac:dyDescent="0.25">
      <c r="C584" s="79"/>
      <c r="D584" s="79"/>
    </row>
    <row r="585" spans="3:4" x14ac:dyDescent="0.25">
      <c r="C585" s="79"/>
      <c r="D585" s="79"/>
    </row>
    <row r="586" spans="3:4" x14ac:dyDescent="0.25">
      <c r="C586" s="79"/>
      <c r="D586" s="79"/>
    </row>
    <row r="587" spans="3:4" x14ac:dyDescent="0.25">
      <c r="C587" s="79"/>
      <c r="D587" s="79"/>
    </row>
    <row r="588" spans="3:4" x14ac:dyDescent="0.25">
      <c r="C588" s="79"/>
      <c r="D588" s="79"/>
    </row>
    <row r="589" spans="3:4" x14ac:dyDescent="0.25">
      <c r="C589" s="79"/>
      <c r="D589" s="79"/>
    </row>
    <row r="590" spans="3:4" x14ac:dyDescent="0.25">
      <c r="C590" s="79"/>
      <c r="D590" s="79"/>
    </row>
    <row r="591" spans="3:4" x14ac:dyDescent="0.25">
      <c r="C591" s="79"/>
      <c r="D591" s="79"/>
    </row>
    <row r="592" spans="3:4" x14ac:dyDescent="0.25">
      <c r="C592" s="79"/>
      <c r="D592" s="79"/>
    </row>
    <row r="593" spans="3:4" x14ac:dyDescent="0.25">
      <c r="C593" s="79"/>
      <c r="D593" s="79"/>
    </row>
    <row r="594" spans="3:4" x14ac:dyDescent="0.25">
      <c r="C594" s="79"/>
      <c r="D594" s="79"/>
    </row>
    <row r="595" spans="3:4" x14ac:dyDescent="0.25">
      <c r="C595" s="79"/>
      <c r="D595" s="79"/>
    </row>
    <row r="596" spans="3:4" x14ac:dyDescent="0.25">
      <c r="C596" s="79"/>
      <c r="D596" s="79"/>
    </row>
    <row r="597" spans="3:4" x14ac:dyDescent="0.25">
      <c r="C597" s="79"/>
      <c r="D597" s="79"/>
    </row>
    <row r="598" spans="3:4" x14ac:dyDescent="0.25">
      <c r="C598" s="79"/>
      <c r="D598" s="79"/>
    </row>
    <row r="599" spans="3:4" x14ac:dyDescent="0.25">
      <c r="C599" s="79"/>
      <c r="D599" s="79"/>
    </row>
    <row r="600" spans="3:4" x14ac:dyDescent="0.25">
      <c r="C600" s="79"/>
      <c r="D600" s="79"/>
    </row>
    <row r="601" spans="3:4" x14ac:dyDescent="0.25">
      <c r="C601" s="79"/>
      <c r="D601" s="79"/>
    </row>
    <row r="602" spans="3:4" x14ac:dyDescent="0.25">
      <c r="C602" s="79"/>
      <c r="D602" s="79"/>
    </row>
    <row r="603" spans="3:4" x14ac:dyDescent="0.25">
      <c r="C603" s="79"/>
      <c r="D603" s="79"/>
    </row>
    <row r="604" spans="3:4" x14ac:dyDescent="0.25">
      <c r="C604" s="79"/>
      <c r="D604" s="79"/>
    </row>
    <row r="605" spans="3:4" x14ac:dyDescent="0.25">
      <c r="C605" s="79"/>
      <c r="D605" s="79"/>
    </row>
    <row r="606" spans="3:4" x14ac:dyDescent="0.25">
      <c r="C606" s="79"/>
      <c r="D606" s="79"/>
    </row>
    <row r="607" spans="3:4" x14ac:dyDescent="0.25">
      <c r="C607" s="79"/>
      <c r="D607" s="79"/>
    </row>
    <row r="608" spans="3:4" x14ac:dyDescent="0.25">
      <c r="C608" s="79"/>
      <c r="D608" s="79"/>
    </row>
    <row r="609" spans="3:4" x14ac:dyDescent="0.25">
      <c r="C609" s="79"/>
      <c r="D609" s="79"/>
    </row>
    <row r="610" spans="3:4" x14ac:dyDescent="0.25">
      <c r="C610" s="79"/>
      <c r="D610" s="79"/>
    </row>
    <row r="611" spans="3:4" x14ac:dyDescent="0.25">
      <c r="C611" s="79"/>
      <c r="D611" s="79"/>
    </row>
    <row r="612" spans="3:4" x14ac:dyDescent="0.25">
      <c r="C612" s="79"/>
      <c r="D612" s="79"/>
    </row>
    <row r="613" spans="3:4" x14ac:dyDescent="0.25">
      <c r="C613" s="79"/>
      <c r="D613" s="79"/>
    </row>
    <row r="614" spans="3:4" x14ac:dyDescent="0.25">
      <c r="C614" s="79"/>
      <c r="D614" s="79"/>
    </row>
    <row r="615" spans="3:4" x14ac:dyDescent="0.25">
      <c r="C615" s="79"/>
      <c r="D615" s="79"/>
    </row>
    <row r="616" spans="3:4" x14ac:dyDescent="0.25">
      <c r="C616" s="79"/>
      <c r="D616" s="79"/>
    </row>
    <row r="617" spans="3:4" x14ac:dyDescent="0.25">
      <c r="C617" s="79"/>
      <c r="D617" s="79"/>
    </row>
    <row r="618" spans="3:4" x14ac:dyDescent="0.25">
      <c r="C618" s="79"/>
      <c r="D618" s="79"/>
    </row>
    <row r="619" spans="3:4" x14ac:dyDescent="0.25">
      <c r="C619" s="79"/>
      <c r="D619" s="79"/>
    </row>
    <row r="620" spans="3:4" x14ac:dyDescent="0.25">
      <c r="C620" s="79"/>
      <c r="D620" s="79"/>
    </row>
    <row r="621" spans="3:4" x14ac:dyDescent="0.25">
      <c r="C621" s="79"/>
      <c r="D621" s="79"/>
    </row>
    <row r="622" spans="3:4" x14ac:dyDescent="0.25">
      <c r="C622" s="79"/>
      <c r="D622" s="79"/>
    </row>
    <row r="623" spans="3:4" x14ac:dyDescent="0.25">
      <c r="C623" s="79"/>
      <c r="D623" s="79"/>
    </row>
    <row r="624" spans="3:4" x14ac:dyDescent="0.25">
      <c r="C624" s="79"/>
      <c r="D624" s="79"/>
    </row>
    <row r="625" spans="3:4" x14ac:dyDescent="0.25">
      <c r="C625" s="79"/>
      <c r="D625" s="79"/>
    </row>
    <row r="626" spans="3:4" x14ac:dyDescent="0.25">
      <c r="C626" s="79"/>
      <c r="D626" s="79"/>
    </row>
    <row r="627" spans="3:4" x14ac:dyDescent="0.25">
      <c r="C627" s="79"/>
      <c r="D627" s="79"/>
    </row>
    <row r="628" spans="3:4" x14ac:dyDescent="0.25">
      <c r="C628" s="79"/>
      <c r="D628" s="79"/>
    </row>
    <row r="629" spans="3:4" x14ac:dyDescent="0.25">
      <c r="C629" s="79"/>
      <c r="D629" s="79"/>
    </row>
    <row r="630" spans="3:4" x14ac:dyDescent="0.25">
      <c r="C630" s="79"/>
      <c r="D630" s="79"/>
    </row>
    <row r="631" spans="3:4" x14ac:dyDescent="0.25">
      <c r="C631" s="79"/>
      <c r="D631" s="79"/>
    </row>
    <row r="632" spans="3:4" x14ac:dyDescent="0.25">
      <c r="C632" s="79"/>
      <c r="D632" s="79"/>
    </row>
    <row r="633" spans="3:4" x14ac:dyDescent="0.25">
      <c r="C633" s="79"/>
      <c r="D633" s="79"/>
    </row>
    <row r="634" spans="3:4" x14ac:dyDescent="0.25">
      <c r="C634" s="79"/>
      <c r="D634" s="79"/>
    </row>
    <row r="635" spans="3:4" x14ac:dyDescent="0.25">
      <c r="C635" s="79"/>
      <c r="D635" s="79"/>
    </row>
    <row r="636" spans="3:4" x14ac:dyDescent="0.25">
      <c r="C636" s="79"/>
      <c r="D636" s="79"/>
    </row>
    <row r="637" spans="3:4" x14ac:dyDescent="0.25">
      <c r="C637" s="79"/>
      <c r="D637" s="79"/>
    </row>
    <row r="638" spans="3:4" x14ac:dyDescent="0.25">
      <c r="C638" s="79"/>
      <c r="D638" s="79"/>
    </row>
    <row r="639" spans="3:4" x14ac:dyDescent="0.25">
      <c r="C639" s="79"/>
      <c r="D639" s="79"/>
    </row>
    <row r="640" spans="3:4" x14ac:dyDescent="0.25">
      <c r="C640" s="79"/>
      <c r="D640" s="79"/>
    </row>
    <row r="641" spans="3:4" x14ac:dyDescent="0.25">
      <c r="C641" s="79"/>
      <c r="D641" s="79"/>
    </row>
    <row r="642" spans="3:4" x14ac:dyDescent="0.25">
      <c r="C642" s="79"/>
      <c r="D642" s="79"/>
    </row>
    <row r="643" spans="3:4" x14ac:dyDescent="0.25">
      <c r="C643" s="79"/>
      <c r="D643" s="79"/>
    </row>
    <row r="644" spans="3:4" x14ac:dyDescent="0.25">
      <c r="C644" s="79"/>
      <c r="D644" s="79"/>
    </row>
    <row r="645" spans="3:4" x14ac:dyDescent="0.25">
      <c r="C645" s="79"/>
      <c r="D645" s="79"/>
    </row>
    <row r="646" spans="3:4" x14ac:dyDescent="0.25">
      <c r="C646" s="79"/>
      <c r="D646" s="79"/>
    </row>
    <row r="647" spans="3:4" x14ac:dyDescent="0.25">
      <c r="C647" s="79"/>
      <c r="D647" s="79"/>
    </row>
    <row r="648" spans="3:4" x14ac:dyDescent="0.25">
      <c r="C648" s="79"/>
      <c r="D648" s="79"/>
    </row>
    <row r="649" spans="3:4" x14ac:dyDescent="0.25">
      <c r="C649" s="79"/>
      <c r="D649" s="79"/>
    </row>
    <row r="650" spans="3:4" x14ac:dyDescent="0.25">
      <c r="C650" s="79"/>
      <c r="D650" s="79"/>
    </row>
    <row r="651" spans="3:4" x14ac:dyDescent="0.25">
      <c r="C651" s="79"/>
      <c r="D651" s="79"/>
    </row>
    <row r="652" spans="3:4" x14ac:dyDescent="0.25">
      <c r="C652" s="79"/>
      <c r="D652" s="79"/>
    </row>
    <row r="653" spans="3:4" x14ac:dyDescent="0.25">
      <c r="C653" s="79"/>
      <c r="D653" s="79"/>
    </row>
    <row r="654" spans="3:4" x14ac:dyDescent="0.25">
      <c r="C654" s="79"/>
      <c r="D654" s="79"/>
    </row>
    <row r="655" spans="3:4" x14ac:dyDescent="0.25">
      <c r="C655" s="79"/>
      <c r="D655" s="79"/>
    </row>
    <row r="656" spans="3:4" x14ac:dyDescent="0.25">
      <c r="C656" s="79"/>
      <c r="D656" s="79"/>
    </row>
    <row r="657" spans="3:4" x14ac:dyDescent="0.25">
      <c r="C657" s="79"/>
      <c r="D657" s="79"/>
    </row>
    <row r="658" spans="3:4" x14ac:dyDescent="0.25">
      <c r="C658" s="79"/>
      <c r="D658" s="79"/>
    </row>
    <row r="659" spans="3:4" x14ac:dyDescent="0.25">
      <c r="C659" s="79"/>
      <c r="D659" s="79"/>
    </row>
    <row r="660" spans="3:4" x14ac:dyDescent="0.25">
      <c r="C660" s="79"/>
      <c r="D660" s="79"/>
    </row>
    <row r="661" spans="3:4" x14ac:dyDescent="0.25">
      <c r="C661" s="79"/>
      <c r="D661" s="79"/>
    </row>
    <row r="662" spans="3:4" x14ac:dyDescent="0.25">
      <c r="C662" s="79"/>
      <c r="D662" s="79"/>
    </row>
    <row r="663" spans="3:4" x14ac:dyDescent="0.25">
      <c r="C663" s="79"/>
      <c r="D663" s="79"/>
    </row>
    <row r="664" spans="3:4" x14ac:dyDescent="0.25">
      <c r="C664" s="79"/>
      <c r="D664" s="79"/>
    </row>
    <row r="665" spans="3:4" x14ac:dyDescent="0.25">
      <c r="C665" s="79"/>
      <c r="D665" s="79"/>
    </row>
    <row r="666" spans="3:4" x14ac:dyDescent="0.25">
      <c r="C666" s="79"/>
      <c r="D666" s="79"/>
    </row>
    <row r="667" spans="3:4" x14ac:dyDescent="0.25">
      <c r="C667" s="79"/>
      <c r="D667" s="79"/>
    </row>
    <row r="668" spans="3:4" x14ac:dyDescent="0.25">
      <c r="C668" s="79"/>
      <c r="D668" s="79"/>
    </row>
    <row r="669" spans="3:4" x14ac:dyDescent="0.25">
      <c r="C669" s="79"/>
      <c r="D669" s="79"/>
    </row>
    <row r="670" spans="3:4" x14ac:dyDescent="0.25">
      <c r="C670" s="79"/>
      <c r="D670" s="79"/>
    </row>
    <row r="671" spans="3:4" x14ac:dyDescent="0.25">
      <c r="C671" s="79"/>
      <c r="D671" s="79"/>
    </row>
    <row r="672" spans="3:4" x14ac:dyDescent="0.25">
      <c r="C672" s="79"/>
      <c r="D672" s="79"/>
    </row>
    <row r="673" spans="3:4" x14ac:dyDescent="0.25">
      <c r="C673" s="79"/>
      <c r="D673" s="79"/>
    </row>
    <row r="674" spans="3:4" x14ac:dyDescent="0.25">
      <c r="C674" s="79"/>
      <c r="D674" s="79"/>
    </row>
    <row r="675" spans="3:4" x14ac:dyDescent="0.25">
      <c r="C675" s="79"/>
      <c r="D675" s="79"/>
    </row>
    <row r="676" spans="3:4" x14ac:dyDescent="0.25">
      <c r="C676" s="79"/>
      <c r="D676" s="79"/>
    </row>
    <row r="677" spans="3:4" x14ac:dyDescent="0.25">
      <c r="C677" s="79"/>
      <c r="D677" s="79"/>
    </row>
    <row r="678" spans="3:4" x14ac:dyDescent="0.25">
      <c r="C678" s="79"/>
      <c r="D678" s="79"/>
    </row>
    <row r="679" spans="3:4" x14ac:dyDescent="0.25">
      <c r="C679" s="79"/>
      <c r="D679" s="79"/>
    </row>
    <row r="680" spans="3:4" x14ac:dyDescent="0.25">
      <c r="C680" s="79"/>
      <c r="D680" s="79"/>
    </row>
    <row r="681" spans="3:4" x14ac:dyDescent="0.25">
      <c r="C681" s="79"/>
      <c r="D681" s="79"/>
    </row>
    <row r="682" spans="3:4" x14ac:dyDescent="0.25">
      <c r="C682" s="79"/>
      <c r="D682" s="79"/>
    </row>
    <row r="683" spans="3:4" x14ac:dyDescent="0.25">
      <c r="C683" s="79"/>
      <c r="D683" s="79"/>
    </row>
    <row r="684" spans="3:4" x14ac:dyDescent="0.25">
      <c r="C684" s="79"/>
      <c r="D684" s="79"/>
    </row>
    <row r="685" spans="3:4" x14ac:dyDescent="0.25">
      <c r="C685" s="79"/>
      <c r="D685" s="79"/>
    </row>
    <row r="686" spans="3:4" x14ac:dyDescent="0.25">
      <c r="C686" s="79"/>
      <c r="D686" s="79"/>
    </row>
    <row r="687" spans="3:4" x14ac:dyDescent="0.25">
      <c r="C687" s="79"/>
      <c r="D687" s="79"/>
    </row>
    <row r="688" spans="3:4" x14ac:dyDescent="0.25">
      <c r="C688" s="79"/>
      <c r="D688" s="79"/>
    </row>
    <row r="689" spans="3:4" x14ac:dyDescent="0.25">
      <c r="C689" s="79"/>
      <c r="D689" s="79"/>
    </row>
    <row r="690" spans="3:4" x14ac:dyDescent="0.25">
      <c r="C690" s="79"/>
      <c r="D690" s="79"/>
    </row>
    <row r="691" spans="3:4" x14ac:dyDescent="0.25">
      <c r="C691" s="79"/>
      <c r="D691" s="79"/>
    </row>
    <row r="692" spans="3:4" x14ac:dyDescent="0.25">
      <c r="C692" s="79"/>
      <c r="D692" s="79"/>
    </row>
    <row r="693" spans="3:4" x14ac:dyDescent="0.25">
      <c r="C693" s="79"/>
      <c r="D693" s="79"/>
    </row>
    <row r="694" spans="3:4" x14ac:dyDescent="0.25">
      <c r="C694" s="79"/>
      <c r="D694" s="79"/>
    </row>
    <row r="695" spans="3:4" x14ac:dyDescent="0.25">
      <c r="C695" s="79"/>
      <c r="D695" s="79"/>
    </row>
    <row r="696" spans="3:4" x14ac:dyDescent="0.25">
      <c r="C696" s="79"/>
      <c r="D696" s="79"/>
    </row>
    <row r="697" spans="3:4" x14ac:dyDescent="0.25">
      <c r="C697" s="79"/>
      <c r="D697" s="79"/>
    </row>
    <row r="698" spans="3:4" x14ac:dyDescent="0.25">
      <c r="C698" s="79"/>
      <c r="D698" s="79"/>
    </row>
    <row r="699" spans="3:4" x14ac:dyDescent="0.25">
      <c r="C699" s="79"/>
      <c r="D699" s="79"/>
    </row>
    <row r="700" spans="3:4" x14ac:dyDescent="0.25">
      <c r="C700" s="79"/>
      <c r="D700" s="79"/>
    </row>
    <row r="701" spans="3:4" x14ac:dyDescent="0.25">
      <c r="C701" s="79"/>
      <c r="D701" s="79"/>
    </row>
    <row r="702" spans="3:4" x14ac:dyDescent="0.25">
      <c r="C702" s="79"/>
      <c r="D702" s="79"/>
    </row>
    <row r="703" spans="3:4" x14ac:dyDescent="0.25">
      <c r="C703" s="79"/>
      <c r="D703" s="79"/>
    </row>
    <row r="704" spans="3:4" x14ac:dyDescent="0.25">
      <c r="C704" s="79"/>
      <c r="D704" s="79"/>
    </row>
    <row r="705" spans="3:4" x14ac:dyDescent="0.25">
      <c r="C705" s="79"/>
      <c r="D705" s="79"/>
    </row>
    <row r="706" spans="3:4" x14ac:dyDescent="0.25">
      <c r="C706" s="79"/>
      <c r="D706" s="79"/>
    </row>
    <row r="707" spans="3:4" x14ac:dyDescent="0.25">
      <c r="C707" s="79"/>
      <c r="D707" s="79"/>
    </row>
    <row r="708" spans="3:4" x14ac:dyDescent="0.25">
      <c r="C708" s="79"/>
      <c r="D708" s="79"/>
    </row>
    <row r="709" spans="3:4" x14ac:dyDescent="0.25">
      <c r="C709" s="79"/>
      <c r="D709" s="79"/>
    </row>
    <row r="710" spans="3:4" x14ac:dyDescent="0.25">
      <c r="C710" s="79"/>
      <c r="D710" s="79"/>
    </row>
    <row r="711" spans="3:4" x14ac:dyDescent="0.25">
      <c r="C711" s="79"/>
      <c r="D711" s="79"/>
    </row>
    <row r="712" spans="3:4" x14ac:dyDescent="0.25">
      <c r="C712" s="79"/>
      <c r="D712" s="79"/>
    </row>
    <row r="713" spans="3:4" x14ac:dyDescent="0.25">
      <c r="C713" s="79"/>
      <c r="D713" s="79"/>
    </row>
    <row r="714" spans="3:4" x14ac:dyDescent="0.25">
      <c r="C714" s="79"/>
      <c r="D714" s="79"/>
    </row>
    <row r="715" spans="3:4" x14ac:dyDescent="0.25">
      <c r="C715" s="79"/>
      <c r="D715" s="79"/>
    </row>
    <row r="716" spans="3:4" x14ac:dyDescent="0.25">
      <c r="C716" s="79"/>
      <c r="D716" s="79"/>
    </row>
    <row r="717" spans="3:4" x14ac:dyDescent="0.25">
      <c r="C717" s="79"/>
      <c r="D717" s="79"/>
    </row>
    <row r="718" spans="3:4" x14ac:dyDescent="0.25">
      <c r="C718" s="79"/>
      <c r="D718" s="79"/>
    </row>
    <row r="719" spans="3:4" x14ac:dyDescent="0.25">
      <c r="C719" s="79"/>
      <c r="D719" s="79"/>
    </row>
    <row r="720" spans="3:4" x14ac:dyDescent="0.25">
      <c r="C720" s="79"/>
      <c r="D720" s="79"/>
    </row>
    <row r="721" spans="3:4" x14ac:dyDescent="0.25">
      <c r="C721" s="79"/>
      <c r="D721" s="79"/>
    </row>
    <row r="722" spans="3:4" x14ac:dyDescent="0.25">
      <c r="C722" s="79"/>
      <c r="D722" s="79"/>
    </row>
    <row r="723" spans="3:4" x14ac:dyDescent="0.25">
      <c r="C723" s="79"/>
      <c r="D723" s="79"/>
    </row>
    <row r="724" spans="3:4" x14ac:dyDescent="0.25">
      <c r="C724" s="79"/>
      <c r="D724" s="79"/>
    </row>
    <row r="725" spans="3:4" x14ac:dyDescent="0.25">
      <c r="C725" s="79"/>
      <c r="D725" s="79"/>
    </row>
    <row r="726" spans="3:4" x14ac:dyDescent="0.25">
      <c r="C726" s="79"/>
      <c r="D726" s="79"/>
    </row>
    <row r="727" spans="3:4" x14ac:dyDescent="0.25">
      <c r="C727" s="79"/>
      <c r="D727" s="79"/>
    </row>
    <row r="728" spans="3:4" x14ac:dyDescent="0.25">
      <c r="C728" s="79"/>
      <c r="D728" s="79"/>
    </row>
    <row r="729" spans="3:4" x14ac:dyDescent="0.25">
      <c r="C729" s="79"/>
      <c r="D729" s="79"/>
    </row>
    <row r="730" spans="3:4" x14ac:dyDescent="0.25">
      <c r="C730" s="79"/>
      <c r="D730" s="79"/>
    </row>
    <row r="731" spans="3:4" x14ac:dyDescent="0.25">
      <c r="C731" s="79"/>
      <c r="D731" s="79"/>
    </row>
    <row r="732" spans="3:4" x14ac:dyDescent="0.25">
      <c r="C732" s="79"/>
      <c r="D732" s="79"/>
    </row>
    <row r="733" spans="3:4" x14ac:dyDescent="0.25">
      <c r="C733" s="79"/>
      <c r="D733" s="79"/>
    </row>
    <row r="734" spans="3:4" x14ac:dyDescent="0.25">
      <c r="C734" s="79"/>
      <c r="D734" s="79"/>
    </row>
    <row r="735" spans="3:4" x14ac:dyDescent="0.25">
      <c r="C735" s="79"/>
      <c r="D735" s="79"/>
    </row>
    <row r="736" spans="3:4" x14ac:dyDescent="0.25">
      <c r="C736" s="79"/>
      <c r="D736" s="79"/>
    </row>
    <row r="737" spans="3:4" x14ac:dyDescent="0.25">
      <c r="C737" s="79"/>
      <c r="D737" s="79"/>
    </row>
    <row r="738" spans="3:4" x14ac:dyDescent="0.25">
      <c r="C738" s="79"/>
      <c r="D738" s="79"/>
    </row>
    <row r="739" spans="3:4" x14ac:dyDescent="0.25">
      <c r="C739" s="79"/>
      <c r="D739" s="79"/>
    </row>
    <row r="740" spans="3:4" x14ac:dyDescent="0.25">
      <c r="C740" s="79"/>
      <c r="D740" s="79"/>
    </row>
    <row r="741" spans="3:4" x14ac:dyDescent="0.25">
      <c r="C741" s="79"/>
      <c r="D741" s="79"/>
    </row>
    <row r="742" spans="3:4" x14ac:dyDescent="0.25">
      <c r="C742" s="79"/>
      <c r="D742" s="79"/>
    </row>
    <row r="743" spans="3:4" x14ac:dyDescent="0.25">
      <c r="C743" s="79"/>
      <c r="D743" s="79"/>
    </row>
    <row r="744" spans="3:4" x14ac:dyDescent="0.25">
      <c r="C744" s="79"/>
      <c r="D744" s="79"/>
    </row>
    <row r="745" spans="3:4" x14ac:dyDescent="0.25">
      <c r="C745" s="79"/>
      <c r="D745" s="79"/>
    </row>
    <row r="746" spans="3:4" x14ac:dyDescent="0.25">
      <c r="C746" s="79"/>
      <c r="D746" s="79"/>
    </row>
    <row r="747" spans="3:4" x14ac:dyDescent="0.25">
      <c r="C747" s="79"/>
      <c r="D747" s="79"/>
    </row>
    <row r="748" spans="3:4" x14ac:dyDescent="0.25">
      <c r="C748" s="79"/>
      <c r="D748" s="79"/>
    </row>
    <row r="749" spans="3:4" x14ac:dyDescent="0.25">
      <c r="C749" s="79"/>
      <c r="D749" s="79"/>
    </row>
    <row r="750" spans="3:4" x14ac:dyDescent="0.25">
      <c r="C750" s="79"/>
      <c r="D750" s="79"/>
    </row>
    <row r="751" spans="3:4" x14ac:dyDescent="0.25">
      <c r="C751" s="79"/>
      <c r="D751" s="79"/>
    </row>
    <row r="752" spans="3:4" x14ac:dyDescent="0.25">
      <c r="C752" s="79"/>
      <c r="D752" s="79"/>
    </row>
    <row r="753" spans="3:4" x14ac:dyDescent="0.25">
      <c r="C753" s="79"/>
      <c r="D753" s="79"/>
    </row>
    <row r="754" spans="3:4" x14ac:dyDescent="0.25">
      <c r="C754" s="79"/>
      <c r="D754" s="79"/>
    </row>
    <row r="755" spans="3:4" x14ac:dyDescent="0.25">
      <c r="C755" s="79"/>
      <c r="D755" s="79"/>
    </row>
    <row r="756" spans="3:4" x14ac:dyDescent="0.25">
      <c r="C756" s="79"/>
      <c r="D756" s="79"/>
    </row>
    <row r="757" spans="3:4" x14ac:dyDescent="0.25">
      <c r="C757" s="79"/>
      <c r="D757" s="79"/>
    </row>
    <row r="758" spans="3:4" x14ac:dyDescent="0.25">
      <c r="C758" s="79"/>
      <c r="D758" s="79"/>
    </row>
    <row r="759" spans="3:4" x14ac:dyDescent="0.25">
      <c r="C759" s="79"/>
      <c r="D759" s="79"/>
    </row>
    <row r="760" spans="3:4" x14ac:dyDescent="0.25">
      <c r="C760" s="79"/>
      <c r="D760" s="79"/>
    </row>
    <row r="761" spans="3:4" x14ac:dyDescent="0.25">
      <c r="C761" s="79"/>
      <c r="D761" s="79"/>
    </row>
    <row r="762" spans="3:4" x14ac:dyDescent="0.25">
      <c r="C762" s="79"/>
      <c r="D762" s="79"/>
    </row>
    <row r="763" spans="3:4" x14ac:dyDescent="0.25">
      <c r="C763" s="79"/>
      <c r="D763" s="79"/>
    </row>
    <row r="764" spans="3:4" x14ac:dyDescent="0.25">
      <c r="C764" s="79"/>
      <c r="D764" s="79"/>
    </row>
    <row r="765" spans="3:4" x14ac:dyDescent="0.25">
      <c r="C765" s="79"/>
      <c r="D765" s="79"/>
    </row>
    <row r="766" spans="3:4" x14ac:dyDescent="0.25">
      <c r="C766" s="79"/>
      <c r="D766" s="79"/>
    </row>
    <row r="767" spans="3:4" x14ac:dyDescent="0.25">
      <c r="C767" s="79"/>
      <c r="D767" s="79"/>
    </row>
    <row r="768" spans="3:4" x14ac:dyDescent="0.25">
      <c r="C768" s="79"/>
      <c r="D768" s="79"/>
    </row>
    <row r="769" spans="3:4" x14ac:dyDescent="0.25">
      <c r="C769" s="79"/>
      <c r="D769" s="79"/>
    </row>
    <row r="770" spans="3:4" x14ac:dyDescent="0.25">
      <c r="C770" s="79"/>
      <c r="D770" s="79"/>
    </row>
    <row r="771" spans="3:4" x14ac:dyDescent="0.25">
      <c r="C771" s="79"/>
      <c r="D771" s="79"/>
    </row>
    <row r="772" spans="3:4" x14ac:dyDescent="0.25">
      <c r="C772" s="79"/>
      <c r="D772" s="79"/>
    </row>
    <row r="773" spans="3:4" x14ac:dyDescent="0.25">
      <c r="C773" s="79"/>
      <c r="D773" s="79"/>
    </row>
    <row r="774" spans="3:4" x14ac:dyDescent="0.25">
      <c r="C774" s="79"/>
      <c r="D774" s="79"/>
    </row>
    <row r="775" spans="3:4" x14ac:dyDescent="0.25">
      <c r="C775" s="79"/>
      <c r="D775" s="79"/>
    </row>
    <row r="776" spans="3:4" x14ac:dyDescent="0.25">
      <c r="C776" s="79"/>
      <c r="D776" s="79"/>
    </row>
    <row r="777" spans="3:4" x14ac:dyDescent="0.25">
      <c r="C777" s="79"/>
      <c r="D777" s="79"/>
    </row>
    <row r="778" spans="3:4" x14ac:dyDescent="0.25">
      <c r="C778" s="79"/>
      <c r="D778" s="79"/>
    </row>
    <row r="779" spans="3:4" x14ac:dyDescent="0.25">
      <c r="C779" s="79"/>
      <c r="D779" s="79"/>
    </row>
    <row r="780" spans="3:4" x14ac:dyDescent="0.25">
      <c r="C780" s="79"/>
      <c r="D780" s="79"/>
    </row>
    <row r="781" spans="3:4" x14ac:dyDescent="0.25">
      <c r="C781" s="79"/>
      <c r="D781" s="79"/>
    </row>
    <row r="782" spans="3:4" x14ac:dyDescent="0.25">
      <c r="C782" s="79"/>
      <c r="D782" s="79"/>
    </row>
    <row r="783" spans="3:4" x14ac:dyDescent="0.25">
      <c r="C783" s="79"/>
      <c r="D783" s="79"/>
    </row>
    <row r="784" spans="3:4" x14ac:dyDescent="0.25">
      <c r="C784" s="79"/>
      <c r="D784" s="79"/>
    </row>
    <row r="785" spans="3:4" x14ac:dyDescent="0.25">
      <c r="C785" s="79"/>
      <c r="D785" s="79"/>
    </row>
    <row r="786" spans="3:4" x14ac:dyDescent="0.25">
      <c r="C786" s="79"/>
      <c r="D786" s="79"/>
    </row>
    <row r="787" spans="3:4" x14ac:dyDescent="0.25">
      <c r="C787" s="79"/>
      <c r="D787" s="79"/>
    </row>
    <row r="788" spans="3:4" x14ac:dyDescent="0.25">
      <c r="C788" s="79"/>
      <c r="D788" s="79"/>
    </row>
    <row r="789" spans="3:4" x14ac:dyDescent="0.25">
      <c r="C789" s="79"/>
      <c r="D789" s="79"/>
    </row>
    <row r="790" spans="3:4" x14ac:dyDescent="0.25">
      <c r="C790" s="79"/>
      <c r="D790" s="79"/>
    </row>
    <row r="791" spans="3:4" x14ac:dyDescent="0.25">
      <c r="C791" s="79"/>
      <c r="D791" s="79"/>
    </row>
    <row r="792" spans="3:4" x14ac:dyDescent="0.25">
      <c r="C792" s="79"/>
      <c r="D792" s="79"/>
    </row>
    <row r="793" spans="3:4" x14ac:dyDescent="0.25">
      <c r="C793" s="79"/>
      <c r="D793" s="79"/>
    </row>
    <row r="794" spans="3:4" x14ac:dyDescent="0.25">
      <c r="C794" s="79"/>
      <c r="D794" s="79"/>
    </row>
    <row r="795" spans="3:4" x14ac:dyDescent="0.25">
      <c r="C795" s="79"/>
      <c r="D795" s="79"/>
    </row>
    <row r="796" spans="3:4" x14ac:dyDescent="0.25">
      <c r="C796" s="79"/>
      <c r="D796" s="79"/>
    </row>
    <row r="797" spans="3:4" x14ac:dyDescent="0.25">
      <c r="C797" s="79"/>
      <c r="D797" s="79"/>
    </row>
    <row r="798" spans="3:4" x14ac:dyDescent="0.25">
      <c r="C798" s="79"/>
      <c r="D798" s="79"/>
    </row>
    <row r="799" spans="3:4" x14ac:dyDescent="0.25">
      <c r="C799" s="79"/>
      <c r="D799" s="79"/>
    </row>
    <row r="800" spans="3:4" x14ac:dyDescent="0.25">
      <c r="C800" s="79"/>
      <c r="D800" s="79"/>
    </row>
    <row r="801" spans="3:4" x14ac:dyDescent="0.25">
      <c r="C801" s="79"/>
      <c r="D801" s="79"/>
    </row>
    <row r="802" spans="3:4" x14ac:dyDescent="0.25">
      <c r="C802" s="79"/>
      <c r="D802" s="79"/>
    </row>
    <row r="803" spans="3:4" x14ac:dyDescent="0.25">
      <c r="C803" s="79"/>
      <c r="D803" s="79"/>
    </row>
    <row r="804" spans="3:4" x14ac:dyDescent="0.25">
      <c r="C804" s="79"/>
      <c r="D804" s="79"/>
    </row>
    <row r="805" spans="3:4" x14ac:dyDescent="0.25">
      <c r="C805" s="79"/>
      <c r="D805" s="79"/>
    </row>
    <row r="806" spans="3:4" x14ac:dyDescent="0.25">
      <c r="C806" s="79"/>
      <c r="D806" s="79"/>
    </row>
    <row r="807" spans="3:4" x14ac:dyDescent="0.25">
      <c r="C807" s="79"/>
      <c r="D807" s="79"/>
    </row>
    <row r="808" spans="3:4" x14ac:dyDescent="0.25">
      <c r="C808" s="79"/>
      <c r="D808" s="79"/>
    </row>
    <row r="809" spans="3:4" x14ac:dyDescent="0.25">
      <c r="C809" s="79"/>
      <c r="D809" s="79"/>
    </row>
    <row r="810" spans="3:4" x14ac:dyDescent="0.25">
      <c r="C810" s="79"/>
      <c r="D810" s="79"/>
    </row>
    <row r="811" spans="3:4" x14ac:dyDescent="0.25">
      <c r="C811" s="79"/>
      <c r="D811" s="79"/>
    </row>
    <row r="812" spans="3:4" x14ac:dyDescent="0.25">
      <c r="C812" s="79"/>
      <c r="D812" s="79"/>
    </row>
    <row r="813" spans="3:4" x14ac:dyDescent="0.25">
      <c r="C813" s="79"/>
      <c r="D813" s="79"/>
    </row>
    <row r="814" spans="3:4" x14ac:dyDescent="0.25">
      <c r="C814" s="79"/>
      <c r="D814" s="79"/>
    </row>
    <row r="815" spans="3:4" x14ac:dyDescent="0.25">
      <c r="C815" s="79"/>
      <c r="D815" s="79"/>
    </row>
    <row r="816" spans="3:4" x14ac:dyDescent="0.25">
      <c r="C816" s="79"/>
      <c r="D816" s="79"/>
    </row>
    <row r="817" spans="3:4" x14ac:dyDescent="0.25">
      <c r="C817" s="79"/>
      <c r="D817" s="79"/>
    </row>
    <row r="818" spans="3:4" x14ac:dyDescent="0.25">
      <c r="C818" s="79"/>
      <c r="D818" s="79"/>
    </row>
    <row r="819" spans="3:4" x14ac:dyDescent="0.25">
      <c r="C819" s="79"/>
      <c r="D819" s="79"/>
    </row>
    <row r="820" spans="3:4" x14ac:dyDescent="0.25">
      <c r="C820" s="79"/>
      <c r="D820" s="79"/>
    </row>
    <row r="821" spans="3:4" x14ac:dyDescent="0.25">
      <c r="C821" s="79"/>
      <c r="D821" s="79"/>
    </row>
    <row r="822" spans="3:4" x14ac:dyDescent="0.25">
      <c r="C822" s="79"/>
      <c r="D822" s="79"/>
    </row>
    <row r="823" spans="3:4" x14ac:dyDescent="0.25">
      <c r="C823" s="79"/>
      <c r="D823" s="79"/>
    </row>
    <row r="824" spans="3:4" x14ac:dyDescent="0.25">
      <c r="C824" s="79"/>
      <c r="D824" s="79"/>
    </row>
    <row r="825" spans="3:4" x14ac:dyDescent="0.25">
      <c r="C825" s="79"/>
      <c r="D825" s="79"/>
    </row>
    <row r="826" spans="3:4" x14ac:dyDescent="0.25">
      <c r="C826" s="79"/>
      <c r="D826" s="79"/>
    </row>
    <row r="827" spans="3:4" x14ac:dyDescent="0.25">
      <c r="C827" s="79"/>
      <c r="D827" s="79"/>
    </row>
    <row r="828" spans="3:4" x14ac:dyDescent="0.25">
      <c r="C828" s="79"/>
      <c r="D828" s="79"/>
    </row>
    <row r="829" spans="3:4" x14ac:dyDescent="0.25">
      <c r="C829" s="79"/>
      <c r="D829" s="79"/>
    </row>
    <row r="830" spans="3:4" x14ac:dyDescent="0.25">
      <c r="C830" s="79"/>
      <c r="D830" s="79"/>
    </row>
    <row r="831" spans="3:4" x14ac:dyDescent="0.25">
      <c r="C831" s="79"/>
      <c r="D831" s="79"/>
    </row>
    <row r="832" spans="3:4" x14ac:dyDescent="0.25">
      <c r="C832" s="79"/>
      <c r="D832" s="79"/>
    </row>
    <row r="833" spans="3:4" x14ac:dyDescent="0.25">
      <c r="C833" s="79"/>
      <c r="D833" s="79"/>
    </row>
    <row r="834" spans="3:4" x14ac:dyDescent="0.25">
      <c r="C834" s="79"/>
      <c r="D834" s="79"/>
    </row>
    <row r="835" spans="3:4" x14ac:dyDescent="0.25">
      <c r="C835" s="79"/>
      <c r="D835" s="79"/>
    </row>
    <row r="836" spans="3:4" x14ac:dyDescent="0.25">
      <c r="C836" s="79"/>
      <c r="D836" s="79"/>
    </row>
    <row r="837" spans="3:4" x14ac:dyDescent="0.25">
      <c r="C837" s="79"/>
      <c r="D837" s="79"/>
    </row>
    <row r="838" spans="3:4" x14ac:dyDescent="0.25">
      <c r="C838" s="79"/>
      <c r="D838" s="79"/>
    </row>
    <row r="839" spans="3:4" x14ac:dyDescent="0.25">
      <c r="C839" s="79"/>
      <c r="D839" s="79"/>
    </row>
    <row r="840" spans="3:4" x14ac:dyDescent="0.25">
      <c r="C840" s="79"/>
      <c r="D840" s="79"/>
    </row>
    <row r="841" spans="3:4" x14ac:dyDescent="0.25">
      <c r="C841" s="79"/>
      <c r="D841" s="79"/>
    </row>
    <row r="842" spans="3:4" x14ac:dyDescent="0.25">
      <c r="C842" s="79"/>
      <c r="D842" s="79"/>
    </row>
    <row r="843" spans="3:4" x14ac:dyDescent="0.25">
      <c r="C843" s="79"/>
      <c r="D843" s="79"/>
    </row>
    <row r="844" spans="3:4" x14ac:dyDescent="0.25">
      <c r="C844" s="79"/>
      <c r="D844" s="79"/>
    </row>
    <row r="845" spans="3:4" x14ac:dyDescent="0.25">
      <c r="C845" s="79"/>
      <c r="D845" s="79"/>
    </row>
    <row r="846" spans="3:4" x14ac:dyDescent="0.25">
      <c r="C846" s="79"/>
      <c r="D846" s="79"/>
    </row>
    <row r="847" spans="3:4" x14ac:dyDescent="0.25">
      <c r="C847" s="79"/>
      <c r="D847" s="79"/>
    </row>
    <row r="848" spans="3:4" x14ac:dyDescent="0.25">
      <c r="C848" s="79"/>
      <c r="D848" s="79"/>
    </row>
    <row r="849" spans="3:4" x14ac:dyDescent="0.25">
      <c r="C849" s="79"/>
      <c r="D849" s="79"/>
    </row>
    <row r="850" spans="3:4" x14ac:dyDescent="0.25">
      <c r="C850" s="79"/>
      <c r="D850" s="79"/>
    </row>
    <row r="851" spans="3:4" x14ac:dyDescent="0.25">
      <c r="C851" s="79"/>
      <c r="D851" s="79"/>
    </row>
    <row r="852" spans="3:4" x14ac:dyDescent="0.25">
      <c r="C852" s="79"/>
      <c r="D852" s="79"/>
    </row>
    <row r="853" spans="3:4" x14ac:dyDescent="0.25">
      <c r="C853" s="79"/>
      <c r="D853" s="79"/>
    </row>
    <row r="854" spans="3:4" x14ac:dyDescent="0.25">
      <c r="C854" s="79"/>
      <c r="D854" s="79"/>
    </row>
    <row r="855" spans="3:4" x14ac:dyDescent="0.25">
      <c r="C855" s="79"/>
      <c r="D855" s="79"/>
    </row>
    <row r="856" spans="3:4" x14ac:dyDescent="0.25">
      <c r="C856" s="79"/>
      <c r="D856" s="79"/>
    </row>
    <row r="857" spans="3:4" x14ac:dyDescent="0.25">
      <c r="C857" s="79"/>
      <c r="D857" s="79"/>
    </row>
    <row r="858" spans="3:4" x14ac:dyDescent="0.25">
      <c r="C858" s="79"/>
      <c r="D858" s="79"/>
    </row>
    <row r="859" spans="3:4" x14ac:dyDescent="0.25">
      <c r="C859" s="79"/>
      <c r="D859" s="79"/>
    </row>
    <row r="860" spans="3:4" x14ac:dyDescent="0.25">
      <c r="C860" s="79"/>
      <c r="D860" s="79"/>
    </row>
    <row r="861" spans="3:4" x14ac:dyDescent="0.25">
      <c r="C861" s="79"/>
      <c r="D861" s="79"/>
    </row>
    <row r="862" spans="3:4" x14ac:dyDescent="0.25">
      <c r="C862" s="79"/>
      <c r="D862" s="79"/>
    </row>
    <row r="863" spans="3:4" x14ac:dyDescent="0.25">
      <c r="C863" s="79"/>
      <c r="D863" s="79"/>
    </row>
    <row r="864" spans="3:4" x14ac:dyDescent="0.25">
      <c r="C864" s="79"/>
      <c r="D864" s="79"/>
    </row>
    <row r="865" spans="3:4" x14ac:dyDescent="0.25">
      <c r="C865" s="79"/>
      <c r="D865" s="79"/>
    </row>
    <row r="866" spans="3:4" x14ac:dyDescent="0.25">
      <c r="C866" s="79"/>
      <c r="D866" s="79"/>
    </row>
    <row r="867" spans="3:4" x14ac:dyDescent="0.25">
      <c r="C867" s="79"/>
      <c r="D867" s="79"/>
    </row>
    <row r="868" spans="3:4" x14ac:dyDescent="0.25">
      <c r="C868" s="79"/>
      <c r="D868" s="79"/>
    </row>
    <row r="869" spans="3:4" x14ac:dyDescent="0.25">
      <c r="C869" s="79"/>
      <c r="D869" s="79"/>
    </row>
    <row r="870" spans="3:4" x14ac:dyDescent="0.25">
      <c r="C870" s="79"/>
      <c r="D870" s="79"/>
    </row>
    <row r="871" spans="3:4" x14ac:dyDescent="0.25">
      <c r="C871" s="79"/>
      <c r="D871" s="79"/>
    </row>
    <row r="872" spans="3:4" x14ac:dyDescent="0.25">
      <c r="C872" s="79"/>
      <c r="D872" s="79"/>
    </row>
    <row r="873" spans="3:4" x14ac:dyDescent="0.25">
      <c r="C873" s="79"/>
      <c r="D873" s="79"/>
    </row>
    <row r="874" spans="3:4" x14ac:dyDescent="0.25">
      <c r="C874" s="79"/>
      <c r="D874" s="79"/>
    </row>
    <row r="875" spans="3:4" x14ac:dyDescent="0.25">
      <c r="C875" s="79"/>
      <c r="D875" s="79"/>
    </row>
    <row r="876" spans="3:4" x14ac:dyDescent="0.25">
      <c r="C876" s="79"/>
      <c r="D876" s="79"/>
    </row>
    <row r="877" spans="3:4" x14ac:dyDescent="0.25">
      <c r="C877" s="79"/>
      <c r="D877" s="79"/>
    </row>
    <row r="878" spans="3:4" x14ac:dyDescent="0.25">
      <c r="C878" s="79"/>
      <c r="D878" s="79"/>
    </row>
    <row r="879" spans="3:4" x14ac:dyDescent="0.25">
      <c r="C879" s="79"/>
      <c r="D879" s="79"/>
    </row>
    <row r="880" spans="3:4" x14ac:dyDescent="0.25">
      <c r="C880" s="79"/>
      <c r="D880" s="79"/>
    </row>
    <row r="881" spans="3:4" x14ac:dyDescent="0.25">
      <c r="C881" s="79"/>
      <c r="D881" s="79"/>
    </row>
    <row r="882" spans="3:4" x14ac:dyDescent="0.25">
      <c r="C882" s="79"/>
      <c r="D882" s="79"/>
    </row>
    <row r="883" spans="3:4" x14ac:dyDescent="0.25">
      <c r="C883" s="79"/>
      <c r="D883" s="79"/>
    </row>
    <row r="884" spans="3:4" x14ac:dyDescent="0.25">
      <c r="C884" s="79"/>
      <c r="D884" s="79"/>
    </row>
    <row r="885" spans="3:4" x14ac:dyDescent="0.25">
      <c r="C885" s="79"/>
      <c r="D885" s="79"/>
    </row>
    <row r="886" spans="3:4" x14ac:dyDescent="0.25">
      <c r="C886" s="79"/>
      <c r="D886" s="79"/>
    </row>
    <row r="887" spans="3:4" x14ac:dyDescent="0.25">
      <c r="C887" s="79"/>
      <c r="D887" s="79"/>
    </row>
    <row r="888" spans="3:4" x14ac:dyDescent="0.25">
      <c r="C888" s="79"/>
      <c r="D888" s="79"/>
    </row>
    <row r="889" spans="3:4" x14ac:dyDescent="0.25">
      <c r="C889" s="79"/>
      <c r="D889" s="79"/>
    </row>
    <row r="890" spans="3:4" x14ac:dyDescent="0.25">
      <c r="C890" s="79"/>
      <c r="D890" s="79"/>
    </row>
    <row r="891" spans="3:4" x14ac:dyDescent="0.25">
      <c r="C891" s="79"/>
      <c r="D891" s="79"/>
    </row>
    <row r="892" spans="3:4" x14ac:dyDescent="0.25">
      <c r="C892" s="79"/>
      <c r="D892" s="79"/>
    </row>
    <row r="893" spans="3:4" x14ac:dyDescent="0.25">
      <c r="C893" s="79"/>
      <c r="D893" s="79"/>
    </row>
    <row r="894" spans="3:4" x14ac:dyDescent="0.25">
      <c r="C894" s="79"/>
      <c r="D894" s="79"/>
    </row>
    <row r="895" spans="3:4" x14ac:dyDescent="0.25">
      <c r="C895" s="79"/>
      <c r="D895" s="79"/>
    </row>
    <row r="896" spans="3:4" x14ac:dyDescent="0.25">
      <c r="C896" s="79"/>
      <c r="D896" s="79"/>
    </row>
    <row r="897" spans="3:4" x14ac:dyDescent="0.25">
      <c r="C897" s="79"/>
      <c r="D897" s="79"/>
    </row>
    <row r="898" spans="3:4" x14ac:dyDescent="0.25">
      <c r="C898" s="79"/>
      <c r="D898" s="79"/>
    </row>
    <row r="899" spans="3:4" x14ac:dyDescent="0.25">
      <c r="C899" s="79"/>
      <c r="D899" s="79"/>
    </row>
    <row r="900" spans="3:4" x14ac:dyDescent="0.25">
      <c r="C900" s="79"/>
      <c r="D900" s="79"/>
    </row>
    <row r="901" spans="3:4" x14ac:dyDescent="0.25">
      <c r="C901" s="79"/>
      <c r="D901" s="79"/>
    </row>
    <row r="902" spans="3:4" x14ac:dyDescent="0.25">
      <c r="C902" s="79"/>
      <c r="D902" s="79"/>
    </row>
    <row r="903" spans="3:4" x14ac:dyDescent="0.25">
      <c r="C903" s="79"/>
      <c r="D903" s="79"/>
    </row>
    <row r="904" spans="3:4" x14ac:dyDescent="0.25">
      <c r="C904" s="79"/>
      <c r="D904" s="79"/>
    </row>
    <row r="905" spans="3:4" x14ac:dyDescent="0.25">
      <c r="C905" s="79"/>
      <c r="D905" s="79"/>
    </row>
    <row r="906" spans="3:4" x14ac:dyDescent="0.25">
      <c r="C906" s="79"/>
      <c r="D906" s="79"/>
    </row>
    <row r="907" spans="3:4" x14ac:dyDescent="0.25">
      <c r="C907" s="79"/>
      <c r="D907" s="79"/>
    </row>
    <row r="908" spans="3:4" x14ac:dyDescent="0.25">
      <c r="C908" s="79"/>
      <c r="D908" s="79"/>
    </row>
    <row r="909" spans="3:4" x14ac:dyDescent="0.25">
      <c r="C909" s="79"/>
      <c r="D909" s="79"/>
    </row>
    <row r="910" spans="3:4" x14ac:dyDescent="0.25">
      <c r="C910" s="79"/>
      <c r="D910" s="79"/>
    </row>
    <row r="911" spans="3:4" x14ac:dyDescent="0.25">
      <c r="C911" s="79"/>
      <c r="D911" s="79"/>
    </row>
    <row r="912" spans="3:4" x14ac:dyDescent="0.25">
      <c r="C912" s="79"/>
      <c r="D912" s="79"/>
    </row>
    <row r="913" spans="3:4" x14ac:dyDescent="0.25">
      <c r="C913" s="79"/>
      <c r="D913" s="79"/>
    </row>
    <row r="914" spans="3:4" x14ac:dyDescent="0.25">
      <c r="C914" s="79"/>
      <c r="D914" s="79"/>
    </row>
    <row r="915" spans="3:4" x14ac:dyDescent="0.25">
      <c r="C915" s="79"/>
      <c r="D915" s="79"/>
    </row>
    <row r="916" spans="3:4" x14ac:dyDescent="0.25">
      <c r="C916" s="79"/>
      <c r="D916" s="79"/>
    </row>
    <row r="917" spans="3:4" x14ac:dyDescent="0.25">
      <c r="C917" s="79"/>
      <c r="D917" s="79"/>
    </row>
    <row r="918" spans="3:4" x14ac:dyDescent="0.25">
      <c r="C918" s="79"/>
      <c r="D918" s="79"/>
    </row>
    <row r="919" spans="3:4" x14ac:dyDescent="0.25">
      <c r="C919" s="79"/>
      <c r="D919" s="79"/>
    </row>
    <row r="920" spans="3:4" x14ac:dyDescent="0.25">
      <c r="C920" s="79"/>
      <c r="D920" s="79"/>
    </row>
    <row r="921" spans="3:4" x14ac:dyDescent="0.25">
      <c r="C921" s="79"/>
      <c r="D921" s="79"/>
    </row>
    <row r="922" spans="3:4" x14ac:dyDescent="0.25">
      <c r="C922" s="79"/>
      <c r="D922" s="79"/>
    </row>
    <row r="923" spans="3:4" x14ac:dyDescent="0.25">
      <c r="C923" s="79"/>
      <c r="D923" s="79"/>
    </row>
    <row r="924" spans="3:4" x14ac:dyDescent="0.25">
      <c r="C924" s="79"/>
      <c r="D924" s="79"/>
    </row>
    <row r="925" spans="3:4" x14ac:dyDescent="0.25">
      <c r="C925" s="79"/>
      <c r="D925" s="79"/>
    </row>
    <row r="926" spans="3:4" x14ac:dyDescent="0.25">
      <c r="C926" s="79"/>
      <c r="D926" s="79"/>
    </row>
    <row r="927" spans="3:4" x14ac:dyDescent="0.25">
      <c r="C927" s="79"/>
      <c r="D927" s="79"/>
    </row>
    <row r="928" spans="3:4" x14ac:dyDescent="0.25">
      <c r="C928" s="79"/>
      <c r="D928" s="79"/>
    </row>
    <row r="929" spans="3:4" x14ac:dyDescent="0.25">
      <c r="C929" s="79"/>
      <c r="D929" s="79"/>
    </row>
    <row r="930" spans="3:4" x14ac:dyDescent="0.25">
      <c r="C930" s="79"/>
      <c r="D930" s="79"/>
    </row>
    <row r="931" spans="3:4" x14ac:dyDescent="0.25">
      <c r="C931" s="79"/>
      <c r="D931" s="79"/>
    </row>
    <row r="932" spans="3:4" x14ac:dyDescent="0.25">
      <c r="C932" s="79"/>
      <c r="D932" s="79"/>
    </row>
    <row r="933" spans="3:4" x14ac:dyDescent="0.25">
      <c r="C933" s="79"/>
      <c r="D933" s="79"/>
    </row>
    <row r="934" spans="3:4" x14ac:dyDescent="0.25">
      <c r="C934" s="79"/>
      <c r="D934" s="79"/>
    </row>
    <row r="935" spans="3:4" x14ac:dyDescent="0.25">
      <c r="C935" s="79"/>
      <c r="D935" s="79"/>
    </row>
    <row r="936" spans="3:4" x14ac:dyDescent="0.25">
      <c r="C936" s="79"/>
      <c r="D936" s="79"/>
    </row>
    <row r="937" spans="3:4" x14ac:dyDescent="0.25">
      <c r="C937" s="79"/>
      <c r="D937" s="79"/>
    </row>
    <row r="938" spans="3:4" x14ac:dyDescent="0.25">
      <c r="C938" s="79"/>
      <c r="D938" s="79"/>
    </row>
    <row r="939" spans="3:4" x14ac:dyDescent="0.25">
      <c r="C939" s="79"/>
      <c r="D939" s="79"/>
    </row>
    <row r="940" spans="3:4" x14ac:dyDescent="0.25">
      <c r="C940" s="79"/>
      <c r="D940" s="79"/>
    </row>
    <row r="941" spans="3:4" x14ac:dyDescent="0.25">
      <c r="C941" s="79"/>
      <c r="D941" s="79"/>
    </row>
    <row r="942" spans="3:4" x14ac:dyDescent="0.25">
      <c r="C942" s="79"/>
      <c r="D942" s="79"/>
    </row>
    <row r="943" spans="3:4" x14ac:dyDescent="0.25">
      <c r="C943" s="79"/>
      <c r="D943" s="79"/>
    </row>
    <row r="944" spans="3:4" x14ac:dyDescent="0.25">
      <c r="C944" s="79"/>
      <c r="D944" s="79"/>
    </row>
    <row r="945" spans="3:4" x14ac:dyDescent="0.25">
      <c r="C945" s="79"/>
      <c r="D945" s="79"/>
    </row>
    <row r="946" spans="3:4" x14ac:dyDescent="0.25">
      <c r="C946" s="79"/>
      <c r="D946" s="79"/>
    </row>
    <row r="947" spans="3:4" x14ac:dyDescent="0.25">
      <c r="C947" s="79"/>
      <c r="D947" s="79"/>
    </row>
    <row r="948" spans="3:4" x14ac:dyDescent="0.25">
      <c r="C948" s="79"/>
      <c r="D948" s="79"/>
    </row>
    <row r="949" spans="3:4" x14ac:dyDescent="0.25">
      <c r="C949" s="79"/>
      <c r="D949" s="79"/>
    </row>
    <row r="950" spans="3:4" x14ac:dyDescent="0.25">
      <c r="C950" s="79"/>
      <c r="D950" s="79"/>
    </row>
    <row r="951" spans="3:4" x14ac:dyDescent="0.25">
      <c r="C951" s="79"/>
      <c r="D951" s="79"/>
    </row>
    <row r="952" spans="3:4" x14ac:dyDescent="0.25">
      <c r="C952" s="79"/>
      <c r="D952" s="79"/>
    </row>
    <row r="953" spans="3:4" x14ac:dyDescent="0.25">
      <c r="C953" s="79"/>
      <c r="D953" s="79"/>
    </row>
    <row r="954" spans="3:4" x14ac:dyDescent="0.25">
      <c r="C954" s="79"/>
      <c r="D954" s="79"/>
    </row>
    <row r="955" spans="3:4" x14ac:dyDescent="0.25">
      <c r="C955" s="79"/>
      <c r="D955" s="79"/>
    </row>
    <row r="956" spans="3:4" x14ac:dyDescent="0.25">
      <c r="C956" s="79"/>
      <c r="D956" s="79"/>
    </row>
    <row r="957" spans="3:4" x14ac:dyDescent="0.25">
      <c r="C957" s="79"/>
      <c r="D957" s="79"/>
    </row>
    <row r="958" spans="3:4" x14ac:dyDescent="0.25">
      <c r="C958" s="79"/>
      <c r="D958" s="79"/>
    </row>
    <row r="959" spans="3:4" x14ac:dyDescent="0.25">
      <c r="C959" s="79"/>
      <c r="D959" s="79"/>
    </row>
    <row r="960" spans="3:4" x14ac:dyDescent="0.25">
      <c r="C960" s="79"/>
      <c r="D960" s="79"/>
    </row>
    <row r="961" spans="3:4" x14ac:dyDescent="0.25">
      <c r="C961" s="79"/>
      <c r="D961" s="79"/>
    </row>
    <row r="962" spans="3:4" x14ac:dyDescent="0.25">
      <c r="C962" s="79"/>
      <c r="D962" s="79"/>
    </row>
    <row r="963" spans="3:4" x14ac:dyDescent="0.25">
      <c r="C963" s="79"/>
      <c r="D963" s="79"/>
    </row>
    <row r="964" spans="3:4" x14ac:dyDescent="0.25">
      <c r="C964" s="79"/>
      <c r="D964" s="79"/>
    </row>
    <row r="965" spans="3:4" x14ac:dyDescent="0.25">
      <c r="C965" s="79"/>
      <c r="D965" s="79"/>
    </row>
    <row r="966" spans="3:4" x14ac:dyDescent="0.25">
      <c r="C966" s="79"/>
      <c r="D966" s="79"/>
    </row>
    <row r="967" spans="3:4" x14ac:dyDescent="0.25">
      <c r="C967" s="79"/>
      <c r="D967" s="79"/>
    </row>
  </sheetData>
  <sheetProtection algorithmName="SHA-512" hashValue="ceP6SFdvnDHL6A6XNhEI3XrhP/e5eV7qlFE1UVK8GiehukK6aUaNdKggl8A3hTcvWN7ErcvvefLjjMJ1cx347w==" saltValue="cRV2A+nFMh2Dt8ab55kbVQ==" spinCount="100000" sheet="1" objects="1" scenarios="1"/>
  <mergeCells count="2">
    <mergeCell ref="D9:E9"/>
    <mergeCell ref="A1:K1"/>
  </mergeCells>
  <conditionalFormatting sqref="C9">
    <cfRule type="containsText" dxfId="1181" priority="1975" operator="containsText" text="Nicht relevant">
      <formula>NOT(ISERROR(SEARCH("Nicht relevant",C9)))</formula>
    </cfRule>
    <cfRule type="containsText" dxfId="1180" priority="1976" operator="containsText" text="NOK">
      <formula>NOT(ISERROR(SEARCH("NOK",C9)))</formula>
    </cfRule>
    <cfRule type="containsText" dxfId="1179" priority="1977" operator="containsText" text="OK">
      <formula>NOT(ISERROR(SEARCH("OK",C9)))</formula>
    </cfRule>
  </conditionalFormatting>
  <conditionalFormatting sqref="C169 C172">
    <cfRule type="containsText" dxfId="1178" priority="1534" operator="containsText" text="Nicht relevant">
      <formula>NOT(ISERROR(SEARCH("Nicht relevant",C169)))</formula>
    </cfRule>
    <cfRule type="containsText" dxfId="1177" priority="1535" operator="containsText" text="NOK">
      <formula>NOT(ISERROR(SEARCH("NOK",C169)))</formula>
    </cfRule>
    <cfRule type="containsText" dxfId="1176" priority="1536" operator="containsText" text="OK">
      <formula>NOT(ISERROR(SEARCH("OK",C169)))</formula>
    </cfRule>
  </conditionalFormatting>
  <conditionalFormatting sqref="C166">
    <cfRule type="containsText" dxfId="1175" priority="1504" operator="containsText" text="Nicht relevant">
      <formula>NOT(ISERROR(SEARCH("Nicht relevant",C166)))</formula>
    </cfRule>
    <cfRule type="containsText" dxfId="1174" priority="1505" operator="containsText" text="NOK">
      <formula>NOT(ISERROR(SEARCH("NOK",C166)))</formula>
    </cfRule>
    <cfRule type="containsText" dxfId="1173" priority="1506" operator="containsText" text="OK">
      <formula>NOT(ISERROR(SEARCH("OK",C166)))</formula>
    </cfRule>
  </conditionalFormatting>
  <conditionalFormatting sqref="C176">
    <cfRule type="containsText" dxfId="1172" priority="1480" operator="containsText" text="Nicht relevant">
      <formula>NOT(ISERROR(SEARCH("Nicht relevant",C176)))</formula>
    </cfRule>
    <cfRule type="containsText" dxfId="1171" priority="1481" operator="containsText" text="NOK">
      <formula>NOT(ISERROR(SEARCH("NOK",C176)))</formula>
    </cfRule>
    <cfRule type="containsText" dxfId="1170" priority="1482" operator="containsText" text="OK">
      <formula>NOT(ISERROR(SEARCH("OK",C176)))</formula>
    </cfRule>
  </conditionalFormatting>
  <conditionalFormatting sqref="C167">
    <cfRule type="containsText" dxfId="1169" priority="1408" operator="containsText" text="Nicht relevant">
      <formula>NOT(ISERROR(SEARCH("Nicht relevant",C167)))</formula>
    </cfRule>
    <cfRule type="containsText" dxfId="1168" priority="1409" operator="containsText" text="NOK">
      <formula>NOT(ISERROR(SEARCH("NOK",C167)))</formula>
    </cfRule>
    <cfRule type="containsText" dxfId="1167" priority="1410" operator="containsText" text="OK">
      <formula>NOT(ISERROR(SEARCH("OK",C167)))</formula>
    </cfRule>
  </conditionalFormatting>
  <conditionalFormatting sqref="C168">
    <cfRule type="containsText" dxfId="1166" priority="1405" operator="containsText" text="Nicht relevant">
      <formula>NOT(ISERROR(SEARCH("Nicht relevant",C168)))</formula>
    </cfRule>
    <cfRule type="containsText" dxfId="1165" priority="1406" operator="containsText" text="NOK">
      <formula>NOT(ISERROR(SEARCH("NOK",C168)))</formula>
    </cfRule>
    <cfRule type="containsText" dxfId="1164" priority="1407" operator="containsText" text="OK">
      <formula>NOT(ISERROR(SEARCH("OK",C168)))</formula>
    </cfRule>
  </conditionalFormatting>
  <conditionalFormatting sqref="C170">
    <cfRule type="containsText" dxfId="1163" priority="1402" operator="containsText" text="Nicht relevant">
      <formula>NOT(ISERROR(SEARCH("Nicht relevant",C170)))</formula>
    </cfRule>
    <cfRule type="containsText" dxfId="1162" priority="1403" operator="containsText" text="NOK">
      <formula>NOT(ISERROR(SEARCH("NOK",C170)))</formula>
    </cfRule>
    <cfRule type="containsText" dxfId="1161" priority="1404" operator="containsText" text="OK">
      <formula>NOT(ISERROR(SEARCH("OK",C170)))</formula>
    </cfRule>
  </conditionalFormatting>
  <conditionalFormatting sqref="C171">
    <cfRule type="containsText" dxfId="1160" priority="1399" operator="containsText" text="Nicht relevant">
      <formula>NOT(ISERROR(SEARCH("Nicht relevant",C171)))</formula>
    </cfRule>
    <cfRule type="containsText" dxfId="1159" priority="1400" operator="containsText" text="NOK">
      <formula>NOT(ISERROR(SEARCH("NOK",C171)))</formula>
    </cfRule>
    <cfRule type="containsText" dxfId="1158" priority="1401" operator="containsText" text="OK">
      <formula>NOT(ISERROR(SEARCH("OK",C171)))</formula>
    </cfRule>
  </conditionalFormatting>
  <conditionalFormatting sqref="C173">
    <cfRule type="containsText" dxfId="1157" priority="1396" operator="containsText" text="Nicht relevant">
      <formula>NOT(ISERROR(SEARCH("Nicht relevant",C173)))</formula>
    </cfRule>
    <cfRule type="containsText" dxfId="1156" priority="1397" operator="containsText" text="NOK">
      <formula>NOT(ISERROR(SEARCH("NOK",C173)))</formula>
    </cfRule>
    <cfRule type="containsText" dxfId="1155" priority="1398" operator="containsText" text="OK">
      <formula>NOT(ISERROR(SEARCH("OK",C173)))</formula>
    </cfRule>
  </conditionalFormatting>
  <conditionalFormatting sqref="C165">
    <cfRule type="containsText" dxfId="1154" priority="1372" operator="containsText" text="Nicht relevant">
      <formula>NOT(ISERROR(SEARCH("Nicht relevant",C165)))</formula>
    </cfRule>
    <cfRule type="containsText" dxfId="1153" priority="1373" operator="containsText" text="NOK">
      <formula>NOT(ISERROR(SEARCH("NOK",C165)))</formula>
    </cfRule>
    <cfRule type="containsText" dxfId="1152" priority="1374" operator="containsText" text="OK">
      <formula>NOT(ISERROR(SEARCH("OK",C165)))</formula>
    </cfRule>
  </conditionalFormatting>
  <conditionalFormatting sqref="C164">
    <cfRule type="containsText" dxfId="1151" priority="1369" operator="containsText" text="Nicht relevant">
      <formula>NOT(ISERROR(SEARCH("Nicht relevant",C164)))</formula>
    </cfRule>
    <cfRule type="containsText" dxfId="1150" priority="1370" operator="containsText" text="NOK">
      <formula>NOT(ISERROR(SEARCH("NOK",C164)))</formula>
    </cfRule>
    <cfRule type="containsText" dxfId="1149" priority="1371" operator="containsText" text="OK">
      <formula>NOT(ISERROR(SEARCH("OK",C164)))</formula>
    </cfRule>
  </conditionalFormatting>
  <conditionalFormatting sqref="C174">
    <cfRule type="containsText" dxfId="1148" priority="1363" operator="containsText" text="Nicht relevant">
      <formula>NOT(ISERROR(SEARCH("Nicht relevant",C174)))</formula>
    </cfRule>
    <cfRule type="containsText" dxfId="1147" priority="1364" operator="containsText" text="NOK">
      <formula>NOT(ISERROR(SEARCH("NOK",C174)))</formula>
    </cfRule>
    <cfRule type="containsText" dxfId="1146" priority="1365" operator="containsText" text="OK">
      <formula>NOT(ISERROR(SEARCH("OK",C174)))</formula>
    </cfRule>
  </conditionalFormatting>
  <conditionalFormatting sqref="C175">
    <cfRule type="containsText" dxfId="1145" priority="1360" operator="containsText" text="Nicht relevant">
      <formula>NOT(ISERROR(SEARCH("Nicht relevant",C175)))</formula>
    </cfRule>
    <cfRule type="containsText" dxfId="1144" priority="1361" operator="containsText" text="NOK">
      <formula>NOT(ISERROR(SEARCH("NOK",C175)))</formula>
    </cfRule>
    <cfRule type="containsText" dxfId="1143" priority="1362" operator="containsText" text="OK">
      <formula>NOT(ISERROR(SEARCH("OK",C175)))</formula>
    </cfRule>
  </conditionalFormatting>
  <conditionalFormatting sqref="C177">
    <cfRule type="containsText" dxfId="1142" priority="1357" operator="containsText" text="Nicht relevant">
      <formula>NOT(ISERROR(SEARCH("Nicht relevant",C177)))</formula>
    </cfRule>
    <cfRule type="containsText" dxfId="1141" priority="1358" operator="containsText" text="NOK">
      <formula>NOT(ISERROR(SEARCH("NOK",C177)))</formula>
    </cfRule>
    <cfRule type="containsText" dxfId="1140" priority="1359" operator="containsText" text="OK">
      <formula>NOT(ISERROR(SEARCH("OK",C177)))</formula>
    </cfRule>
  </conditionalFormatting>
  <conditionalFormatting sqref="C178:C179">
    <cfRule type="containsText" dxfId="1139" priority="1354" operator="containsText" text="Nicht relevant">
      <formula>NOT(ISERROR(SEARCH("Nicht relevant",C178)))</formula>
    </cfRule>
    <cfRule type="containsText" dxfId="1138" priority="1355" operator="containsText" text="NOK">
      <formula>NOT(ISERROR(SEARCH("NOK",C178)))</formula>
    </cfRule>
    <cfRule type="containsText" dxfId="1137" priority="1356" operator="containsText" text="OK">
      <formula>NOT(ISERROR(SEARCH("OK",C178)))</formula>
    </cfRule>
  </conditionalFormatting>
  <conditionalFormatting sqref="C180">
    <cfRule type="containsText" dxfId="1136" priority="1345" operator="containsText" text="Nicht relevant">
      <formula>NOT(ISERROR(SEARCH("Nicht relevant",C180)))</formula>
    </cfRule>
    <cfRule type="containsText" dxfId="1135" priority="1346" operator="containsText" text="NOK">
      <formula>NOT(ISERROR(SEARCH("NOK",C180)))</formula>
    </cfRule>
    <cfRule type="containsText" dxfId="1134" priority="1347" operator="containsText" text="OK">
      <formula>NOT(ISERROR(SEARCH("OK",C180)))</formula>
    </cfRule>
  </conditionalFormatting>
  <conditionalFormatting sqref="C181">
    <cfRule type="containsText" dxfId="1133" priority="1342" operator="containsText" text="Nicht relevant">
      <formula>NOT(ISERROR(SEARCH("Nicht relevant",C181)))</formula>
    </cfRule>
    <cfRule type="containsText" dxfId="1132" priority="1343" operator="containsText" text="NOK">
      <formula>NOT(ISERROR(SEARCH("NOK",C181)))</formula>
    </cfRule>
    <cfRule type="containsText" dxfId="1131" priority="1344" operator="containsText" text="OK">
      <formula>NOT(ISERROR(SEARCH("OK",C181)))</formula>
    </cfRule>
  </conditionalFormatting>
  <conditionalFormatting sqref="C180">
    <cfRule type="containsText" dxfId="1130" priority="1324" operator="containsText" text="Nicht relevant">
      <formula>NOT(ISERROR(SEARCH("Nicht relevant",C180)))</formula>
    </cfRule>
    <cfRule type="containsText" dxfId="1129" priority="1325" operator="containsText" text="NOK">
      <formula>NOT(ISERROR(SEARCH("NOK",C180)))</formula>
    </cfRule>
    <cfRule type="containsText" dxfId="1128" priority="1326" operator="containsText" text="OK">
      <formula>NOT(ISERROR(SEARCH("OK",C180)))</formula>
    </cfRule>
  </conditionalFormatting>
  <conditionalFormatting sqref="C178">
    <cfRule type="containsText" dxfId="1127" priority="1318" operator="containsText" text="Nicht relevant">
      <formula>NOT(ISERROR(SEARCH("Nicht relevant",C178)))</formula>
    </cfRule>
    <cfRule type="containsText" dxfId="1126" priority="1319" operator="containsText" text="NOK">
      <formula>NOT(ISERROR(SEARCH("NOK",C178)))</formula>
    </cfRule>
    <cfRule type="containsText" dxfId="1125" priority="1320" operator="containsText" text="OK">
      <formula>NOT(ISERROR(SEARCH("OK",C178)))</formula>
    </cfRule>
  </conditionalFormatting>
  <conditionalFormatting sqref="C179">
    <cfRule type="containsText" dxfId="1124" priority="1315" operator="containsText" text="Nicht relevant">
      <formula>NOT(ISERROR(SEARCH("Nicht relevant",C179)))</formula>
    </cfRule>
    <cfRule type="containsText" dxfId="1123" priority="1316" operator="containsText" text="NOK">
      <formula>NOT(ISERROR(SEARCH("NOK",C179)))</formula>
    </cfRule>
    <cfRule type="containsText" dxfId="1122" priority="1317" operator="containsText" text="OK">
      <formula>NOT(ISERROR(SEARCH("OK",C179)))</formula>
    </cfRule>
  </conditionalFormatting>
  <conditionalFormatting sqref="C181">
    <cfRule type="containsText" dxfId="1121" priority="1312" operator="containsText" text="Nicht relevant">
      <formula>NOT(ISERROR(SEARCH("Nicht relevant",C181)))</formula>
    </cfRule>
    <cfRule type="containsText" dxfId="1120" priority="1313" operator="containsText" text="NOK">
      <formula>NOT(ISERROR(SEARCH("NOK",C181)))</formula>
    </cfRule>
    <cfRule type="containsText" dxfId="1119" priority="1314" operator="containsText" text="OK">
      <formula>NOT(ISERROR(SEARCH("OK",C181)))</formula>
    </cfRule>
  </conditionalFormatting>
  <conditionalFormatting sqref="C167">
    <cfRule type="containsText" dxfId="1118" priority="1297" operator="containsText" text="Nicht relevant">
      <formula>NOT(ISERROR(SEARCH("Nicht relevant",C167)))</formula>
    </cfRule>
    <cfRule type="containsText" dxfId="1117" priority="1298" operator="containsText" text="NOK">
      <formula>NOT(ISERROR(SEARCH("NOK",C167)))</formula>
    </cfRule>
    <cfRule type="containsText" dxfId="1116" priority="1299" operator="containsText" text="OK">
      <formula>NOT(ISERROR(SEARCH("OK",C167)))</formula>
    </cfRule>
  </conditionalFormatting>
  <conditionalFormatting sqref="C171">
    <cfRule type="containsText" dxfId="1115" priority="1294" operator="containsText" text="Nicht relevant">
      <formula>NOT(ISERROR(SEARCH("Nicht relevant",C171)))</formula>
    </cfRule>
    <cfRule type="containsText" dxfId="1114" priority="1295" operator="containsText" text="NOK">
      <formula>NOT(ISERROR(SEARCH("NOK",C171)))</formula>
    </cfRule>
    <cfRule type="containsText" dxfId="1113" priority="1296" operator="containsText" text="OK">
      <formula>NOT(ISERROR(SEARCH("OK",C171)))</formula>
    </cfRule>
  </conditionalFormatting>
  <conditionalFormatting sqref="C165">
    <cfRule type="containsText" dxfId="1112" priority="1291" operator="containsText" text="Nicht relevant">
      <formula>NOT(ISERROR(SEARCH("Nicht relevant",C165)))</formula>
    </cfRule>
    <cfRule type="containsText" dxfId="1111" priority="1292" operator="containsText" text="NOK">
      <formula>NOT(ISERROR(SEARCH("NOK",C165)))</formula>
    </cfRule>
    <cfRule type="containsText" dxfId="1110" priority="1293" operator="containsText" text="OK">
      <formula>NOT(ISERROR(SEARCH("OK",C165)))</formula>
    </cfRule>
  </conditionalFormatting>
  <conditionalFormatting sqref="C166">
    <cfRule type="containsText" dxfId="1109" priority="1288" operator="containsText" text="Nicht relevant">
      <formula>NOT(ISERROR(SEARCH("Nicht relevant",C166)))</formula>
    </cfRule>
    <cfRule type="containsText" dxfId="1108" priority="1289" operator="containsText" text="NOK">
      <formula>NOT(ISERROR(SEARCH("NOK",C166)))</formula>
    </cfRule>
    <cfRule type="containsText" dxfId="1107" priority="1290" operator="containsText" text="OK">
      <formula>NOT(ISERROR(SEARCH("OK",C166)))</formula>
    </cfRule>
  </conditionalFormatting>
  <conditionalFormatting sqref="C168">
    <cfRule type="containsText" dxfId="1106" priority="1285" operator="containsText" text="Nicht relevant">
      <formula>NOT(ISERROR(SEARCH("Nicht relevant",C168)))</formula>
    </cfRule>
    <cfRule type="containsText" dxfId="1105" priority="1286" operator="containsText" text="NOK">
      <formula>NOT(ISERROR(SEARCH("NOK",C168)))</formula>
    </cfRule>
    <cfRule type="containsText" dxfId="1104" priority="1287" operator="containsText" text="OK">
      <formula>NOT(ISERROR(SEARCH("OK",C168)))</formula>
    </cfRule>
  </conditionalFormatting>
  <conditionalFormatting sqref="C169">
    <cfRule type="containsText" dxfId="1103" priority="1282" operator="containsText" text="Nicht relevant">
      <formula>NOT(ISERROR(SEARCH("Nicht relevant",C169)))</formula>
    </cfRule>
    <cfRule type="containsText" dxfId="1102" priority="1283" operator="containsText" text="NOK">
      <formula>NOT(ISERROR(SEARCH("NOK",C169)))</formula>
    </cfRule>
    <cfRule type="containsText" dxfId="1101" priority="1284" operator="containsText" text="OK">
      <formula>NOT(ISERROR(SEARCH("OK",C169)))</formula>
    </cfRule>
  </conditionalFormatting>
  <conditionalFormatting sqref="C170">
    <cfRule type="containsText" dxfId="1100" priority="1279" operator="containsText" text="Nicht relevant">
      <formula>NOT(ISERROR(SEARCH("Nicht relevant",C170)))</formula>
    </cfRule>
    <cfRule type="containsText" dxfId="1099" priority="1280" operator="containsText" text="NOK">
      <formula>NOT(ISERROR(SEARCH("NOK",C170)))</formula>
    </cfRule>
    <cfRule type="containsText" dxfId="1098" priority="1281" operator="containsText" text="OK">
      <formula>NOT(ISERROR(SEARCH("OK",C170)))</formula>
    </cfRule>
  </conditionalFormatting>
  <conditionalFormatting sqref="C172">
    <cfRule type="containsText" dxfId="1097" priority="1276" operator="containsText" text="Nicht relevant">
      <formula>NOT(ISERROR(SEARCH("Nicht relevant",C172)))</formula>
    </cfRule>
    <cfRule type="containsText" dxfId="1096" priority="1277" operator="containsText" text="NOK">
      <formula>NOT(ISERROR(SEARCH("NOK",C172)))</formula>
    </cfRule>
    <cfRule type="containsText" dxfId="1095" priority="1278" operator="containsText" text="OK">
      <formula>NOT(ISERROR(SEARCH("OK",C172)))</formula>
    </cfRule>
  </conditionalFormatting>
  <conditionalFormatting sqref="C173:C174">
    <cfRule type="containsText" dxfId="1094" priority="1273" operator="containsText" text="Nicht relevant">
      <formula>NOT(ISERROR(SEARCH("Nicht relevant",C173)))</formula>
    </cfRule>
    <cfRule type="containsText" dxfId="1093" priority="1274" operator="containsText" text="NOK">
      <formula>NOT(ISERROR(SEARCH("NOK",C173)))</formula>
    </cfRule>
    <cfRule type="containsText" dxfId="1092" priority="1275" operator="containsText" text="OK">
      <formula>NOT(ISERROR(SEARCH("OK",C173)))</formula>
    </cfRule>
  </conditionalFormatting>
  <conditionalFormatting sqref="C177">
    <cfRule type="containsText" dxfId="1091" priority="1270" operator="containsText" text="Nicht relevant">
      <formula>NOT(ISERROR(SEARCH("Nicht relevant",C177)))</formula>
    </cfRule>
    <cfRule type="containsText" dxfId="1090" priority="1271" operator="containsText" text="NOK">
      <formula>NOT(ISERROR(SEARCH("NOK",C177)))</formula>
    </cfRule>
    <cfRule type="containsText" dxfId="1089" priority="1272" operator="containsText" text="OK">
      <formula>NOT(ISERROR(SEARCH("OK",C177)))</formula>
    </cfRule>
  </conditionalFormatting>
  <conditionalFormatting sqref="C175">
    <cfRule type="containsText" dxfId="1088" priority="1267" operator="containsText" text="Nicht relevant">
      <formula>NOT(ISERROR(SEARCH("Nicht relevant",C175)))</formula>
    </cfRule>
    <cfRule type="containsText" dxfId="1087" priority="1268" operator="containsText" text="NOK">
      <formula>NOT(ISERROR(SEARCH("NOK",C175)))</formula>
    </cfRule>
    <cfRule type="containsText" dxfId="1086" priority="1269" operator="containsText" text="OK">
      <formula>NOT(ISERROR(SEARCH("OK",C175)))</formula>
    </cfRule>
  </conditionalFormatting>
  <conditionalFormatting sqref="C176">
    <cfRule type="containsText" dxfId="1085" priority="1264" operator="containsText" text="Nicht relevant">
      <formula>NOT(ISERROR(SEARCH("Nicht relevant",C176)))</formula>
    </cfRule>
    <cfRule type="containsText" dxfId="1084" priority="1265" operator="containsText" text="NOK">
      <formula>NOT(ISERROR(SEARCH("NOK",C176)))</formula>
    </cfRule>
    <cfRule type="containsText" dxfId="1083" priority="1266" operator="containsText" text="OK">
      <formula>NOT(ISERROR(SEARCH("OK",C176)))</formula>
    </cfRule>
  </conditionalFormatting>
  <conditionalFormatting sqref="C175">
    <cfRule type="containsText" dxfId="1082" priority="1261" operator="containsText" text="Nicht relevant">
      <formula>NOT(ISERROR(SEARCH("Nicht relevant",C175)))</formula>
    </cfRule>
    <cfRule type="containsText" dxfId="1081" priority="1262" operator="containsText" text="NOK">
      <formula>NOT(ISERROR(SEARCH("NOK",C175)))</formula>
    </cfRule>
    <cfRule type="containsText" dxfId="1080" priority="1263" operator="containsText" text="OK">
      <formula>NOT(ISERROR(SEARCH("OK",C175)))</formula>
    </cfRule>
  </conditionalFormatting>
  <conditionalFormatting sqref="C173">
    <cfRule type="containsText" dxfId="1079" priority="1258" operator="containsText" text="Nicht relevant">
      <formula>NOT(ISERROR(SEARCH("Nicht relevant",C173)))</formula>
    </cfRule>
    <cfRule type="containsText" dxfId="1078" priority="1259" operator="containsText" text="NOK">
      <formula>NOT(ISERROR(SEARCH("NOK",C173)))</formula>
    </cfRule>
    <cfRule type="containsText" dxfId="1077" priority="1260" operator="containsText" text="OK">
      <formula>NOT(ISERROR(SEARCH("OK",C173)))</formula>
    </cfRule>
  </conditionalFormatting>
  <conditionalFormatting sqref="C174">
    <cfRule type="containsText" dxfId="1076" priority="1255" operator="containsText" text="Nicht relevant">
      <formula>NOT(ISERROR(SEARCH("Nicht relevant",C174)))</formula>
    </cfRule>
    <cfRule type="containsText" dxfId="1075" priority="1256" operator="containsText" text="NOK">
      <formula>NOT(ISERROR(SEARCH("NOK",C174)))</formula>
    </cfRule>
    <cfRule type="containsText" dxfId="1074" priority="1257" operator="containsText" text="OK">
      <formula>NOT(ISERROR(SEARCH("OK",C174)))</formula>
    </cfRule>
  </conditionalFormatting>
  <conditionalFormatting sqref="C176">
    <cfRule type="containsText" dxfId="1073" priority="1252" operator="containsText" text="Nicht relevant">
      <formula>NOT(ISERROR(SEARCH("Nicht relevant",C176)))</formula>
    </cfRule>
    <cfRule type="containsText" dxfId="1072" priority="1253" operator="containsText" text="NOK">
      <formula>NOT(ISERROR(SEARCH("NOK",C176)))</formula>
    </cfRule>
    <cfRule type="containsText" dxfId="1071" priority="1254" operator="containsText" text="OK">
      <formula>NOT(ISERROR(SEARCH("OK",C176)))</formula>
    </cfRule>
  </conditionalFormatting>
  <conditionalFormatting sqref="C177">
    <cfRule type="containsText" dxfId="1070" priority="1249" operator="containsText" text="Nicht relevant">
      <formula>NOT(ISERROR(SEARCH("Nicht relevant",C177)))</formula>
    </cfRule>
    <cfRule type="containsText" dxfId="1069" priority="1250" operator="containsText" text="NOK">
      <formula>NOT(ISERROR(SEARCH("NOK",C177)))</formula>
    </cfRule>
    <cfRule type="containsText" dxfId="1068" priority="1251" operator="containsText" text="OK">
      <formula>NOT(ISERROR(SEARCH("OK",C177)))</formula>
    </cfRule>
  </conditionalFormatting>
  <conditionalFormatting sqref="C184 C187">
    <cfRule type="containsText" dxfId="1067" priority="1246" operator="containsText" text="Nicht relevant">
      <formula>NOT(ISERROR(SEARCH("Nicht relevant",C184)))</formula>
    </cfRule>
    <cfRule type="containsText" dxfId="1066" priority="1247" operator="containsText" text="NOK">
      <formula>NOT(ISERROR(SEARCH("NOK",C184)))</formula>
    </cfRule>
    <cfRule type="containsText" dxfId="1065" priority="1248" operator="containsText" text="OK">
      <formula>NOT(ISERROR(SEARCH("OK",C184)))</formula>
    </cfRule>
  </conditionalFormatting>
  <conditionalFormatting sqref="C191">
    <cfRule type="containsText" dxfId="1064" priority="1243" operator="containsText" text="Nicht relevant">
      <formula>NOT(ISERROR(SEARCH("Nicht relevant",C191)))</formula>
    </cfRule>
    <cfRule type="containsText" dxfId="1063" priority="1244" operator="containsText" text="NOK">
      <formula>NOT(ISERROR(SEARCH("NOK",C191)))</formula>
    </cfRule>
    <cfRule type="containsText" dxfId="1062" priority="1245" operator="containsText" text="OK">
      <formula>NOT(ISERROR(SEARCH("OK",C191)))</formula>
    </cfRule>
  </conditionalFormatting>
  <conditionalFormatting sqref="C182">
    <cfRule type="containsText" dxfId="1061" priority="1240" operator="containsText" text="Nicht relevant">
      <formula>NOT(ISERROR(SEARCH("Nicht relevant",C182)))</formula>
    </cfRule>
    <cfRule type="containsText" dxfId="1060" priority="1241" operator="containsText" text="NOK">
      <formula>NOT(ISERROR(SEARCH("NOK",C182)))</formula>
    </cfRule>
    <cfRule type="containsText" dxfId="1059" priority="1242" operator="containsText" text="OK">
      <formula>NOT(ISERROR(SEARCH("OK",C182)))</formula>
    </cfRule>
  </conditionalFormatting>
  <conditionalFormatting sqref="C183">
    <cfRule type="containsText" dxfId="1058" priority="1237" operator="containsText" text="Nicht relevant">
      <formula>NOT(ISERROR(SEARCH("Nicht relevant",C183)))</formula>
    </cfRule>
    <cfRule type="containsText" dxfId="1057" priority="1238" operator="containsText" text="NOK">
      <formula>NOT(ISERROR(SEARCH("NOK",C183)))</formula>
    </cfRule>
    <cfRule type="containsText" dxfId="1056" priority="1239" operator="containsText" text="OK">
      <formula>NOT(ISERROR(SEARCH("OK",C183)))</formula>
    </cfRule>
  </conditionalFormatting>
  <conditionalFormatting sqref="C185">
    <cfRule type="containsText" dxfId="1055" priority="1234" operator="containsText" text="Nicht relevant">
      <formula>NOT(ISERROR(SEARCH("Nicht relevant",C185)))</formula>
    </cfRule>
    <cfRule type="containsText" dxfId="1054" priority="1235" operator="containsText" text="NOK">
      <formula>NOT(ISERROR(SEARCH("NOK",C185)))</formula>
    </cfRule>
    <cfRule type="containsText" dxfId="1053" priority="1236" operator="containsText" text="OK">
      <formula>NOT(ISERROR(SEARCH("OK",C185)))</formula>
    </cfRule>
  </conditionalFormatting>
  <conditionalFormatting sqref="C186">
    <cfRule type="containsText" dxfId="1052" priority="1231" operator="containsText" text="Nicht relevant">
      <formula>NOT(ISERROR(SEARCH("Nicht relevant",C186)))</formula>
    </cfRule>
    <cfRule type="containsText" dxfId="1051" priority="1232" operator="containsText" text="NOK">
      <formula>NOT(ISERROR(SEARCH("NOK",C186)))</formula>
    </cfRule>
    <cfRule type="containsText" dxfId="1050" priority="1233" operator="containsText" text="OK">
      <formula>NOT(ISERROR(SEARCH("OK",C186)))</formula>
    </cfRule>
  </conditionalFormatting>
  <conditionalFormatting sqref="C188">
    <cfRule type="containsText" dxfId="1049" priority="1228" operator="containsText" text="Nicht relevant">
      <formula>NOT(ISERROR(SEARCH("Nicht relevant",C188)))</formula>
    </cfRule>
    <cfRule type="containsText" dxfId="1048" priority="1229" operator="containsText" text="NOK">
      <formula>NOT(ISERROR(SEARCH("NOK",C188)))</formula>
    </cfRule>
    <cfRule type="containsText" dxfId="1047" priority="1230" operator="containsText" text="OK">
      <formula>NOT(ISERROR(SEARCH("OK",C188)))</formula>
    </cfRule>
  </conditionalFormatting>
  <conditionalFormatting sqref="C189">
    <cfRule type="containsText" dxfId="1046" priority="1225" operator="containsText" text="Nicht relevant">
      <formula>NOT(ISERROR(SEARCH("Nicht relevant",C189)))</formula>
    </cfRule>
    <cfRule type="containsText" dxfId="1045" priority="1226" operator="containsText" text="NOK">
      <formula>NOT(ISERROR(SEARCH("NOK",C189)))</formula>
    </cfRule>
    <cfRule type="containsText" dxfId="1044" priority="1227" operator="containsText" text="OK">
      <formula>NOT(ISERROR(SEARCH("OK",C189)))</formula>
    </cfRule>
  </conditionalFormatting>
  <conditionalFormatting sqref="C190">
    <cfRule type="containsText" dxfId="1043" priority="1222" operator="containsText" text="Nicht relevant">
      <formula>NOT(ISERROR(SEARCH("Nicht relevant",C190)))</formula>
    </cfRule>
    <cfRule type="containsText" dxfId="1042" priority="1223" operator="containsText" text="NOK">
      <formula>NOT(ISERROR(SEARCH("NOK",C190)))</formula>
    </cfRule>
    <cfRule type="containsText" dxfId="1041" priority="1224" operator="containsText" text="OK">
      <formula>NOT(ISERROR(SEARCH("OK",C190)))</formula>
    </cfRule>
  </conditionalFormatting>
  <conditionalFormatting sqref="C192">
    <cfRule type="containsText" dxfId="1040" priority="1219" operator="containsText" text="Nicht relevant">
      <formula>NOT(ISERROR(SEARCH("Nicht relevant",C192)))</formula>
    </cfRule>
    <cfRule type="containsText" dxfId="1039" priority="1220" operator="containsText" text="NOK">
      <formula>NOT(ISERROR(SEARCH("NOK",C192)))</formula>
    </cfRule>
    <cfRule type="containsText" dxfId="1038" priority="1221" operator="containsText" text="OK">
      <formula>NOT(ISERROR(SEARCH("OK",C192)))</formula>
    </cfRule>
  </conditionalFormatting>
  <conditionalFormatting sqref="C193:C194">
    <cfRule type="containsText" dxfId="1037" priority="1216" operator="containsText" text="Nicht relevant">
      <formula>NOT(ISERROR(SEARCH("Nicht relevant",C193)))</formula>
    </cfRule>
    <cfRule type="containsText" dxfId="1036" priority="1217" operator="containsText" text="NOK">
      <formula>NOT(ISERROR(SEARCH("NOK",C193)))</formula>
    </cfRule>
    <cfRule type="containsText" dxfId="1035" priority="1218" operator="containsText" text="OK">
      <formula>NOT(ISERROR(SEARCH("OK",C193)))</formula>
    </cfRule>
  </conditionalFormatting>
  <conditionalFormatting sqref="C195">
    <cfRule type="containsText" dxfId="1034" priority="1213" operator="containsText" text="Nicht relevant">
      <formula>NOT(ISERROR(SEARCH("Nicht relevant",C195)))</formula>
    </cfRule>
    <cfRule type="containsText" dxfId="1033" priority="1214" operator="containsText" text="NOK">
      <formula>NOT(ISERROR(SEARCH("NOK",C195)))</formula>
    </cfRule>
    <cfRule type="containsText" dxfId="1032" priority="1215" operator="containsText" text="OK">
      <formula>NOT(ISERROR(SEARCH("OK",C195)))</formula>
    </cfRule>
  </conditionalFormatting>
  <conditionalFormatting sqref="C12:C196">
    <cfRule type="containsText" dxfId="1031" priority="1210" operator="containsText" text="Nicht relevant">
      <formula>NOT(ISERROR(SEARCH("Nicht relevant",C12)))</formula>
    </cfRule>
    <cfRule type="containsText" dxfId="1030" priority="1211" operator="containsText" text="NOK">
      <formula>NOT(ISERROR(SEARCH("NOK",C12)))</formula>
    </cfRule>
    <cfRule type="containsText" dxfId="1029" priority="1212" operator="containsText" text="OK">
      <formula>NOT(ISERROR(SEARCH("OK",C12)))</formula>
    </cfRule>
  </conditionalFormatting>
  <conditionalFormatting sqref="C195">
    <cfRule type="containsText" dxfId="1028" priority="1207" operator="containsText" text="Nicht relevant">
      <formula>NOT(ISERROR(SEARCH("Nicht relevant",C195)))</formula>
    </cfRule>
    <cfRule type="containsText" dxfId="1027" priority="1208" operator="containsText" text="NOK">
      <formula>NOT(ISERROR(SEARCH("NOK",C195)))</formula>
    </cfRule>
    <cfRule type="containsText" dxfId="1026" priority="1209" operator="containsText" text="OK">
      <formula>NOT(ISERROR(SEARCH("OK",C195)))</formula>
    </cfRule>
  </conditionalFormatting>
  <conditionalFormatting sqref="C193">
    <cfRule type="containsText" dxfId="1025" priority="1204" operator="containsText" text="Nicht relevant">
      <formula>NOT(ISERROR(SEARCH("Nicht relevant",C193)))</formula>
    </cfRule>
    <cfRule type="containsText" dxfId="1024" priority="1205" operator="containsText" text="NOK">
      <formula>NOT(ISERROR(SEARCH("NOK",C193)))</formula>
    </cfRule>
    <cfRule type="containsText" dxfId="1023" priority="1206" operator="containsText" text="OK">
      <formula>NOT(ISERROR(SEARCH("OK",C193)))</formula>
    </cfRule>
  </conditionalFormatting>
  <conditionalFormatting sqref="C194">
    <cfRule type="containsText" dxfId="1022" priority="1201" operator="containsText" text="Nicht relevant">
      <formula>NOT(ISERROR(SEARCH("Nicht relevant",C194)))</formula>
    </cfRule>
    <cfRule type="containsText" dxfId="1021" priority="1202" operator="containsText" text="NOK">
      <formula>NOT(ISERROR(SEARCH("NOK",C194)))</formula>
    </cfRule>
    <cfRule type="containsText" dxfId="1020" priority="1203" operator="containsText" text="OK">
      <formula>NOT(ISERROR(SEARCH("OK",C194)))</formula>
    </cfRule>
  </conditionalFormatting>
  <conditionalFormatting sqref="C12:C196">
    <cfRule type="containsText" dxfId="1019" priority="1198" operator="containsText" text="Nicht relevant">
      <formula>NOT(ISERROR(SEARCH("Nicht relevant",C12)))</formula>
    </cfRule>
    <cfRule type="containsText" dxfId="1018" priority="1199" operator="containsText" text="NOK">
      <formula>NOT(ISERROR(SEARCH("NOK",C12)))</formula>
    </cfRule>
    <cfRule type="containsText" dxfId="1017" priority="1200" operator="containsText" text="OK">
      <formula>NOT(ISERROR(SEARCH("OK",C12)))</formula>
    </cfRule>
  </conditionalFormatting>
  <conditionalFormatting sqref="C182">
    <cfRule type="containsText" dxfId="1016" priority="1195" operator="containsText" text="Nicht relevant">
      <formula>NOT(ISERROR(SEARCH("Nicht relevant",C182)))</formula>
    </cfRule>
    <cfRule type="containsText" dxfId="1015" priority="1196" operator="containsText" text="NOK">
      <formula>NOT(ISERROR(SEARCH("NOK",C182)))</formula>
    </cfRule>
    <cfRule type="containsText" dxfId="1014" priority="1197" operator="containsText" text="OK">
      <formula>NOT(ISERROR(SEARCH("OK",C182)))</formula>
    </cfRule>
  </conditionalFormatting>
  <conditionalFormatting sqref="C186">
    <cfRule type="containsText" dxfId="1013" priority="1192" operator="containsText" text="Nicht relevant">
      <formula>NOT(ISERROR(SEARCH("Nicht relevant",C186)))</formula>
    </cfRule>
    <cfRule type="containsText" dxfId="1012" priority="1193" operator="containsText" text="NOK">
      <formula>NOT(ISERROR(SEARCH("NOK",C186)))</formula>
    </cfRule>
    <cfRule type="containsText" dxfId="1011" priority="1194" operator="containsText" text="OK">
      <formula>NOT(ISERROR(SEARCH("OK",C186)))</formula>
    </cfRule>
  </conditionalFormatting>
  <conditionalFormatting sqref="C183">
    <cfRule type="containsText" dxfId="1010" priority="1189" operator="containsText" text="Nicht relevant">
      <formula>NOT(ISERROR(SEARCH("Nicht relevant",C183)))</formula>
    </cfRule>
    <cfRule type="containsText" dxfId="1009" priority="1190" operator="containsText" text="NOK">
      <formula>NOT(ISERROR(SEARCH("NOK",C183)))</formula>
    </cfRule>
    <cfRule type="containsText" dxfId="1008" priority="1191" operator="containsText" text="OK">
      <formula>NOT(ISERROR(SEARCH("OK",C183)))</formula>
    </cfRule>
  </conditionalFormatting>
  <conditionalFormatting sqref="C184">
    <cfRule type="containsText" dxfId="1007" priority="1186" operator="containsText" text="Nicht relevant">
      <formula>NOT(ISERROR(SEARCH("Nicht relevant",C184)))</formula>
    </cfRule>
    <cfRule type="containsText" dxfId="1006" priority="1187" operator="containsText" text="NOK">
      <formula>NOT(ISERROR(SEARCH("NOK",C184)))</formula>
    </cfRule>
    <cfRule type="containsText" dxfId="1005" priority="1188" operator="containsText" text="OK">
      <formula>NOT(ISERROR(SEARCH("OK",C184)))</formula>
    </cfRule>
  </conditionalFormatting>
  <conditionalFormatting sqref="C185">
    <cfRule type="containsText" dxfId="1004" priority="1183" operator="containsText" text="Nicht relevant">
      <formula>NOT(ISERROR(SEARCH("Nicht relevant",C185)))</formula>
    </cfRule>
    <cfRule type="containsText" dxfId="1003" priority="1184" operator="containsText" text="NOK">
      <formula>NOT(ISERROR(SEARCH("NOK",C185)))</formula>
    </cfRule>
    <cfRule type="containsText" dxfId="1002" priority="1185" operator="containsText" text="OK">
      <formula>NOT(ISERROR(SEARCH("OK",C185)))</formula>
    </cfRule>
  </conditionalFormatting>
  <conditionalFormatting sqref="C187">
    <cfRule type="containsText" dxfId="1001" priority="1180" operator="containsText" text="Nicht relevant">
      <formula>NOT(ISERROR(SEARCH("Nicht relevant",C187)))</formula>
    </cfRule>
    <cfRule type="containsText" dxfId="1000" priority="1181" operator="containsText" text="NOK">
      <formula>NOT(ISERROR(SEARCH("NOK",C187)))</formula>
    </cfRule>
    <cfRule type="containsText" dxfId="999" priority="1182" operator="containsText" text="OK">
      <formula>NOT(ISERROR(SEARCH("OK",C187)))</formula>
    </cfRule>
  </conditionalFormatting>
  <conditionalFormatting sqref="C188:C189">
    <cfRule type="containsText" dxfId="998" priority="1177" operator="containsText" text="Nicht relevant">
      <formula>NOT(ISERROR(SEARCH("Nicht relevant",C188)))</formula>
    </cfRule>
    <cfRule type="containsText" dxfId="997" priority="1178" operator="containsText" text="NOK">
      <formula>NOT(ISERROR(SEARCH("NOK",C188)))</formula>
    </cfRule>
    <cfRule type="containsText" dxfId="996" priority="1179" operator="containsText" text="OK">
      <formula>NOT(ISERROR(SEARCH("OK",C188)))</formula>
    </cfRule>
  </conditionalFormatting>
  <conditionalFormatting sqref="C192">
    <cfRule type="containsText" dxfId="995" priority="1174" operator="containsText" text="Nicht relevant">
      <formula>NOT(ISERROR(SEARCH("Nicht relevant",C192)))</formula>
    </cfRule>
    <cfRule type="containsText" dxfId="994" priority="1175" operator="containsText" text="NOK">
      <formula>NOT(ISERROR(SEARCH("NOK",C192)))</formula>
    </cfRule>
    <cfRule type="containsText" dxfId="993" priority="1176" operator="containsText" text="OK">
      <formula>NOT(ISERROR(SEARCH("OK",C192)))</formula>
    </cfRule>
  </conditionalFormatting>
  <conditionalFormatting sqref="C190">
    <cfRule type="containsText" dxfId="992" priority="1171" operator="containsText" text="Nicht relevant">
      <formula>NOT(ISERROR(SEARCH("Nicht relevant",C190)))</formula>
    </cfRule>
    <cfRule type="containsText" dxfId="991" priority="1172" operator="containsText" text="NOK">
      <formula>NOT(ISERROR(SEARCH("NOK",C190)))</formula>
    </cfRule>
    <cfRule type="containsText" dxfId="990" priority="1173" operator="containsText" text="OK">
      <formula>NOT(ISERROR(SEARCH("OK",C190)))</formula>
    </cfRule>
  </conditionalFormatting>
  <conditionalFormatting sqref="C191">
    <cfRule type="containsText" dxfId="989" priority="1168" operator="containsText" text="Nicht relevant">
      <formula>NOT(ISERROR(SEARCH("Nicht relevant",C191)))</formula>
    </cfRule>
    <cfRule type="containsText" dxfId="988" priority="1169" operator="containsText" text="NOK">
      <formula>NOT(ISERROR(SEARCH("NOK",C191)))</formula>
    </cfRule>
    <cfRule type="containsText" dxfId="987" priority="1170" operator="containsText" text="OK">
      <formula>NOT(ISERROR(SEARCH("OK",C191)))</formula>
    </cfRule>
  </conditionalFormatting>
  <conditionalFormatting sqref="C190">
    <cfRule type="containsText" dxfId="986" priority="1165" operator="containsText" text="Nicht relevant">
      <formula>NOT(ISERROR(SEARCH("Nicht relevant",C190)))</formula>
    </cfRule>
    <cfRule type="containsText" dxfId="985" priority="1166" operator="containsText" text="NOK">
      <formula>NOT(ISERROR(SEARCH("NOK",C190)))</formula>
    </cfRule>
    <cfRule type="containsText" dxfId="984" priority="1167" operator="containsText" text="OK">
      <formula>NOT(ISERROR(SEARCH("OK",C190)))</formula>
    </cfRule>
  </conditionalFormatting>
  <conditionalFormatting sqref="C188">
    <cfRule type="containsText" dxfId="983" priority="1162" operator="containsText" text="Nicht relevant">
      <formula>NOT(ISERROR(SEARCH("Nicht relevant",C188)))</formula>
    </cfRule>
    <cfRule type="containsText" dxfId="982" priority="1163" operator="containsText" text="NOK">
      <formula>NOT(ISERROR(SEARCH("NOK",C188)))</formula>
    </cfRule>
    <cfRule type="containsText" dxfId="981" priority="1164" operator="containsText" text="OK">
      <formula>NOT(ISERROR(SEARCH("OK",C188)))</formula>
    </cfRule>
  </conditionalFormatting>
  <conditionalFormatting sqref="C189">
    <cfRule type="containsText" dxfId="980" priority="1159" operator="containsText" text="Nicht relevant">
      <formula>NOT(ISERROR(SEARCH("Nicht relevant",C189)))</formula>
    </cfRule>
    <cfRule type="containsText" dxfId="979" priority="1160" operator="containsText" text="NOK">
      <formula>NOT(ISERROR(SEARCH("NOK",C189)))</formula>
    </cfRule>
    <cfRule type="containsText" dxfId="978" priority="1161" operator="containsText" text="OK">
      <formula>NOT(ISERROR(SEARCH("OK",C189)))</formula>
    </cfRule>
  </conditionalFormatting>
  <conditionalFormatting sqref="C191">
    <cfRule type="containsText" dxfId="977" priority="1156" operator="containsText" text="Nicht relevant">
      <formula>NOT(ISERROR(SEARCH("Nicht relevant",C191)))</formula>
    </cfRule>
    <cfRule type="containsText" dxfId="976" priority="1157" operator="containsText" text="NOK">
      <formula>NOT(ISERROR(SEARCH("NOK",C191)))</formula>
    </cfRule>
    <cfRule type="containsText" dxfId="975" priority="1158" operator="containsText" text="OK">
      <formula>NOT(ISERROR(SEARCH("OK",C191)))</formula>
    </cfRule>
  </conditionalFormatting>
  <conditionalFormatting sqref="C192">
    <cfRule type="containsText" dxfId="974" priority="1153" operator="containsText" text="Nicht relevant">
      <formula>NOT(ISERROR(SEARCH("Nicht relevant",C192)))</formula>
    </cfRule>
    <cfRule type="containsText" dxfId="973" priority="1154" operator="containsText" text="NOK">
      <formula>NOT(ISERROR(SEARCH("NOK",C192)))</formula>
    </cfRule>
    <cfRule type="containsText" dxfId="972" priority="1155" operator="containsText" text="OK">
      <formula>NOT(ISERROR(SEARCH("OK",C192)))</formula>
    </cfRule>
  </conditionalFormatting>
  <conditionalFormatting sqref="C148">
    <cfRule type="containsText" dxfId="971" priority="1114" operator="containsText" text="Nicht relevant">
      <formula>NOT(ISERROR(SEARCH("Nicht relevant",C148)))</formula>
    </cfRule>
    <cfRule type="containsText" dxfId="970" priority="1115" operator="containsText" text="NOK">
      <formula>NOT(ISERROR(SEARCH("NOK",C148)))</formula>
    </cfRule>
    <cfRule type="containsText" dxfId="969" priority="1116" operator="containsText" text="OK">
      <formula>NOT(ISERROR(SEARCH("OK",C148)))</formula>
    </cfRule>
  </conditionalFormatting>
  <conditionalFormatting sqref="C148">
    <cfRule type="containsText" dxfId="968" priority="1102" operator="containsText" text="Nicht relevant">
      <formula>NOT(ISERROR(SEARCH("Nicht relevant",C148)))</formula>
    </cfRule>
    <cfRule type="containsText" dxfId="967" priority="1103" operator="containsText" text="NOK">
      <formula>NOT(ISERROR(SEARCH("NOK",C148)))</formula>
    </cfRule>
    <cfRule type="containsText" dxfId="966" priority="1104" operator="containsText" text="OK">
      <formula>NOT(ISERROR(SEARCH("OK",C148)))</formula>
    </cfRule>
  </conditionalFormatting>
  <conditionalFormatting sqref="C151 C154">
    <cfRule type="containsText" dxfId="965" priority="1054" operator="containsText" text="Nicht relevant">
      <formula>NOT(ISERROR(SEARCH("Nicht relevant",C151)))</formula>
    </cfRule>
    <cfRule type="containsText" dxfId="964" priority="1055" operator="containsText" text="NOK">
      <formula>NOT(ISERROR(SEARCH("NOK",C151)))</formula>
    </cfRule>
    <cfRule type="containsText" dxfId="963" priority="1056" operator="containsText" text="OK">
      <formula>NOT(ISERROR(SEARCH("OK",C151)))</formula>
    </cfRule>
  </conditionalFormatting>
  <conditionalFormatting sqref="C158">
    <cfRule type="containsText" dxfId="962" priority="1051" operator="containsText" text="Nicht relevant">
      <formula>NOT(ISERROR(SEARCH("Nicht relevant",C158)))</formula>
    </cfRule>
    <cfRule type="containsText" dxfId="961" priority="1052" operator="containsText" text="NOK">
      <formula>NOT(ISERROR(SEARCH("NOK",C158)))</formula>
    </cfRule>
    <cfRule type="containsText" dxfId="960" priority="1053" operator="containsText" text="OK">
      <formula>NOT(ISERROR(SEARCH("OK",C158)))</formula>
    </cfRule>
  </conditionalFormatting>
  <conditionalFormatting sqref="C149">
    <cfRule type="containsText" dxfId="959" priority="1048" operator="containsText" text="Nicht relevant">
      <formula>NOT(ISERROR(SEARCH("Nicht relevant",C149)))</formula>
    </cfRule>
    <cfRule type="containsText" dxfId="958" priority="1049" operator="containsText" text="NOK">
      <formula>NOT(ISERROR(SEARCH("NOK",C149)))</formula>
    </cfRule>
    <cfRule type="containsText" dxfId="957" priority="1050" operator="containsText" text="OK">
      <formula>NOT(ISERROR(SEARCH("OK",C149)))</formula>
    </cfRule>
  </conditionalFormatting>
  <conditionalFormatting sqref="C150">
    <cfRule type="containsText" dxfId="956" priority="1045" operator="containsText" text="Nicht relevant">
      <formula>NOT(ISERROR(SEARCH("Nicht relevant",C150)))</formula>
    </cfRule>
    <cfRule type="containsText" dxfId="955" priority="1046" operator="containsText" text="NOK">
      <formula>NOT(ISERROR(SEARCH("NOK",C150)))</formula>
    </cfRule>
    <cfRule type="containsText" dxfId="954" priority="1047" operator="containsText" text="OK">
      <formula>NOT(ISERROR(SEARCH("OK",C150)))</formula>
    </cfRule>
  </conditionalFormatting>
  <conditionalFormatting sqref="C152">
    <cfRule type="containsText" dxfId="953" priority="1042" operator="containsText" text="Nicht relevant">
      <formula>NOT(ISERROR(SEARCH("Nicht relevant",C152)))</formula>
    </cfRule>
    <cfRule type="containsText" dxfId="952" priority="1043" operator="containsText" text="NOK">
      <formula>NOT(ISERROR(SEARCH("NOK",C152)))</formula>
    </cfRule>
    <cfRule type="containsText" dxfId="951" priority="1044" operator="containsText" text="OK">
      <formula>NOT(ISERROR(SEARCH("OK",C152)))</formula>
    </cfRule>
  </conditionalFormatting>
  <conditionalFormatting sqref="C153">
    <cfRule type="containsText" dxfId="950" priority="1039" operator="containsText" text="Nicht relevant">
      <formula>NOT(ISERROR(SEARCH("Nicht relevant",C153)))</formula>
    </cfRule>
    <cfRule type="containsText" dxfId="949" priority="1040" operator="containsText" text="NOK">
      <formula>NOT(ISERROR(SEARCH("NOK",C153)))</formula>
    </cfRule>
    <cfRule type="containsText" dxfId="948" priority="1041" operator="containsText" text="OK">
      <formula>NOT(ISERROR(SEARCH("OK",C153)))</formula>
    </cfRule>
  </conditionalFormatting>
  <conditionalFormatting sqref="C155">
    <cfRule type="containsText" dxfId="947" priority="1036" operator="containsText" text="Nicht relevant">
      <formula>NOT(ISERROR(SEARCH("Nicht relevant",C155)))</formula>
    </cfRule>
    <cfRule type="containsText" dxfId="946" priority="1037" operator="containsText" text="NOK">
      <formula>NOT(ISERROR(SEARCH("NOK",C155)))</formula>
    </cfRule>
    <cfRule type="containsText" dxfId="945" priority="1038" operator="containsText" text="OK">
      <formula>NOT(ISERROR(SEARCH("OK",C155)))</formula>
    </cfRule>
  </conditionalFormatting>
  <conditionalFormatting sqref="C156">
    <cfRule type="containsText" dxfId="944" priority="1033" operator="containsText" text="Nicht relevant">
      <formula>NOT(ISERROR(SEARCH("Nicht relevant",C156)))</formula>
    </cfRule>
    <cfRule type="containsText" dxfId="943" priority="1034" operator="containsText" text="NOK">
      <formula>NOT(ISERROR(SEARCH("NOK",C156)))</formula>
    </cfRule>
    <cfRule type="containsText" dxfId="942" priority="1035" operator="containsText" text="OK">
      <formula>NOT(ISERROR(SEARCH("OK",C156)))</formula>
    </cfRule>
  </conditionalFormatting>
  <conditionalFormatting sqref="C157">
    <cfRule type="containsText" dxfId="941" priority="1030" operator="containsText" text="Nicht relevant">
      <formula>NOT(ISERROR(SEARCH("Nicht relevant",C157)))</formula>
    </cfRule>
    <cfRule type="containsText" dxfId="940" priority="1031" operator="containsText" text="NOK">
      <formula>NOT(ISERROR(SEARCH("NOK",C157)))</formula>
    </cfRule>
    <cfRule type="containsText" dxfId="939" priority="1032" operator="containsText" text="OK">
      <formula>NOT(ISERROR(SEARCH("OK",C157)))</formula>
    </cfRule>
  </conditionalFormatting>
  <conditionalFormatting sqref="C159">
    <cfRule type="containsText" dxfId="938" priority="1027" operator="containsText" text="Nicht relevant">
      <formula>NOT(ISERROR(SEARCH("Nicht relevant",C159)))</formula>
    </cfRule>
    <cfRule type="containsText" dxfId="937" priority="1028" operator="containsText" text="NOK">
      <formula>NOT(ISERROR(SEARCH("NOK",C159)))</formula>
    </cfRule>
    <cfRule type="containsText" dxfId="936" priority="1029" operator="containsText" text="OK">
      <formula>NOT(ISERROR(SEARCH("OK",C159)))</formula>
    </cfRule>
  </conditionalFormatting>
  <conditionalFormatting sqref="C160:C161">
    <cfRule type="containsText" dxfId="935" priority="1024" operator="containsText" text="Nicht relevant">
      <formula>NOT(ISERROR(SEARCH("Nicht relevant",C160)))</formula>
    </cfRule>
    <cfRule type="containsText" dxfId="934" priority="1025" operator="containsText" text="NOK">
      <formula>NOT(ISERROR(SEARCH("NOK",C160)))</formula>
    </cfRule>
    <cfRule type="containsText" dxfId="933" priority="1026" operator="containsText" text="OK">
      <formula>NOT(ISERROR(SEARCH("OK",C160)))</formula>
    </cfRule>
  </conditionalFormatting>
  <conditionalFormatting sqref="C162">
    <cfRule type="containsText" dxfId="932" priority="1021" operator="containsText" text="Nicht relevant">
      <formula>NOT(ISERROR(SEARCH("Nicht relevant",C162)))</formula>
    </cfRule>
    <cfRule type="containsText" dxfId="931" priority="1022" operator="containsText" text="NOK">
      <formula>NOT(ISERROR(SEARCH("NOK",C162)))</formula>
    </cfRule>
    <cfRule type="containsText" dxfId="930" priority="1023" operator="containsText" text="OK">
      <formula>NOT(ISERROR(SEARCH("OK",C162)))</formula>
    </cfRule>
  </conditionalFormatting>
  <conditionalFormatting sqref="C163">
    <cfRule type="containsText" dxfId="929" priority="1018" operator="containsText" text="Nicht relevant">
      <formula>NOT(ISERROR(SEARCH("Nicht relevant",C163)))</formula>
    </cfRule>
    <cfRule type="containsText" dxfId="928" priority="1019" operator="containsText" text="NOK">
      <formula>NOT(ISERROR(SEARCH("NOK",C163)))</formula>
    </cfRule>
    <cfRule type="containsText" dxfId="927" priority="1020" operator="containsText" text="OK">
      <formula>NOT(ISERROR(SEARCH("OK",C163)))</formula>
    </cfRule>
  </conditionalFormatting>
  <conditionalFormatting sqref="C162">
    <cfRule type="containsText" dxfId="926" priority="1015" operator="containsText" text="Nicht relevant">
      <formula>NOT(ISERROR(SEARCH("Nicht relevant",C162)))</formula>
    </cfRule>
    <cfRule type="containsText" dxfId="925" priority="1016" operator="containsText" text="NOK">
      <formula>NOT(ISERROR(SEARCH("NOK",C162)))</formula>
    </cfRule>
    <cfRule type="containsText" dxfId="924" priority="1017" operator="containsText" text="OK">
      <formula>NOT(ISERROR(SEARCH("OK",C162)))</formula>
    </cfRule>
  </conditionalFormatting>
  <conditionalFormatting sqref="C160">
    <cfRule type="containsText" dxfId="923" priority="1012" operator="containsText" text="Nicht relevant">
      <formula>NOT(ISERROR(SEARCH("Nicht relevant",C160)))</formula>
    </cfRule>
    <cfRule type="containsText" dxfId="922" priority="1013" operator="containsText" text="NOK">
      <formula>NOT(ISERROR(SEARCH("NOK",C160)))</formula>
    </cfRule>
    <cfRule type="containsText" dxfId="921" priority="1014" operator="containsText" text="OK">
      <formula>NOT(ISERROR(SEARCH("OK",C160)))</formula>
    </cfRule>
  </conditionalFormatting>
  <conditionalFormatting sqref="C161">
    <cfRule type="containsText" dxfId="920" priority="1009" operator="containsText" text="Nicht relevant">
      <formula>NOT(ISERROR(SEARCH("Nicht relevant",C161)))</formula>
    </cfRule>
    <cfRule type="containsText" dxfId="919" priority="1010" operator="containsText" text="NOK">
      <formula>NOT(ISERROR(SEARCH("NOK",C161)))</formula>
    </cfRule>
    <cfRule type="containsText" dxfId="918" priority="1011" operator="containsText" text="OK">
      <formula>NOT(ISERROR(SEARCH("OK",C161)))</formula>
    </cfRule>
  </conditionalFormatting>
  <conditionalFormatting sqref="C163">
    <cfRule type="containsText" dxfId="917" priority="1006" operator="containsText" text="Nicht relevant">
      <formula>NOT(ISERROR(SEARCH("Nicht relevant",C163)))</formula>
    </cfRule>
    <cfRule type="containsText" dxfId="916" priority="1007" operator="containsText" text="NOK">
      <formula>NOT(ISERROR(SEARCH("NOK",C163)))</formula>
    </cfRule>
    <cfRule type="containsText" dxfId="915" priority="1008" operator="containsText" text="OK">
      <formula>NOT(ISERROR(SEARCH("OK",C163)))</formula>
    </cfRule>
  </conditionalFormatting>
  <conditionalFormatting sqref="C149">
    <cfRule type="containsText" dxfId="914" priority="1003" operator="containsText" text="Nicht relevant">
      <formula>NOT(ISERROR(SEARCH("Nicht relevant",C149)))</formula>
    </cfRule>
    <cfRule type="containsText" dxfId="913" priority="1004" operator="containsText" text="NOK">
      <formula>NOT(ISERROR(SEARCH("NOK",C149)))</formula>
    </cfRule>
    <cfRule type="containsText" dxfId="912" priority="1005" operator="containsText" text="OK">
      <formula>NOT(ISERROR(SEARCH("OK",C149)))</formula>
    </cfRule>
  </conditionalFormatting>
  <conditionalFormatting sqref="C153">
    <cfRule type="containsText" dxfId="911" priority="1000" operator="containsText" text="Nicht relevant">
      <formula>NOT(ISERROR(SEARCH("Nicht relevant",C153)))</formula>
    </cfRule>
    <cfRule type="containsText" dxfId="910" priority="1001" operator="containsText" text="NOK">
      <formula>NOT(ISERROR(SEARCH("NOK",C153)))</formula>
    </cfRule>
    <cfRule type="containsText" dxfId="909" priority="1002" operator="containsText" text="OK">
      <formula>NOT(ISERROR(SEARCH("OK",C153)))</formula>
    </cfRule>
  </conditionalFormatting>
  <conditionalFormatting sqref="C150">
    <cfRule type="containsText" dxfId="908" priority="997" operator="containsText" text="Nicht relevant">
      <formula>NOT(ISERROR(SEARCH("Nicht relevant",C150)))</formula>
    </cfRule>
    <cfRule type="containsText" dxfId="907" priority="998" operator="containsText" text="NOK">
      <formula>NOT(ISERROR(SEARCH("NOK",C150)))</formula>
    </cfRule>
    <cfRule type="containsText" dxfId="906" priority="999" operator="containsText" text="OK">
      <formula>NOT(ISERROR(SEARCH("OK",C150)))</formula>
    </cfRule>
  </conditionalFormatting>
  <conditionalFormatting sqref="C151">
    <cfRule type="containsText" dxfId="905" priority="994" operator="containsText" text="Nicht relevant">
      <formula>NOT(ISERROR(SEARCH("Nicht relevant",C151)))</formula>
    </cfRule>
    <cfRule type="containsText" dxfId="904" priority="995" operator="containsText" text="NOK">
      <formula>NOT(ISERROR(SEARCH("NOK",C151)))</formula>
    </cfRule>
    <cfRule type="containsText" dxfId="903" priority="996" operator="containsText" text="OK">
      <formula>NOT(ISERROR(SEARCH("OK",C151)))</formula>
    </cfRule>
  </conditionalFormatting>
  <conditionalFormatting sqref="C152">
    <cfRule type="containsText" dxfId="902" priority="991" operator="containsText" text="Nicht relevant">
      <formula>NOT(ISERROR(SEARCH("Nicht relevant",C152)))</formula>
    </cfRule>
    <cfRule type="containsText" dxfId="901" priority="992" operator="containsText" text="NOK">
      <formula>NOT(ISERROR(SEARCH("NOK",C152)))</formula>
    </cfRule>
    <cfRule type="containsText" dxfId="900" priority="993" operator="containsText" text="OK">
      <formula>NOT(ISERROR(SEARCH("OK",C152)))</formula>
    </cfRule>
  </conditionalFormatting>
  <conditionalFormatting sqref="C154">
    <cfRule type="containsText" dxfId="899" priority="988" operator="containsText" text="Nicht relevant">
      <formula>NOT(ISERROR(SEARCH("Nicht relevant",C154)))</formula>
    </cfRule>
    <cfRule type="containsText" dxfId="898" priority="989" operator="containsText" text="NOK">
      <formula>NOT(ISERROR(SEARCH("NOK",C154)))</formula>
    </cfRule>
    <cfRule type="containsText" dxfId="897" priority="990" operator="containsText" text="OK">
      <formula>NOT(ISERROR(SEARCH("OK",C154)))</formula>
    </cfRule>
  </conditionalFormatting>
  <conditionalFormatting sqref="C155:C156">
    <cfRule type="containsText" dxfId="896" priority="985" operator="containsText" text="Nicht relevant">
      <formula>NOT(ISERROR(SEARCH("Nicht relevant",C155)))</formula>
    </cfRule>
    <cfRule type="containsText" dxfId="895" priority="986" operator="containsText" text="NOK">
      <formula>NOT(ISERROR(SEARCH("NOK",C155)))</formula>
    </cfRule>
    <cfRule type="containsText" dxfId="894" priority="987" operator="containsText" text="OK">
      <formula>NOT(ISERROR(SEARCH("OK",C155)))</formula>
    </cfRule>
  </conditionalFormatting>
  <conditionalFormatting sqref="C159">
    <cfRule type="containsText" dxfId="893" priority="982" operator="containsText" text="Nicht relevant">
      <formula>NOT(ISERROR(SEARCH("Nicht relevant",C159)))</formula>
    </cfRule>
    <cfRule type="containsText" dxfId="892" priority="983" operator="containsText" text="NOK">
      <formula>NOT(ISERROR(SEARCH("NOK",C159)))</formula>
    </cfRule>
    <cfRule type="containsText" dxfId="891" priority="984" operator="containsText" text="OK">
      <formula>NOT(ISERROR(SEARCH("OK",C159)))</formula>
    </cfRule>
  </conditionalFormatting>
  <conditionalFormatting sqref="C157">
    <cfRule type="containsText" dxfId="890" priority="979" operator="containsText" text="Nicht relevant">
      <formula>NOT(ISERROR(SEARCH("Nicht relevant",C157)))</formula>
    </cfRule>
    <cfRule type="containsText" dxfId="889" priority="980" operator="containsText" text="NOK">
      <formula>NOT(ISERROR(SEARCH("NOK",C157)))</formula>
    </cfRule>
    <cfRule type="containsText" dxfId="888" priority="981" operator="containsText" text="OK">
      <formula>NOT(ISERROR(SEARCH("OK",C157)))</formula>
    </cfRule>
  </conditionalFormatting>
  <conditionalFormatting sqref="C158">
    <cfRule type="containsText" dxfId="887" priority="976" operator="containsText" text="Nicht relevant">
      <formula>NOT(ISERROR(SEARCH("Nicht relevant",C158)))</formula>
    </cfRule>
    <cfRule type="containsText" dxfId="886" priority="977" operator="containsText" text="NOK">
      <formula>NOT(ISERROR(SEARCH("NOK",C158)))</formula>
    </cfRule>
    <cfRule type="containsText" dxfId="885" priority="978" operator="containsText" text="OK">
      <formula>NOT(ISERROR(SEARCH("OK",C158)))</formula>
    </cfRule>
  </conditionalFormatting>
  <conditionalFormatting sqref="C157">
    <cfRule type="containsText" dxfId="884" priority="973" operator="containsText" text="Nicht relevant">
      <formula>NOT(ISERROR(SEARCH("Nicht relevant",C157)))</formula>
    </cfRule>
    <cfRule type="containsText" dxfId="883" priority="974" operator="containsText" text="NOK">
      <formula>NOT(ISERROR(SEARCH("NOK",C157)))</formula>
    </cfRule>
    <cfRule type="containsText" dxfId="882" priority="975" operator="containsText" text="OK">
      <formula>NOT(ISERROR(SEARCH("OK",C157)))</formula>
    </cfRule>
  </conditionalFormatting>
  <conditionalFormatting sqref="C155">
    <cfRule type="containsText" dxfId="881" priority="970" operator="containsText" text="Nicht relevant">
      <formula>NOT(ISERROR(SEARCH("Nicht relevant",C155)))</formula>
    </cfRule>
    <cfRule type="containsText" dxfId="880" priority="971" operator="containsText" text="NOK">
      <formula>NOT(ISERROR(SEARCH("NOK",C155)))</formula>
    </cfRule>
    <cfRule type="containsText" dxfId="879" priority="972" operator="containsText" text="OK">
      <formula>NOT(ISERROR(SEARCH("OK",C155)))</formula>
    </cfRule>
  </conditionalFormatting>
  <conditionalFormatting sqref="C156">
    <cfRule type="containsText" dxfId="878" priority="967" operator="containsText" text="Nicht relevant">
      <formula>NOT(ISERROR(SEARCH("Nicht relevant",C156)))</formula>
    </cfRule>
    <cfRule type="containsText" dxfId="877" priority="968" operator="containsText" text="NOK">
      <formula>NOT(ISERROR(SEARCH("NOK",C156)))</formula>
    </cfRule>
    <cfRule type="containsText" dxfId="876" priority="969" operator="containsText" text="OK">
      <formula>NOT(ISERROR(SEARCH("OK",C156)))</formula>
    </cfRule>
  </conditionalFormatting>
  <conditionalFormatting sqref="C158">
    <cfRule type="containsText" dxfId="875" priority="964" operator="containsText" text="Nicht relevant">
      <formula>NOT(ISERROR(SEARCH("Nicht relevant",C158)))</formula>
    </cfRule>
    <cfRule type="containsText" dxfId="874" priority="965" operator="containsText" text="NOK">
      <formula>NOT(ISERROR(SEARCH("NOK",C158)))</formula>
    </cfRule>
    <cfRule type="containsText" dxfId="873" priority="966" operator="containsText" text="OK">
      <formula>NOT(ISERROR(SEARCH("OK",C158)))</formula>
    </cfRule>
  </conditionalFormatting>
  <conditionalFormatting sqref="C159">
    <cfRule type="containsText" dxfId="872" priority="961" operator="containsText" text="Nicht relevant">
      <formula>NOT(ISERROR(SEARCH("Nicht relevant",C159)))</formula>
    </cfRule>
    <cfRule type="containsText" dxfId="871" priority="962" operator="containsText" text="NOK">
      <formula>NOT(ISERROR(SEARCH("NOK",C159)))</formula>
    </cfRule>
    <cfRule type="containsText" dxfId="870" priority="963" operator="containsText" text="OK">
      <formula>NOT(ISERROR(SEARCH("OK",C159)))</formula>
    </cfRule>
  </conditionalFormatting>
  <conditionalFormatting sqref="C14 C17">
    <cfRule type="containsText" dxfId="869" priority="958" operator="containsText" text="Nicht relevant">
      <formula>NOT(ISERROR(SEARCH("Nicht relevant",C14)))</formula>
    </cfRule>
    <cfRule type="containsText" dxfId="868" priority="959" operator="containsText" text="NOK">
      <formula>NOT(ISERROR(SEARCH("NOK",C14)))</formula>
    </cfRule>
    <cfRule type="containsText" dxfId="867" priority="960" operator="containsText" text="OK">
      <formula>NOT(ISERROR(SEARCH("OK",C14)))</formula>
    </cfRule>
  </conditionalFormatting>
  <conditionalFormatting sqref="C21">
    <cfRule type="containsText" dxfId="866" priority="955" operator="containsText" text="Nicht relevant">
      <formula>NOT(ISERROR(SEARCH("Nicht relevant",C21)))</formula>
    </cfRule>
    <cfRule type="containsText" dxfId="865" priority="956" operator="containsText" text="NOK">
      <formula>NOT(ISERROR(SEARCH("NOK",C21)))</formula>
    </cfRule>
    <cfRule type="containsText" dxfId="864" priority="957" operator="containsText" text="OK">
      <formula>NOT(ISERROR(SEARCH("OK",C21)))</formula>
    </cfRule>
  </conditionalFormatting>
  <conditionalFormatting sqref="C12">
    <cfRule type="containsText" dxfId="863" priority="952" operator="containsText" text="Nicht relevant">
      <formula>NOT(ISERROR(SEARCH("Nicht relevant",C12)))</formula>
    </cfRule>
    <cfRule type="containsText" dxfId="862" priority="953" operator="containsText" text="NOK">
      <formula>NOT(ISERROR(SEARCH("NOK",C12)))</formula>
    </cfRule>
    <cfRule type="containsText" dxfId="861" priority="954" operator="containsText" text="OK">
      <formula>NOT(ISERROR(SEARCH("OK",C12)))</formula>
    </cfRule>
  </conditionalFormatting>
  <conditionalFormatting sqref="C13">
    <cfRule type="containsText" dxfId="860" priority="949" operator="containsText" text="Nicht relevant">
      <formula>NOT(ISERROR(SEARCH("Nicht relevant",C13)))</formula>
    </cfRule>
    <cfRule type="containsText" dxfId="859" priority="950" operator="containsText" text="NOK">
      <formula>NOT(ISERROR(SEARCH("NOK",C13)))</formula>
    </cfRule>
    <cfRule type="containsText" dxfId="858" priority="951" operator="containsText" text="OK">
      <formula>NOT(ISERROR(SEARCH("OK",C13)))</formula>
    </cfRule>
  </conditionalFormatting>
  <conditionalFormatting sqref="C15">
    <cfRule type="containsText" dxfId="857" priority="946" operator="containsText" text="Nicht relevant">
      <formula>NOT(ISERROR(SEARCH("Nicht relevant",C15)))</formula>
    </cfRule>
    <cfRule type="containsText" dxfId="856" priority="947" operator="containsText" text="NOK">
      <formula>NOT(ISERROR(SEARCH("NOK",C15)))</formula>
    </cfRule>
    <cfRule type="containsText" dxfId="855" priority="948" operator="containsText" text="OK">
      <formula>NOT(ISERROR(SEARCH("OK",C15)))</formula>
    </cfRule>
  </conditionalFormatting>
  <conditionalFormatting sqref="C16">
    <cfRule type="containsText" dxfId="854" priority="943" operator="containsText" text="Nicht relevant">
      <formula>NOT(ISERROR(SEARCH("Nicht relevant",C16)))</formula>
    </cfRule>
    <cfRule type="containsText" dxfId="853" priority="944" operator="containsText" text="NOK">
      <formula>NOT(ISERROR(SEARCH("NOK",C16)))</formula>
    </cfRule>
    <cfRule type="containsText" dxfId="852" priority="945" operator="containsText" text="OK">
      <formula>NOT(ISERROR(SEARCH("OK",C16)))</formula>
    </cfRule>
  </conditionalFormatting>
  <conditionalFormatting sqref="C18">
    <cfRule type="containsText" dxfId="851" priority="940" operator="containsText" text="Nicht relevant">
      <formula>NOT(ISERROR(SEARCH("Nicht relevant",C18)))</formula>
    </cfRule>
    <cfRule type="containsText" dxfId="850" priority="941" operator="containsText" text="NOK">
      <formula>NOT(ISERROR(SEARCH("NOK",C18)))</formula>
    </cfRule>
    <cfRule type="containsText" dxfId="849" priority="942" operator="containsText" text="OK">
      <formula>NOT(ISERROR(SEARCH("OK",C18)))</formula>
    </cfRule>
  </conditionalFormatting>
  <conditionalFormatting sqref="C19">
    <cfRule type="containsText" dxfId="848" priority="937" operator="containsText" text="Nicht relevant">
      <formula>NOT(ISERROR(SEARCH("Nicht relevant",C19)))</formula>
    </cfRule>
    <cfRule type="containsText" dxfId="847" priority="938" operator="containsText" text="NOK">
      <formula>NOT(ISERROR(SEARCH("NOK",C19)))</formula>
    </cfRule>
    <cfRule type="containsText" dxfId="846" priority="939" operator="containsText" text="OK">
      <formula>NOT(ISERROR(SEARCH("OK",C19)))</formula>
    </cfRule>
  </conditionalFormatting>
  <conditionalFormatting sqref="C20">
    <cfRule type="containsText" dxfId="845" priority="934" operator="containsText" text="Nicht relevant">
      <formula>NOT(ISERROR(SEARCH("Nicht relevant",C20)))</formula>
    </cfRule>
    <cfRule type="containsText" dxfId="844" priority="935" operator="containsText" text="NOK">
      <formula>NOT(ISERROR(SEARCH("NOK",C20)))</formula>
    </cfRule>
    <cfRule type="containsText" dxfId="843" priority="936" operator="containsText" text="OK">
      <formula>NOT(ISERROR(SEARCH("OK",C20)))</formula>
    </cfRule>
  </conditionalFormatting>
  <conditionalFormatting sqref="C22">
    <cfRule type="containsText" dxfId="842" priority="931" operator="containsText" text="Nicht relevant">
      <formula>NOT(ISERROR(SEARCH("Nicht relevant",C22)))</formula>
    </cfRule>
    <cfRule type="containsText" dxfId="841" priority="932" operator="containsText" text="NOK">
      <formula>NOT(ISERROR(SEARCH("NOK",C22)))</formula>
    </cfRule>
    <cfRule type="containsText" dxfId="840" priority="933" operator="containsText" text="OK">
      <formula>NOT(ISERROR(SEARCH("OK",C22)))</formula>
    </cfRule>
  </conditionalFormatting>
  <conditionalFormatting sqref="C23:C24">
    <cfRule type="containsText" dxfId="839" priority="928" operator="containsText" text="Nicht relevant">
      <formula>NOT(ISERROR(SEARCH("Nicht relevant",C23)))</formula>
    </cfRule>
    <cfRule type="containsText" dxfId="838" priority="929" operator="containsText" text="NOK">
      <formula>NOT(ISERROR(SEARCH("NOK",C23)))</formula>
    </cfRule>
    <cfRule type="containsText" dxfId="837" priority="930" operator="containsText" text="OK">
      <formula>NOT(ISERROR(SEARCH("OK",C23)))</formula>
    </cfRule>
  </conditionalFormatting>
  <conditionalFormatting sqref="C25">
    <cfRule type="containsText" dxfId="836" priority="925" operator="containsText" text="Nicht relevant">
      <formula>NOT(ISERROR(SEARCH("Nicht relevant",C25)))</formula>
    </cfRule>
    <cfRule type="containsText" dxfId="835" priority="926" operator="containsText" text="NOK">
      <formula>NOT(ISERROR(SEARCH("NOK",C25)))</formula>
    </cfRule>
    <cfRule type="containsText" dxfId="834" priority="927" operator="containsText" text="OK">
      <formula>NOT(ISERROR(SEARCH("OK",C25)))</formula>
    </cfRule>
  </conditionalFormatting>
  <conditionalFormatting sqref="C26">
    <cfRule type="containsText" dxfId="833" priority="922" operator="containsText" text="Nicht relevant">
      <formula>NOT(ISERROR(SEARCH("Nicht relevant",C26)))</formula>
    </cfRule>
    <cfRule type="containsText" dxfId="832" priority="923" operator="containsText" text="NOK">
      <formula>NOT(ISERROR(SEARCH("NOK",C26)))</formula>
    </cfRule>
    <cfRule type="containsText" dxfId="831" priority="924" operator="containsText" text="OK">
      <formula>NOT(ISERROR(SEARCH("OK",C26)))</formula>
    </cfRule>
  </conditionalFormatting>
  <conditionalFormatting sqref="C25">
    <cfRule type="containsText" dxfId="830" priority="919" operator="containsText" text="Nicht relevant">
      <formula>NOT(ISERROR(SEARCH("Nicht relevant",C25)))</formula>
    </cfRule>
    <cfRule type="containsText" dxfId="829" priority="920" operator="containsText" text="NOK">
      <formula>NOT(ISERROR(SEARCH("NOK",C25)))</formula>
    </cfRule>
    <cfRule type="containsText" dxfId="828" priority="921" operator="containsText" text="OK">
      <formula>NOT(ISERROR(SEARCH("OK",C25)))</formula>
    </cfRule>
  </conditionalFormatting>
  <conditionalFormatting sqref="C23">
    <cfRule type="containsText" dxfId="827" priority="916" operator="containsText" text="Nicht relevant">
      <formula>NOT(ISERROR(SEARCH("Nicht relevant",C23)))</formula>
    </cfRule>
    <cfRule type="containsText" dxfId="826" priority="917" operator="containsText" text="NOK">
      <formula>NOT(ISERROR(SEARCH("NOK",C23)))</formula>
    </cfRule>
    <cfRule type="containsText" dxfId="825" priority="918" operator="containsText" text="OK">
      <formula>NOT(ISERROR(SEARCH("OK",C23)))</formula>
    </cfRule>
  </conditionalFormatting>
  <conditionalFormatting sqref="C24">
    <cfRule type="containsText" dxfId="824" priority="913" operator="containsText" text="Nicht relevant">
      <formula>NOT(ISERROR(SEARCH("Nicht relevant",C24)))</formula>
    </cfRule>
    <cfRule type="containsText" dxfId="823" priority="914" operator="containsText" text="NOK">
      <formula>NOT(ISERROR(SEARCH("NOK",C24)))</formula>
    </cfRule>
    <cfRule type="containsText" dxfId="822" priority="915" operator="containsText" text="OK">
      <formula>NOT(ISERROR(SEARCH("OK",C24)))</formula>
    </cfRule>
  </conditionalFormatting>
  <conditionalFormatting sqref="C26">
    <cfRule type="containsText" dxfId="821" priority="910" operator="containsText" text="Nicht relevant">
      <formula>NOT(ISERROR(SEARCH("Nicht relevant",C26)))</formula>
    </cfRule>
    <cfRule type="containsText" dxfId="820" priority="911" operator="containsText" text="NOK">
      <formula>NOT(ISERROR(SEARCH("NOK",C26)))</formula>
    </cfRule>
    <cfRule type="containsText" dxfId="819" priority="912" operator="containsText" text="OK">
      <formula>NOT(ISERROR(SEARCH("OK",C26)))</formula>
    </cfRule>
  </conditionalFormatting>
  <conditionalFormatting sqref="C12">
    <cfRule type="containsText" dxfId="818" priority="907" operator="containsText" text="Nicht relevant">
      <formula>NOT(ISERROR(SEARCH("Nicht relevant",C12)))</formula>
    </cfRule>
    <cfRule type="containsText" dxfId="817" priority="908" operator="containsText" text="NOK">
      <formula>NOT(ISERROR(SEARCH("NOK",C12)))</formula>
    </cfRule>
    <cfRule type="containsText" dxfId="816" priority="909" operator="containsText" text="OK">
      <formula>NOT(ISERROR(SEARCH("OK",C12)))</formula>
    </cfRule>
  </conditionalFormatting>
  <conditionalFormatting sqref="C16">
    <cfRule type="containsText" dxfId="815" priority="904" operator="containsText" text="Nicht relevant">
      <formula>NOT(ISERROR(SEARCH("Nicht relevant",C16)))</formula>
    </cfRule>
    <cfRule type="containsText" dxfId="814" priority="905" operator="containsText" text="NOK">
      <formula>NOT(ISERROR(SEARCH("NOK",C16)))</formula>
    </cfRule>
    <cfRule type="containsText" dxfId="813" priority="906" operator="containsText" text="OK">
      <formula>NOT(ISERROR(SEARCH("OK",C16)))</formula>
    </cfRule>
  </conditionalFormatting>
  <conditionalFormatting sqref="C13">
    <cfRule type="containsText" dxfId="812" priority="901" operator="containsText" text="Nicht relevant">
      <formula>NOT(ISERROR(SEARCH("Nicht relevant",C13)))</formula>
    </cfRule>
    <cfRule type="containsText" dxfId="811" priority="902" operator="containsText" text="NOK">
      <formula>NOT(ISERROR(SEARCH("NOK",C13)))</formula>
    </cfRule>
    <cfRule type="containsText" dxfId="810" priority="903" operator="containsText" text="OK">
      <formula>NOT(ISERROR(SEARCH("OK",C13)))</formula>
    </cfRule>
  </conditionalFormatting>
  <conditionalFormatting sqref="C14">
    <cfRule type="containsText" dxfId="809" priority="898" operator="containsText" text="Nicht relevant">
      <formula>NOT(ISERROR(SEARCH("Nicht relevant",C14)))</formula>
    </cfRule>
    <cfRule type="containsText" dxfId="808" priority="899" operator="containsText" text="NOK">
      <formula>NOT(ISERROR(SEARCH("NOK",C14)))</formula>
    </cfRule>
    <cfRule type="containsText" dxfId="807" priority="900" operator="containsText" text="OK">
      <formula>NOT(ISERROR(SEARCH("OK",C14)))</formula>
    </cfRule>
  </conditionalFormatting>
  <conditionalFormatting sqref="C15">
    <cfRule type="containsText" dxfId="806" priority="895" operator="containsText" text="Nicht relevant">
      <formula>NOT(ISERROR(SEARCH("Nicht relevant",C15)))</formula>
    </cfRule>
    <cfRule type="containsText" dxfId="805" priority="896" operator="containsText" text="NOK">
      <formula>NOT(ISERROR(SEARCH("NOK",C15)))</formula>
    </cfRule>
    <cfRule type="containsText" dxfId="804" priority="897" operator="containsText" text="OK">
      <formula>NOT(ISERROR(SEARCH("OK",C15)))</formula>
    </cfRule>
  </conditionalFormatting>
  <conditionalFormatting sqref="C17">
    <cfRule type="containsText" dxfId="803" priority="892" operator="containsText" text="Nicht relevant">
      <formula>NOT(ISERROR(SEARCH("Nicht relevant",C17)))</formula>
    </cfRule>
    <cfRule type="containsText" dxfId="802" priority="893" operator="containsText" text="NOK">
      <formula>NOT(ISERROR(SEARCH("NOK",C17)))</formula>
    </cfRule>
    <cfRule type="containsText" dxfId="801" priority="894" operator="containsText" text="OK">
      <formula>NOT(ISERROR(SEARCH("OK",C17)))</formula>
    </cfRule>
  </conditionalFormatting>
  <conditionalFormatting sqref="C18:C19">
    <cfRule type="containsText" dxfId="800" priority="889" operator="containsText" text="Nicht relevant">
      <formula>NOT(ISERROR(SEARCH("Nicht relevant",C18)))</formula>
    </cfRule>
    <cfRule type="containsText" dxfId="799" priority="890" operator="containsText" text="NOK">
      <formula>NOT(ISERROR(SEARCH("NOK",C18)))</formula>
    </cfRule>
    <cfRule type="containsText" dxfId="798" priority="891" operator="containsText" text="OK">
      <formula>NOT(ISERROR(SEARCH("OK",C18)))</formula>
    </cfRule>
  </conditionalFormatting>
  <conditionalFormatting sqref="C22">
    <cfRule type="containsText" dxfId="797" priority="886" operator="containsText" text="Nicht relevant">
      <formula>NOT(ISERROR(SEARCH("Nicht relevant",C22)))</formula>
    </cfRule>
    <cfRule type="containsText" dxfId="796" priority="887" operator="containsText" text="NOK">
      <formula>NOT(ISERROR(SEARCH("NOK",C22)))</formula>
    </cfRule>
    <cfRule type="containsText" dxfId="795" priority="888" operator="containsText" text="OK">
      <formula>NOT(ISERROR(SEARCH("OK",C22)))</formula>
    </cfRule>
  </conditionalFormatting>
  <conditionalFormatting sqref="C20">
    <cfRule type="containsText" dxfId="794" priority="883" operator="containsText" text="Nicht relevant">
      <formula>NOT(ISERROR(SEARCH("Nicht relevant",C20)))</formula>
    </cfRule>
    <cfRule type="containsText" dxfId="793" priority="884" operator="containsText" text="NOK">
      <formula>NOT(ISERROR(SEARCH("NOK",C20)))</formula>
    </cfRule>
    <cfRule type="containsText" dxfId="792" priority="885" operator="containsText" text="OK">
      <formula>NOT(ISERROR(SEARCH("OK",C20)))</formula>
    </cfRule>
  </conditionalFormatting>
  <conditionalFormatting sqref="C21">
    <cfRule type="containsText" dxfId="791" priority="880" operator="containsText" text="Nicht relevant">
      <formula>NOT(ISERROR(SEARCH("Nicht relevant",C21)))</formula>
    </cfRule>
    <cfRule type="containsText" dxfId="790" priority="881" operator="containsText" text="NOK">
      <formula>NOT(ISERROR(SEARCH("NOK",C21)))</formula>
    </cfRule>
    <cfRule type="containsText" dxfId="789" priority="882" operator="containsText" text="OK">
      <formula>NOT(ISERROR(SEARCH("OK",C21)))</formula>
    </cfRule>
  </conditionalFormatting>
  <conditionalFormatting sqref="C20">
    <cfRule type="containsText" dxfId="788" priority="877" operator="containsText" text="Nicht relevant">
      <formula>NOT(ISERROR(SEARCH("Nicht relevant",C20)))</formula>
    </cfRule>
    <cfRule type="containsText" dxfId="787" priority="878" operator="containsText" text="NOK">
      <formula>NOT(ISERROR(SEARCH("NOK",C20)))</formula>
    </cfRule>
    <cfRule type="containsText" dxfId="786" priority="879" operator="containsText" text="OK">
      <formula>NOT(ISERROR(SEARCH("OK",C20)))</formula>
    </cfRule>
  </conditionalFormatting>
  <conditionalFormatting sqref="C18">
    <cfRule type="containsText" dxfId="785" priority="874" operator="containsText" text="Nicht relevant">
      <formula>NOT(ISERROR(SEARCH("Nicht relevant",C18)))</formula>
    </cfRule>
    <cfRule type="containsText" dxfId="784" priority="875" operator="containsText" text="NOK">
      <formula>NOT(ISERROR(SEARCH("NOK",C18)))</formula>
    </cfRule>
    <cfRule type="containsText" dxfId="783" priority="876" operator="containsText" text="OK">
      <formula>NOT(ISERROR(SEARCH("OK",C18)))</formula>
    </cfRule>
  </conditionalFormatting>
  <conditionalFormatting sqref="C19">
    <cfRule type="containsText" dxfId="782" priority="871" operator="containsText" text="Nicht relevant">
      <formula>NOT(ISERROR(SEARCH("Nicht relevant",C19)))</formula>
    </cfRule>
    <cfRule type="containsText" dxfId="781" priority="872" operator="containsText" text="NOK">
      <formula>NOT(ISERROR(SEARCH("NOK",C19)))</formula>
    </cfRule>
    <cfRule type="containsText" dxfId="780" priority="873" operator="containsText" text="OK">
      <formula>NOT(ISERROR(SEARCH("OK",C19)))</formula>
    </cfRule>
  </conditionalFormatting>
  <conditionalFormatting sqref="C21">
    <cfRule type="containsText" dxfId="779" priority="868" operator="containsText" text="Nicht relevant">
      <formula>NOT(ISERROR(SEARCH("Nicht relevant",C21)))</formula>
    </cfRule>
    <cfRule type="containsText" dxfId="778" priority="869" operator="containsText" text="NOK">
      <formula>NOT(ISERROR(SEARCH("NOK",C21)))</formula>
    </cfRule>
    <cfRule type="containsText" dxfId="777" priority="870" operator="containsText" text="OK">
      <formula>NOT(ISERROR(SEARCH("OK",C21)))</formula>
    </cfRule>
  </conditionalFormatting>
  <conditionalFormatting sqref="C22">
    <cfRule type="containsText" dxfId="776" priority="865" operator="containsText" text="Nicht relevant">
      <formula>NOT(ISERROR(SEARCH("Nicht relevant",C22)))</formula>
    </cfRule>
    <cfRule type="containsText" dxfId="775" priority="866" operator="containsText" text="NOK">
      <formula>NOT(ISERROR(SEARCH("NOK",C22)))</formula>
    </cfRule>
    <cfRule type="containsText" dxfId="774" priority="867" operator="containsText" text="OK">
      <formula>NOT(ISERROR(SEARCH("OK",C22)))</formula>
    </cfRule>
  </conditionalFormatting>
  <conditionalFormatting sqref="C29 C32">
    <cfRule type="containsText" dxfId="773" priority="862" operator="containsText" text="Nicht relevant">
      <formula>NOT(ISERROR(SEARCH("Nicht relevant",C29)))</formula>
    </cfRule>
    <cfRule type="containsText" dxfId="772" priority="863" operator="containsText" text="NOK">
      <formula>NOT(ISERROR(SEARCH("NOK",C29)))</formula>
    </cfRule>
    <cfRule type="containsText" dxfId="771" priority="864" operator="containsText" text="OK">
      <formula>NOT(ISERROR(SEARCH("OK",C29)))</formula>
    </cfRule>
  </conditionalFormatting>
  <conditionalFormatting sqref="C36">
    <cfRule type="containsText" dxfId="770" priority="859" operator="containsText" text="Nicht relevant">
      <formula>NOT(ISERROR(SEARCH("Nicht relevant",C36)))</formula>
    </cfRule>
    <cfRule type="containsText" dxfId="769" priority="860" operator="containsText" text="NOK">
      <formula>NOT(ISERROR(SEARCH("NOK",C36)))</formula>
    </cfRule>
    <cfRule type="containsText" dxfId="768" priority="861" operator="containsText" text="OK">
      <formula>NOT(ISERROR(SEARCH("OK",C36)))</formula>
    </cfRule>
  </conditionalFormatting>
  <conditionalFormatting sqref="C27">
    <cfRule type="containsText" dxfId="767" priority="856" operator="containsText" text="Nicht relevant">
      <formula>NOT(ISERROR(SEARCH("Nicht relevant",C27)))</formula>
    </cfRule>
    <cfRule type="containsText" dxfId="766" priority="857" operator="containsText" text="NOK">
      <formula>NOT(ISERROR(SEARCH("NOK",C27)))</formula>
    </cfRule>
    <cfRule type="containsText" dxfId="765" priority="858" operator="containsText" text="OK">
      <formula>NOT(ISERROR(SEARCH("OK",C27)))</formula>
    </cfRule>
  </conditionalFormatting>
  <conditionalFormatting sqref="C28">
    <cfRule type="containsText" dxfId="764" priority="853" operator="containsText" text="Nicht relevant">
      <formula>NOT(ISERROR(SEARCH("Nicht relevant",C28)))</formula>
    </cfRule>
    <cfRule type="containsText" dxfId="763" priority="854" operator="containsText" text="NOK">
      <formula>NOT(ISERROR(SEARCH("NOK",C28)))</formula>
    </cfRule>
    <cfRule type="containsText" dxfId="762" priority="855" operator="containsText" text="OK">
      <formula>NOT(ISERROR(SEARCH("OK",C28)))</formula>
    </cfRule>
  </conditionalFormatting>
  <conditionalFormatting sqref="C30">
    <cfRule type="containsText" dxfId="761" priority="850" operator="containsText" text="Nicht relevant">
      <formula>NOT(ISERROR(SEARCH("Nicht relevant",C30)))</formula>
    </cfRule>
    <cfRule type="containsText" dxfId="760" priority="851" operator="containsText" text="NOK">
      <formula>NOT(ISERROR(SEARCH("NOK",C30)))</formula>
    </cfRule>
    <cfRule type="containsText" dxfId="759" priority="852" operator="containsText" text="OK">
      <formula>NOT(ISERROR(SEARCH("OK",C30)))</formula>
    </cfRule>
  </conditionalFormatting>
  <conditionalFormatting sqref="C31">
    <cfRule type="containsText" dxfId="758" priority="847" operator="containsText" text="Nicht relevant">
      <formula>NOT(ISERROR(SEARCH("Nicht relevant",C31)))</formula>
    </cfRule>
    <cfRule type="containsText" dxfId="757" priority="848" operator="containsText" text="NOK">
      <formula>NOT(ISERROR(SEARCH("NOK",C31)))</formula>
    </cfRule>
    <cfRule type="containsText" dxfId="756" priority="849" operator="containsText" text="OK">
      <formula>NOT(ISERROR(SEARCH("OK",C31)))</formula>
    </cfRule>
  </conditionalFormatting>
  <conditionalFormatting sqref="C33">
    <cfRule type="containsText" dxfId="755" priority="844" operator="containsText" text="Nicht relevant">
      <formula>NOT(ISERROR(SEARCH("Nicht relevant",C33)))</formula>
    </cfRule>
    <cfRule type="containsText" dxfId="754" priority="845" operator="containsText" text="NOK">
      <formula>NOT(ISERROR(SEARCH("NOK",C33)))</formula>
    </cfRule>
    <cfRule type="containsText" dxfId="753" priority="846" operator="containsText" text="OK">
      <formula>NOT(ISERROR(SEARCH("OK",C33)))</formula>
    </cfRule>
  </conditionalFormatting>
  <conditionalFormatting sqref="C34">
    <cfRule type="containsText" dxfId="752" priority="841" operator="containsText" text="Nicht relevant">
      <formula>NOT(ISERROR(SEARCH("Nicht relevant",C34)))</formula>
    </cfRule>
    <cfRule type="containsText" dxfId="751" priority="842" operator="containsText" text="NOK">
      <formula>NOT(ISERROR(SEARCH("NOK",C34)))</formula>
    </cfRule>
    <cfRule type="containsText" dxfId="750" priority="843" operator="containsText" text="OK">
      <formula>NOT(ISERROR(SEARCH("OK",C34)))</formula>
    </cfRule>
  </conditionalFormatting>
  <conditionalFormatting sqref="C35">
    <cfRule type="containsText" dxfId="749" priority="838" operator="containsText" text="Nicht relevant">
      <formula>NOT(ISERROR(SEARCH("Nicht relevant",C35)))</formula>
    </cfRule>
    <cfRule type="containsText" dxfId="748" priority="839" operator="containsText" text="NOK">
      <formula>NOT(ISERROR(SEARCH("NOK",C35)))</formula>
    </cfRule>
    <cfRule type="containsText" dxfId="747" priority="840" operator="containsText" text="OK">
      <formula>NOT(ISERROR(SEARCH("OK",C35)))</formula>
    </cfRule>
  </conditionalFormatting>
  <conditionalFormatting sqref="C37">
    <cfRule type="containsText" dxfId="746" priority="835" operator="containsText" text="Nicht relevant">
      <formula>NOT(ISERROR(SEARCH("Nicht relevant",C37)))</formula>
    </cfRule>
    <cfRule type="containsText" dxfId="745" priority="836" operator="containsText" text="NOK">
      <formula>NOT(ISERROR(SEARCH("NOK",C37)))</formula>
    </cfRule>
    <cfRule type="containsText" dxfId="744" priority="837" operator="containsText" text="OK">
      <formula>NOT(ISERROR(SEARCH("OK",C37)))</formula>
    </cfRule>
  </conditionalFormatting>
  <conditionalFormatting sqref="C38:C39">
    <cfRule type="containsText" dxfId="743" priority="832" operator="containsText" text="Nicht relevant">
      <formula>NOT(ISERROR(SEARCH("Nicht relevant",C38)))</formula>
    </cfRule>
    <cfRule type="containsText" dxfId="742" priority="833" operator="containsText" text="NOK">
      <formula>NOT(ISERROR(SEARCH("NOK",C38)))</formula>
    </cfRule>
    <cfRule type="containsText" dxfId="741" priority="834" operator="containsText" text="OK">
      <formula>NOT(ISERROR(SEARCH("OK",C38)))</formula>
    </cfRule>
  </conditionalFormatting>
  <conditionalFormatting sqref="C40">
    <cfRule type="containsText" dxfId="740" priority="829" operator="containsText" text="Nicht relevant">
      <formula>NOT(ISERROR(SEARCH("Nicht relevant",C40)))</formula>
    </cfRule>
    <cfRule type="containsText" dxfId="739" priority="830" operator="containsText" text="NOK">
      <formula>NOT(ISERROR(SEARCH("NOK",C40)))</formula>
    </cfRule>
    <cfRule type="containsText" dxfId="738" priority="831" operator="containsText" text="OK">
      <formula>NOT(ISERROR(SEARCH("OK",C40)))</formula>
    </cfRule>
  </conditionalFormatting>
  <conditionalFormatting sqref="C41">
    <cfRule type="containsText" dxfId="737" priority="826" operator="containsText" text="Nicht relevant">
      <formula>NOT(ISERROR(SEARCH("Nicht relevant",C41)))</formula>
    </cfRule>
    <cfRule type="containsText" dxfId="736" priority="827" operator="containsText" text="NOK">
      <formula>NOT(ISERROR(SEARCH("NOK",C41)))</formula>
    </cfRule>
    <cfRule type="containsText" dxfId="735" priority="828" operator="containsText" text="OK">
      <formula>NOT(ISERROR(SEARCH("OK",C41)))</formula>
    </cfRule>
  </conditionalFormatting>
  <conditionalFormatting sqref="C40">
    <cfRule type="containsText" dxfId="734" priority="823" operator="containsText" text="Nicht relevant">
      <formula>NOT(ISERROR(SEARCH("Nicht relevant",C40)))</formula>
    </cfRule>
    <cfRule type="containsText" dxfId="733" priority="824" operator="containsText" text="NOK">
      <formula>NOT(ISERROR(SEARCH("NOK",C40)))</formula>
    </cfRule>
    <cfRule type="containsText" dxfId="732" priority="825" operator="containsText" text="OK">
      <formula>NOT(ISERROR(SEARCH("OK",C40)))</formula>
    </cfRule>
  </conditionalFormatting>
  <conditionalFormatting sqref="C38">
    <cfRule type="containsText" dxfId="731" priority="820" operator="containsText" text="Nicht relevant">
      <formula>NOT(ISERROR(SEARCH("Nicht relevant",C38)))</formula>
    </cfRule>
    <cfRule type="containsText" dxfId="730" priority="821" operator="containsText" text="NOK">
      <formula>NOT(ISERROR(SEARCH("NOK",C38)))</formula>
    </cfRule>
    <cfRule type="containsText" dxfId="729" priority="822" operator="containsText" text="OK">
      <formula>NOT(ISERROR(SEARCH("OK",C38)))</formula>
    </cfRule>
  </conditionalFormatting>
  <conditionalFormatting sqref="C39">
    <cfRule type="containsText" dxfId="728" priority="817" operator="containsText" text="Nicht relevant">
      <formula>NOT(ISERROR(SEARCH("Nicht relevant",C39)))</formula>
    </cfRule>
    <cfRule type="containsText" dxfId="727" priority="818" operator="containsText" text="NOK">
      <formula>NOT(ISERROR(SEARCH("NOK",C39)))</formula>
    </cfRule>
    <cfRule type="containsText" dxfId="726" priority="819" operator="containsText" text="OK">
      <formula>NOT(ISERROR(SEARCH("OK",C39)))</formula>
    </cfRule>
  </conditionalFormatting>
  <conditionalFormatting sqref="C41">
    <cfRule type="containsText" dxfId="725" priority="814" operator="containsText" text="Nicht relevant">
      <formula>NOT(ISERROR(SEARCH("Nicht relevant",C41)))</formula>
    </cfRule>
    <cfRule type="containsText" dxfId="724" priority="815" operator="containsText" text="NOK">
      <formula>NOT(ISERROR(SEARCH("NOK",C41)))</formula>
    </cfRule>
    <cfRule type="containsText" dxfId="723" priority="816" operator="containsText" text="OK">
      <formula>NOT(ISERROR(SEARCH("OK",C41)))</formula>
    </cfRule>
  </conditionalFormatting>
  <conditionalFormatting sqref="C27">
    <cfRule type="containsText" dxfId="722" priority="811" operator="containsText" text="Nicht relevant">
      <formula>NOT(ISERROR(SEARCH("Nicht relevant",C27)))</formula>
    </cfRule>
    <cfRule type="containsText" dxfId="721" priority="812" operator="containsText" text="NOK">
      <formula>NOT(ISERROR(SEARCH("NOK",C27)))</formula>
    </cfRule>
    <cfRule type="containsText" dxfId="720" priority="813" operator="containsText" text="OK">
      <formula>NOT(ISERROR(SEARCH("OK",C27)))</formula>
    </cfRule>
  </conditionalFormatting>
  <conditionalFormatting sqref="C31">
    <cfRule type="containsText" dxfId="719" priority="808" operator="containsText" text="Nicht relevant">
      <formula>NOT(ISERROR(SEARCH("Nicht relevant",C31)))</formula>
    </cfRule>
    <cfRule type="containsText" dxfId="718" priority="809" operator="containsText" text="NOK">
      <formula>NOT(ISERROR(SEARCH("NOK",C31)))</formula>
    </cfRule>
    <cfRule type="containsText" dxfId="717" priority="810" operator="containsText" text="OK">
      <formula>NOT(ISERROR(SEARCH("OK",C31)))</formula>
    </cfRule>
  </conditionalFormatting>
  <conditionalFormatting sqref="C28">
    <cfRule type="containsText" dxfId="716" priority="805" operator="containsText" text="Nicht relevant">
      <formula>NOT(ISERROR(SEARCH("Nicht relevant",C28)))</formula>
    </cfRule>
    <cfRule type="containsText" dxfId="715" priority="806" operator="containsText" text="NOK">
      <formula>NOT(ISERROR(SEARCH("NOK",C28)))</formula>
    </cfRule>
    <cfRule type="containsText" dxfId="714" priority="807" operator="containsText" text="OK">
      <formula>NOT(ISERROR(SEARCH("OK",C28)))</formula>
    </cfRule>
  </conditionalFormatting>
  <conditionalFormatting sqref="C29">
    <cfRule type="containsText" dxfId="713" priority="802" operator="containsText" text="Nicht relevant">
      <formula>NOT(ISERROR(SEARCH("Nicht relevant",C29)))</formula>
    </cfRule>
    <cfRule type="containsText" dxfId="712" priority="803" operator="containsText" text="NOK">
      <formula>NOT(ISERROR(SEARCH("NOK",C29)))</formula>
    </cfRule>
    <cfRule type="containsText" dxfId="711" priority="804" operator="containsText" text="OK">
      <formula>NOT(ISERROR(SEARCH("OK",C29)))</formula>
    </cfRule>
  </conditionalFormatting>
  <conditionalFormatting sqref="C30">
    <cfRule type="containsText" dxfId="710" priority="799" operator="containsText" text="Nicht relevant">
      <formula>NOT(ISERROR(SEARCH("Nicht relevant",C30)))</formula>
    </cfRule>
    <cfRule type="containsText" dxfId="709" priority="800" operator="containsText" text="NOK">
      <formula>NOT(ISERROR(SEARCH("NOK",C30)))</formula>
    </cfRule>
    <cfRule type="containsText" dxfId="708" priority="801" operator="containsText" text="OK">
      <formula>NOT(ISERROR(SEARCH("OK",C30)))</formula>
    </cfRule>
  </conditionalFormatting>
  <conditionalFormatting sqref="C32">
    <cfRule type="containsText" dxfId="707" priority="796" operator="containsText" text="Nicht relevant">
      <formula>NOT(ISERROR(SEARCH("Nicht relevant",C32)))</formula>
    </cfRule>
    <cfRule type="containsText" dxfId="706" priority="797" operator="containsText" text="NOK">
      <formula>NOT(ISERROR(SEARCH("NOK",C32)))</formula>
    </cfRule>
    <cfRule type="containsText" dxfId="705" priority="798" operator="containsText" text="OK">
      <formula>NOT(ISERROR(SEARCH("OK",C32)))</formula>
    </cfRule>
  </conditionalFormatting>
  <conditionalFormatting sqref="C33:C34">
    <cfRule type="containsText" dxfId="704" priority="793" operator="containsText" text="Nicht relevant">
      <formula>NOT(ISERROR(SEARCH("Nicht relevant",C33)))</formula>
    </cfRule>
    <cfRule type="containsText" dxfId="703" priority="794" operator="containsText" text="NOK">
      <formula>NOT(ISERROR(SEARCH("NOK",C33)))</formula>
    </cfRule>
    <cfRule type="containsText" dxfId="702" priority="795" operator="containsText" text="OK">
      <formula>NOT(ISERROR(SEARCH("OK",C33)))</formula>
    </cfRule>
  </conditionalFormatting>
  <conditionalFormatting sqref="C37">
    <cfRule type="containsText" dxfId="701" priority="790" operator="containsText" text="Nicht relevant">
      <formula>NOT(ISERROR(SEARCH("Nicht relevant",C37)))</formula>
    </cfRule>
    <cfRule type="containsText" dxfId="700" priority="791" operator="containsText" text="NOK">
      <formula>NOT(ISERROR(SEARCH("NOK",C37)))</formula>
    </cfRule>
    <cfRule type="containsText" dxfId="699" priority="792" operator="containsText" text="OK">
      <formula>NOT(ISERROR(SEARCH("OK",C37)))</formula>
    </cfRule>
  </conditionalFormatting>
  <conditionalFormatting sqref="C35">
    <cfRule type="containsText" dxfId="698" priority="787" operator="containsText" text="Nicht relevant">
      <formula>NOT(ISERROR(SEARCH("Nicht relevant",C35)))</formula>
    </cfRule>
    <cfRule type="containsText" dxfId="697" priority="788" operator="containsText" text="NOK">
      <formula>NOT(ISERROR(SEARCH("NOK",C35)))</formula>
    </cfRule>
    <cfRule type="containsText" dxfId="696" priority="789" operator="containsText" text="OK">
      <formula>NOT(ISERROR(SEARCH("OK",C35)))</formula>
    </cfRule>
  </conditionalFormatting>
  <conditionalFormatting sqref="C36">
    <cfRule type="containsText" dxfId="695" priority="784" operator="containsText" text="Nicht relevant">
      <formula>NOT(ISERROR(SEARCH("Nicht relevant",C36)))</formula>
    </cfRule>
    <cfRule type="containsText" dxfId="694" priority="785" operator="containsText" text="NOK">
      <formula>NOT(ISERROR(SEARCH("NOK",C36)))</formula>
    </cfRule>
    <cfRule type="containsText" dxfId="693" priority="786" operator="containsText" text="OK">
      <formula>NOT(ISERROR(SEARCH("OK",C36)))</formula>
    </cfRule>
  </conditionalFormatting>
  <conditionalFormatting sqref="C35">
    <cfRule type="containsText" dxfId="692" priority="781" operator="containsText" text="Nicht relevant">
      <formula>NOT(ISERROR(SEARCH("Nicht relevant",C35)))</formula>
    </cfRule>
    <cfRule type="containsText" dxfId="691" priority="782" operator="containsText" text="NOK">
      <formula>NOT(ISERROR(SEARCH("NOK",C35)))</formula>
    </cfRule>
    <cfRule type="containsText" dxfId="690" priority="783" operator="containsText" text="OK">
      <formula>NOT(ISERROR(SEARCH("OK",C35)))</formula>
    </cfRule>
  </conditionalFormatting>
  <conditionalFormatting sqref="C33">
    <cfRule type="containsText" dxfId="689" priority="778" operator="containsText" text="Nicht relevant">
      <formula>NOT(ISERROR(SEARCH("Nicht relevant",C33)))</formula>
    </cfRule>
    <cfRule type="containsText" dxfId="688" priority="779" operator="containsText" text="NOK">
      <formula>NOT(ISERROR(SEARCH("NOK",C33)))</formula>
    </cfRule>
    <cfRule type="containsText" dxfId="687" priority="780" operator="containsText" text="OK">
      <formula>NOT(ISERROR(SEARCH("OK",C33)))</formula>
    </cfRule>
  </conditionalFormatting>
  <conditionalFormatting sqref="C34">
    <cfRule type="containsText" dxfId="686" priority="775" operator="containsText" text="Nicht relevant">
      <formula>NOT(ISERROR(SEARCH("Nicht relevant",C34)))</formula>
    </cfRule>
    <cfRule type="containsText" dxfId="685" priority="776" operator="containsText" text="NOK">
      <formula>NOT(ISERROR(SEARCH("NOK",C34)))</formula>
    </cfRule>
    <cfRule type="containsText" dxfId="684" priority="777" operator="containsText" text="OK">
      <formula>NOT(ISERROR(SEARCH("OK",C34)))</formula>
    </cfRule>
  </conditionalFormatting>
  <conditionalFormatting sqref="C36">
    <cfRule type="containsText" dxfId="683" priority="772" operator="containsText" text="Nicht relevant">
      <formula>NOT(ISERROR(SEARCH("Nicht relevant",C36)))</formula>
    </cfRule>
    <cfRule type="containsText" dxfId="682" priority="773" operator="containsText" text="NOK">
      <formula>NOT(ISERROR(SEARCH("NOK",C36)))</formula>
    </cfRule>
    <cfRule type="containsText" dxfId="681" priority="774" operator="containsText" text="OK">
      <formula>NOT(ISERROR(SEARCH("OK",C36)))</formula>
    </cfRule>
  </conditionalFormatting>
  <conditionalFormatting sqref="C37">
    <cfRule type="containsText" dxfId="680" priority="769" operator="containsText" text="Nicht relevant">
      <formula>NOT(ISERROR(SEARCH("Nicht relevant",C37)))</formula>
    </cfRule>
    <cfRule type="containsText" dxfId="679" priority="770" operator="containsText" text="NOK">
      <formula>NOT(ISERROR(SEARCH("NOK",C37)))</formula>
    </cfRule>
    <cfRule type="containsText" dxfId="678" priority="771" operator="containsText" text="OK">
      <formula>NOT(ISERROR(SEARCH("OK",C37)))</formula>
    </cfRule>
  </conditionalFormatting>
  <conditionalFormatting sqref="C44 C47">
    <cfRule type="containsText" dxfId="677" priority="766" operator="containsText" text="Nicht relevant">
      <formula>NOT(ISERROR(SEARCH("Nicht relevant",C44)))</formula>
    </cfRule>
    <cfRule type="containsText" dxfId="676" priority="767" operator="containsText" text="NOK">
      <formula>NOT(ISERROR(SEARCH("NOK",C44)))</formula>
    </cfRule>
    <cfRule type="containsText" dxfId="675" priority="768" operator="containsText" text="OK">
      <formula>NOT(ISERROR(SEARCH("OK",C44)))</formula>
    </cfRule>
  </conditionalFormatting>
  <conditionalFormatting sqref="C51">
    <cfRule type="containsText" dxfId="674" priority="763" operator="containsText" text="Nicht relevant">
      <formula>NOT(ISERROR(SEARCH("Nicht relevant",C51)))</formula>
    </cfRule>
    <cfRule type="containsText" dxfId="673" priority="764" operator="containsText" text="NOK">
      <formula>NOT(ISERROR(SEARCH("NOK",C51)))</formula>
    </cfRule>
    <cfRule type="containsText" dxfId="672" priority="765" operator="containsText" text="OK">
      <formula>NOT(ISERROR(SEARCH("OK",C51)))</formula>
    </cfRule>
  </conditionalFormatting>
  <conditionalFormatting sqref="C42">
    <cfRule type="containsText" dxfId="671" priority="760" operator="containsText" text="Nicht relevant">
      <formula>NOT(ISERROR(SEARCH("Nicht relevant",C42)))</formula>
    </cfRule>
    <cfRule type="containsText" dxfId="670" priority="761" operator="containsText" text="NOK">
      <formula>NOT(ISERROR(SEARCH("NOK",C42)))</formula>
    </cfRule>
    <cfRule type="containsText" dxfId="669" priority="762" operator="containsText" text="OK">
      <formula>NOT(ISERROR(SEARCH("OK",C42)))</formula>
    </cfRule>
  </conditionalFormatting>
  <conditionalFormatting sqref="C43">
    <cfRule type="containsText" dxfId="668" priority="757" operator="containsText" text="Nicht relevant">
      <formula>NOT(ISERROR(SEARCH("Nicht relevant",C43)))</formula>
    </cfRule>
    <cfRule type="containsText" dxfId="667" priority="758" operator="containsText" text="NOK">
      <formula>NOT(ISERROR(SEARCH("NOK",C43)))</formula>
    </cfRule>
    <cfRule type="containsText" dxfId="666" priority="759" operator="containsText" text="OK">
      <formula>NOT(ISERROR(SEARCH("OK",C43)))</formula>
    </cfRule>
  </conditionalFormatting>
  <conditionalFormatting sqref="C45">
    <cfRule type="containsText" dxfId="665" priority="754" operator="containsText" text="Nicht relevant">
      <formula>NOT(ISERROR(SEARCH("Nicht relevant",C45)))</formula>
    </cfRule>
    <cfRule type="containsText" dxfId="664" priority="755" operator="containsText" text="NOK">
      <formula>NOT(ISERROR(SEARCH("NOK",C45)))</formula>
    </cfRule>
    <cfRule type="containsText" dxfId="663" priority="756" operator="containsText" text="OK">
      <formula>NOT(ISERROR(SEARCH("OK",C45)))</formula>
    </cfRule>
  </conditionalFormatting>
  <conditionalFormatting sqref="C46">
    <cfRule type="containsText" dxfId="662" priority="751" operator="containsText" text="Nicht relevant">
      <formula>NOT(ISERROR(SEARCH("Nicht relevant",C46)))</formula>
    </cfRule>
    <cfRule type="containsText" dxfId="661" priority="752" operator="containsText" text="NOK">
      <formula>NOT(ISERROR(SEARCH("NOK",C46)))</formula>
    </cfRule>
    <cfRule type="containsText" dxfId="660" priority="753" operator="containsText" text="OK">
      <formula>NOT(ISERROR(SEARCH("OK",C46)))</formula>
    </cfRule>
  </conditionalFormatting>
  <conditionalFormatting sqref="C48">
    <cfRule type="containsText" dxfId="659" priority="748" operator="containsText" text="Nicht relevant">
      <formula>NOT(ISERROR(SEARCH("Nicht relevant",C48)))</formula>
    </cfRule>
    <cfRule type="containsText" dxfId="658" priority="749" operator="containsText" text="NOK">
      <formula>NOT(ISERROR(SEARCH("NOK",C48)))</formula>
    </cfRule>
    <cfRule type="containsText" dxfId="657" priority="750" operator="containsText" text="OK">
      <formula>NOT(ISERROR(SEARCH("OK",C48)))</formula>
    </cfRule>
  </conditionalFormatting>
  <conditionalFormatting sqref="C49">
    <cfRule type="containsText" dxfId="656" priority="745" operator="containsText" text="Nicht relevant">
      <formula>NOT(ISERROR(SEARCH("Nicht relevant",C49)))</formula>
    </cfRule>
    <cfRule type="containsText" dxfId="655" priority="746" operator="containsText" text="NOK">
      <formula>NOT(ISERROR(SEARCH("NOK",C49)))</formula>
    </cfRule>
    <cfRule type="containsText" dxfId="654" priority="747" operator="containsText" text="OK">
      <formula>NOT(ISERROR(SEARCH("OK",C49)))</formula>
    </cfRule>
  </conditionalFormatting>
  <conditionalFormatting sqref="C50">
    <cfRule type="containsText" dxfId="653" priority="742" operator="containsText" text="Nicht relevant">
      <formula>NOT(ISERROR(SEARCH("Nicht relevant",C50)))</formula>
    </cfRule>
    <cfRule type="containsText" dxfId="652" priority="743" operator="containsText" text="NOK">
      <formula>NOT(ISERROR(SEARCH("NOK",C50)))</formula>
    </cfRule>
    <cfRule type="containsText" dxfId="651" priority="744" operator="containsText" text="OK">
      <formula>NOT(ISERROR(SEARCH("OK",C50)))</formula>
    </cfRule>
  </conditionalFormatting>
  <conditionalFormatting sqref="C52">
    <cfRule type="containsText" dxfId="650" priority="739" operator="containsText" text="Nicht relevant">
      <formula>NOT(ISERROR(SEARCH("Nicht relevant",C52)))</formula>
    </cfRule>
    <cfRule type="containsText" dxfId="649" priority="740" operator="containsText" text="NOK">
      <formula>NOT(ISERROR(SEARCH("NOK",C52)))</formula>
    </cfRule>
    <cfRule type="containsText" dxfId="648" priority="741" operator="containsText" text="OK">
      <formula>NOT(ISERROR(SEARCH("OK",C52)))</formula>
    </cfRule>
  </conditionalFormatting>
  <conditionalFormatting sqref="C53:C54">
    <cfRule type="containsText" dxfId="647" priority="736" operator="containsText" text="Nicht relevant">
      <formula>NOT(ISERROR(SEARCH("Nicht relevant",C53)))</formula>
    </cfRule>
    <cfRule type="containsText" dxfId="646" priority="737" operator="containsText" text="NOK">
      <formula>NOT(ISERROR(SEARCH("NOK",C53)))</formula>
    </cfRule>
    <cfRule type="containsText" dxfId="645" priority="738" operator="containsText" text="OK">
      <formula>NOT(ISERROR(SEARCH("OK",C53)))</formula>
    </cfRule>
  </conditionalFormatting>
  <conditionalFormatting sqref="C53">
    <cfRule type="containsText" dxfId="644" priority="724" operator="containsText" text="Nicht relevant">
      <formula>NOT(ISERROR(SEARCH("Nicht relevant",C53)))</formula>
    </cfRule>
    <cfRule type="containsText" dxfId="643" priority="725" operator="containsText" text="NOK">
      <formula>NOT(ISERROR(SEARCH("NOK",C53)))</formula>
    </cfRule>
    <cfRule type="containsText" dxfId="642" priority="726" operator="containsText" text="OK">
      <formula>NOT(ISERROR(SEARCH("OK",C53)))</formula>
    </cfRule>
  </conditionalFormatting>
  <conditionalFormatting sqref="C54">
    <cfRule type="containsText" dxfId="641" priority="721" operator="containsText" text="Nicht relevant">
      <formula>NOT(ISERROR(SEARCH("Nicht relevant",C54)))</formula>
    </cfRule>
    <cfRule type="containsText" dxfId="640" priority="722" operator="containsText" text="NOK">
      <formula>NOT(ISERROR(SEARCH("NOK",C54)))</formula>
    </cfRule>
    <cfRule type="containsText" dxfId="639" priority="723" operator="containsText" text="OK">
      <formula>NOT(ISERROR(SEARCH("OK",C54)))</formula>
    </cfRule>
  </conditionalFormatting>
  <conditionalFormatting sqref="C42">
    <cfRule type="containsText" dxfId="638" priority="715" operator="containsText" text="Nicht relevant">
      <formula>NOT(ISERROR(SEARCH("Nicht relevant",C42)))</formula>
    </cfRule>
    <cfRule type="containsText" dxfId="637" priority="716" operator="containsText" text="NOK">
      <formula>NOT(ISERROR(SEARCH("NOK",C42)))</formula>
    </cfRule>
    <cfRule type="containsText" dxfId="636" priority="717" operator="containsText" text="OK">
      <formula>NOT(ISERROR(SEARCH("OK",C42)))</formula>
    </cfRule>
  </conditionalFormatting>
  <conditionalFormatting sqref="C46">
    <cfRule type="containsText" dxfId="635" priority="712" operator="containsText" text="Nicht relevant">
      <formula>NOT(ISERROR(SEARCH("Nicht relevant",C46)))</formula>
    </cfRule>
    <cfRule type="containsText" dxfId="634" priority="713" operator="containsText" text="NOK">
      <formula>NOT(ISERROR(SEARCH("NOK",C46)))</formula>
    </cfRule>
    <cfRule type="containsText" dxfId="633" priority="714" operator="containsText" text="OK">
      <formula>NOT(ISERROR(SEARCH("OK",C46)))</formula>
    </cfRule>
  </conditionalFormatting>
  <conditionalFormatting sqref="C43">
    <cfRule type="containsText" dxfId="632" priority="709" operator="containsText" text="Nicht relevant">
      <formula>NOT(ISERROR(SEARCH("Nicht relevant",C43)))</formula>
    </cfRule>
    <cfRule type="containsText" dxfId="631" priority="710" operator="containsText" text="NOK">
      <formula>NOT(ISERROR(SEARCH("NOK",C43)))</formula>
    </cfRule>
    <cfRule type="containsText" dxfId="630" priority="711" operator="containsText" text="OK">
      <formula>NOT(ISERROR(SEARCH("OK",C43)))</formula>
    </cfRule>
  </conditionalFormatting>
  <conditionalFormatting sqref="C44">
    <cfRule type="containsText" dxfId="629" priority="706" operator="containsText" text="Nicht relevant">
      <formula>NOT(ISERROR(SEARCH("Nicht relevant",C44)))</formula>
    </cfRule>
    <cfRule type="containsText" dxfId="628" priority="707" operator="containsText" text="NOK">
      <formula>NOT(ISERROR(SEARCH("NOK",C44)))</formula>
    </cfRule>
    <cfRule type="containsText" dxfId="627" priority="708" operator="containsText" text="OK">
      <formula>NOT(ISERROR(SEARCH("OK",C44)))</formula>
    </cfRule>
  </conditionalFormatting>
  <conditionalFormatting sqref="C45">
    <cfRule type="containsText" dxfId="626" priority="703" operator="containsText" text="Nicht relevant">
      <formula>NOT(ISERROR(SEARCH("Nicht relevant",C45)))</formula>
    </cfRule>
    <cfRule type="containsText" dxfId="625" priority="704" operator="containsText" text="NOK">
      <formula>NOT(ISERROR(SEARCH("NOK",C45)))</formula>
    </cfRule>
    <cfRule type="containsText" dxfId="624" priority="705" operator="containsText" text="OK">
      <formula>NOT(ISERROR(SEARCH("OK",C45)))</formula>
    </cfRule>
  </conditionalFormatting>
  <conditionalFormatting sqref="C47">
    <cfRule type="containsText" dxfId="623" priority="700" operator="containsText" text="Nicht relevant">
      <formula>NOT(ISERROR(SEARCH("Nicht relevant",C47)))</formula>
    </cfRule>
    <cfRule type="containsText" dxfId="622" priority="701" operator="containsText" text="NOK">
      <formula>NOT(ISERROR(SEARCH("NOK",C47)))</formula>
    </cfRule>
    <cfRule type="containsText" dxfId="621" priority="702" operator="containsText" text="OK">
      <formula>NOT(ISERROR(SEARCH("OK",C47)))</formula>
    </cfRule>
  </conditionalFormatting>
  <conditionalFormatting sqref="C48:C49">
    <cfRule type="containsText" dxfId="620" priority="697" operator="containsText" text="Nicht relevant">
      <formula>NOT(ISERROR(SEARCH("Nicht relevant",C48)))</formula>
    </cfRule>
    <cfRule type="containsText" dxfId="619" priority="698" operator="containsText" text="NOK">
      <formula>NOT(ISERROR(SEARCH("NOK",C48)))</formula>
    </cfRule>
    <cfRule type="containsText" dxfId="618" priority="699" operator="containsText" text="OK">
      <formula>NOT(ISERROR(SEARCH("OK",C48)))</formula>
    </cfRule>
  </conditionalFormatting>
  <conditionalFormatting sqref="C52">
    <cfRule type="containsText" dxfId="617" priority="694" operator="containsText" text="Nicht relevant">
      <formula>NOT(ISERROR(SEARCH("Nicht relevant",C52)))</formula>
    </cfRule>
    <cfRule type="containsText" dxfId="616" priority="695" operator="containsText" text="NOK">
      <formula>NOT(ISERROR(SEARCH("NOK",C52)))</formula>
    </cfRule>
    <cfRule type="containsText" dxfId="615" priority="696" operator="containsText" text="OK">
      <formula>NOT(ISERROR(SEARCH("OK",C52)))</formula>
    </cfRule>
  </conditionalFormatting>
  <conditionalFormatting sqref="C50">
    <cfRule type="containsText" dxfId="614" priority="691" operator="containsText" text="Nicht relevant">
      <formula>NOT(ISERROR(SEARCH("Nicht relevant",C50)))</formula>
    </cfRule>
    <cfRule type="containsText" dxfId="613" priority="692" operator="containsText" text="NOK">
      <formula>NOT(ISERROR(SEARCH("NOK",C50)))</formula>
    </cfRule>
    <cfRule type="containsText" dxfId="612" priority="693" operator="containsText" text="OK">
      <formula>NOT(ISERROR(SEARCH("OK",C50)))</formula>
    </cfRule>
  </conditionalFormatting>
  <conditionalFormatting sqref="C51">
    <cfRule type="containsText" dxfId="611" priority="688" operator="containsText" text="Nicht relevant">
      <formula>NOT(ISERROR(SEARCH("Nicht relevant",C51)))</formula>
    </cfRule>
    <cfRule type="containsText" dxfId="610" priority="689" operator="containsText" text="NOK">
      <formula>NOT(ISERROR(SEARCH("NOK",C51)))</formula>
    </cfRule>
    <cfRule type="containsText" dxfId="609" priority="690" operator="containsText" text="OK">
      <formula>NOT(ISERROR(SEARCH("OK",C51)))</formula>
    </cfRule>
  </conditionalFormatting>
  <conditionalFormatting sqref="C50">
    <cfRule type="containsText" dxfId="608" priority="685" operator="containsText" text="Nicht relevant">
      <formula>NOT(ISERROR(SEARCH("Nicht relevant",C50)))</formula>
    </cfRule>
    <cfRule type="containsText" dxfId="607" priority="686" operator="containsText" text="NOK">
      <formula>NOT(ISERROR(SEARCH("NOK",C50)))</formula>
    </cfRule>
    <cfRule type="containsText" dxfId="606" priority="687" operator="containsText" text="OK">
      <formula>NOT(ISERROR(SEARCH("OK",C50)))</formula>
    </cfRule>
  </conditionalFormatting>
  <conditionalFormatting sqref="C48">
    <cfRule type="containsText" dxfId="605" priority="682" operator="containsText" text="Nicht relevant">
      <formula>NOT(ISERROR(SEARCH("Nicht relevant",C48)))</formula>
    </cfRule>
    <cfRule type="containsText" dxfId="604" priority="683" operator="containsText" text="NOK">
      <formula>NOT(ISERROR(SEARCH("NOK",C48)))</formula>
    </cfRule>
    <cfRule type="containsText" dxfId="603" priority="684" operator="containsText" text="OK">
      <formula>NOT(ISERROR(SEARCH("OK",C48)))</formula>
    </cfRule>
  </conditionalFormatting>
  <conditionalFormatting sqref="C49">
    <cfRule type="containsText" dxfId="602" priority="679" operator="containsText" text="Nicht relevant">
      <formula>NOT(ISERROR(SEARCH("Nicht relevant",C49)))</formula>
    </cfRule>
    <cfRule type="containsText" dxfId="601" priority="680" operator="containsText" text="NOK">
      <formula>NOT(ISERROR(SEARCH("NOK",C49)))</formula>
    </cfRule>
    <cfRule type="containsText" dxfId="600" priority="681" operator="containsText" text="OK">
      <formula>NOT(ISERROR(SEARCH("OK",C49)))</formula>
    </cfRule>
  </conditionalFormatting>
  <conditionalFormatting sqref="C51">
    <cfRule type="containsText" dxfId="599" priority="676" operator="containsText" text="Nicht relevant">
      <formula>NOT(ISERROR(SEARCH("Nicht relevant",C51)))</formula>
    </cfRule>
    <cfRule type="containsText" dxfId="598" priority="677" operator="containsText" text="NOK">
      <formula>NOT(ISERROR(SEARCH("NOK",C51)))</formula>
    </cfRule>
    <cfRule type="containsText" dxfId="597" priority="678" operator="containsText" text="OK">
      <formula>NOT(ISERROR(SEARCH("OK",C51)))</formula>
    </cfRule>
  </conditionalFormatting>
  <conditionalFormatting sqref="C52">
    <cfRule type="containsText" dxfId="596" priority="673" operator="containsText" text="Nicht relevant">
      <formula>NOT(ISERROR(SEARCH("Nicht relevant",C52)))</formula>
    </cfRule>
    <cfRule type="containsText" dxfId="595" priority="674" operator="containsText" text="NOK">
      <formula>NOT(ISERROR(SEARCH("NOK",C52)))</formula>
    </cfRule>
    <cfRule type="containsText" dxfId="594" priority="675" operator="containsText" text="OK">
      <formula>NOT(ISERROR(SEARCH("OK",C52)))</formula>
    </cfRule>
  </conditionalFormatting>
  <conditionalFormatting sqref="C70">
    <cfRule type="containsText" dxfId="593" priority="640" operator="containsText" text="Nicht relevant">
      <formula>NOT(ISERROR(SEARCH("Nicht relevant",C70)))</formula>
    </cfRule>
    <cfRule type="containsText" dxfId="592" priority="641" operator="containsText" text="NOK">
      <formula>NOT(ISERROR(SEARCH("NOK",C70)))</formula>
    </cfRule>
    <cfRule type="containsText" dxfId="591" priority="642" operator="containsText" text="OK">
      <formula>NOT(ISERROR(SEARCH("OK",C70)))</formula>
    </cfRule>
  </conditionalFormatting>
  <conditionalFormatting sqref="C71">
    <cfRule type="containsText" dxfId="590" priority="637" operator="containsText" text="Nicht relevant">
      <formula>NOT(ISERROR(SEARCH("Nicht relevant",C71)))</formula>
    </cfRule>
    <cfRule type="containsText" dxfId="589" priority="638" operator="containsText" text="NOK">
      <formula>NOT(ISERROR(SEARCH("NOK",C71)))</formula>
    </cfRule>
    <cfRule type="containsText" dxfId="588" priority="639" operator="containsText" text="OK">
      <formula>NOT(ISERROR(SEARCH("OK",C71)))</formula>
    </cfRule>
  </conditionalFormatting>
  <conditionalFormatting sqref="C72">
    <cfRule type="containsText" dxfId="587" priority="634" operator="containsText" text="Nicht relevant">
      <formula>NOT(ISERROR(SEARCH("Nicht relevant",C72)))</formula>
    </cfRule>
    <cfRule type="containsText" dxfId="586" priority="635" operator="containsText" text="NOK">
      <formula>NOT(ISERROR(SEARCH("NOK",C72)))</formula>
    </cfRule>
    <cfRule type="containsText" dxfId="585" priority="636" operator="containsText" text="OK">
      <formula>NOT(ISERROR(SEARCH("OK",C72)))</formula>
    </cfRule>
  </conditionalFormatting>
  <conditionalFormatting sqref="C71">
    <cfRule type="containsText" dxfId="584" priority="631" operator="containsText" text="Nicht relevant">
      <formula>NOT(ISERROR(SEARCH("Nicht relevant",C71)))</formula>
    </cfRule>
    <cfRule type="containsText" dxfId="583" priority="632" operator="containsText" text="NOK">
      <formula>NOT(ISERROR(SEARCH("NOK",C71)))</formula>
    </cfRule>
    <cfRule type="containsText" dxfId="582" priority="633" operator="containsText" text="OK">
      <formula>NOT(ISERROR(SEARCH("OK",C71)))</formula>
    </cfRule>
  </conditionalFormatting>
  <conditionalFormatting sqref="C70">
    <cfRule type="containsText" dxfId="581" priority="625" operator="containsText" text="Nicht relevant">
      <formula>NOT(ISERROR(SEARCH("Nicht relevant",C70)))</formula>
    </cfRule>
    <cfRule type="containsText" dxfId="580" priority="626" operator="containsText" text="NOK">
      <formula>NOT(ISERROR(SEARCH("NOK",C70)))</formula>
    </cfRule>
    <cfRule type="containsText" dxfId="579" priority="627" operator="containsText" text="OK">
      <formula>NOT(ISERROR(SEARCH("OK",C70)))</formula>
    </cfRule>
  </conditionalFormatting>
  <conditionalFormatting sqref="C72">
    <cfRule type="containsText" dxfId="578" priority="622" operator="containsText" text="Nicht relevant">
      <formula>NOT(ISERROR(SEARCH("Nicht relevant",C72)))</formula>
    </cfRule>
    <cfRule type="containsText" dxfId="577" priority="623" operator="containsText" text="NOK">
      <formula>NOT(ISERROR(SEARCH("NOK",C72)))</formula>
    </cfRule>
    <cfRule type="containsText" dxfId="576" priority="624" operator="containsText" text="OK">
      <formula>NOT(ISERROR(SEARCH("OK",C72)))</formula>
    </cfRule>
  </conditionalFormatting>
  <conditionalFormatting sqref="C57 C60">
    <cfRule type="containsText" dxfId="575" priority="574" operator="containsText" text="Nicht relevant">
      <formula>NOT(ISERROR(SEARCH("Nicht relevant",C57)))</formula>
    </cfRule>
    <cfRule type="containsText" dxfId="574" priority="575" operator="containsText" text="NOK">
      <formula>NOT(ISERROR(SEARCH("NOK",C57)))</formula>
    </cfRule>
    <cfRule type="containsText" dxfId="573" priority="576" operator="containsText" text="OK">
      <formula>NOT(ISERROR(SEARCH("OK",C57)))</formula>
    </cfRule>
  </conditionalFormatting>
  <conditionalFormatting sqref="C64">
    <cfRule type="containsText" dxfId="572" priority="571" operator="containsText" text="Nicht relevant">
      <formula>NOT(ISERROR(SEARCH("Nicht relevant",C64)))</formula>
    </cfRule>
    <cfRule type="containsText" dxfId="571" priority="572" operator="containsText" text="NOK">
      <formula>NOT(ISERROR(SEARCH("NOK",C64)))</formula>
    </cfRule>
    <cfRule type="containsText" dxfId="570" priority="573" operator="containsText" text="OK">
      <formula>NOT(ISERROR(SEARCH("OK",C64)))</formula>
    </cfRule>
  </conditionalFormatting>
  <conditionalFormatting sqref="C55">
    <cfRule type="containsText" dxfId="569" priority="568" operator="containsText" text="Nicht relevant">
      <formula>NOT(ISERROR(SEARCH("Nicht relevant",C55)))</formula>
    </cfRule>
    <cfRule type="containsText" dxfId="568" priority="569" operator="containsText" text="NOK">
      <formula>NOT(ISERROR(SEARCH("NOK",C55)))</formula>
    </cfRule>
    <cfRule type="containsText" dxfId="567" priority="570" operator="containsText" text="OK">
      <formula>NOT(ISERROR(SEARCH("OK",C55)))</formula>
    </cfRule>
  </conditionalFormatting>
  <conditionalFormatting sqref="C56">
    <cfRule type="containsText" dxfId="566" priority="565" operator="containsText" text="Nicht relevant">
      <formula>NOT(ISERROR(SEARCH("Nicht relevant",C56)))</formula>
    </cfRule>
    <cfRule type="containsText" dxfId="565" priority="566" operator="containsText" text="NOK">
      <formula>NOT(ISERROR(SEARCH("NOK",C56)))</formula>
    </cfRule>
    <cfRule type="containsText" dxfId="564" priority="567" operator="containsText" text="OK">
      <formula>NOT(ISERROR(SEARCH("OK",C56)))</formula>
    </cfRule>
  </conditionalFormatting>
  <conditionalFormatting sqref="C58">
    <cfRule type="containsText" dxfId="563" priority="562" operator="containsText" text="Nicht relevant">
      <formula>NOT(ISERROR(SEARCH("Nicht relevant",C58)))</formula>
    </cfRule>
    <cfRule type="containsText" dxfId="562" priority="563" operator="containsText" text="NOK">
      <formula>NOT(ISERROR(SEARCH("NOK",C58)))</formula>
    </cfRule>
    <cfRule type="containsText" dxfId="561" priority="564" operator="containsText" text="OK">
      <formula>NOT(ISERROR(SEARCH("OK",C58)))</formula>
    </cfRule>
  </conditionalFormatting>
  <conditionalFormatting sqref="C59">
    <cfRule type="containsText" dxfId="560" priority="559" operator="containsText" text="Nicht relevant">
      <formula>NOT(ISERROR(SEARCH("Nicht relevant",C59)))</formula>
    </cfRule>
    <cfRule type="containsText" dxfId="559" priority="560" operator="containsText" text="NOK">
      <formula>NOT(ISERROR(SEARCH("NOK",C59)))</formula>
    </cfRule>
    <cfRule type="containsText" dxfId="558" priority="561" operator="containsText" text="OK">
      <formula>NOT(ISERROR(SEARCH("OK",C59)))</formula>
    </cfRule>
  </conditionalFormatting>
  <conditionalFormatting sqref="C61">
    <cfRule type="containsText" dxfId="557" priority="556" operator="containsText" text="Nicht relevant">
      <formula>NOT(ISERROR(SEARCH("Nicht relevant",C61)))</formula>
    </cfRule>
    <cfRule type="containsText" dxfId="556" priority="557" operator="containsText" text="NOK">
      <formula>NOT(ISERROR(SEARCH("NOK",C61)))</formula>
    </cfRule>
    <cfRule type="containsText" dxfId="555" priority="558" operator="containsText" text="OK">
      <formula>NOT(ISERROR(SEARCH("OK",C61)))</formula>
    </cfRule>
  </conditionalFormatting>
  <conditionalFormatting sqref="C62">
    <cfRule type="containsText" dxfId="554" priority="553" operator="containsText" text="Nicht relevant">
      <formula>NOT(ISERROR(SEARCH("Nicht relevant",C62)))</formula>
    </cfRule>
    <cfRule type="containsText" dxfId="553" priority="554" operator="containsText" text="NOK">
      <formula>NOT(ISERROR(SEARCH("NOK",C62)))</formula>
    </cfRule>
    <cfRule type="containsText" dxfId="552" priority="555" operator="containsText" text="OK">
      <formula>NOT(ISERROR(SEARCH("OK",C62)))</formula>
    </cfRule>
  </conditionalFormatting>
  <conditionalFormatting sqref="C63">
    <cfRule type="containsText" dxfId="551" priority="550" operator="containsText" text="Nicht relevant">
      <formula>NOT(ISERROR(SEARCH("Nicht relevant",C63)))</formula>
    </cfRule>
    <cfRule type="containsText" dxfId="550" priority="551" operator="containsText" text="NOK">
      <formula>NOT(ISERROR(SEARCH("NOK",C63)))</formula>
    </cfRule>
    <cfRule type="containsText" dxfId="549" priority="552" operator="containsText" text="OK">
      <formula>NOT(ISERROR(SEARCH("OK",C63)))</formula>
    </cfRule>
  </conditionalFormatting>
  <conditionalFormatting sqref="C65">
    <cfRule type="containsText" dxfId="548" priority="547" operator="containsText" text="Nicht relevant">
      <formula>NOT(ISERROR(SEARCH("Nicht relevant",C65)))</formula>
    </cfRule>
    <cfRule type="containsText" dxfId="547" priority="548" operator="containsText" text="NOK">
      <formula>NOT(ISERROR(SEARCH("NOK",C65)))</formula>
    </cfRule>
    <cfRule type="containsText" dxfId="546" priority="549" operator="containsText" text="OK">
      <formula>NOT(ISERROR(SEARCH("OK",C65)))</formula>
    </cfRule>
  </conditionalFormatting>
  <conditionalFormatting sqref="C66:C67">
    <cfRule type="containsText" dxfId="545" priority="544" operator="containsText" text="Nicht relevant">
      <formula>NOT(ISERROR(SEARCH("Nicht relevant",C66)))</formula>
    </cfRule>
    <cfRule type="containsText" dxfId="544" priority="545" operator="containsText" text="NOK">
      <formula>NOT(ISERROR(SEARCH("NOK",C66)))</formula>
    </cfRule>
    <cfRule type="containsText" dxfId="543" priority="546" operator="containsText" text="OK">
      <formula>NOT(ISERROR(SEARCH("OK",C66)))</formula>
    </cfRule>
  </conditionalFormatting>
  <conditionalFormatting sqref="C68">
    <cfRule type="containsText" dxfId="542" priority="541" operator="containsText" text="Nicht relevant">
      <formula>NOT(ISERROR(SEARCH("Nicht relevant",C68)))</formula>
    </cfRule>
    <cfRule type="containsText" dxfId="541" priority="542" operator="containsText" text="NOK">
      <formula>NOT(ISERROR(SEARCH("NOK",C68)))</formula>
    </cfRule>
    <cfRule type="containsText" dxfId="540" priority="543" operator="containsText" text="OK">
      <formula>NOT(ISERROR(SEARCH("OK",C68)))</formula>
    </cfRule>
  </conditionalFormatting>
  <conditionalFormatting sqref="C69">
    <cfRule type="containsText" dxfId="539" priority="538" operator="containsText" text="Nicht relevant">
      <formula>NOT(ISERROR(SEARCH("Nicht relevant",C69)))</formula>
    </cfRule>
    <cfRule type="containsText" dxfId="538" priority="539" operator="containsText" text="NOK">
      <formula>NOT(ISERROR(SEARCH("NOK",C69)))</formula>
    </cfRule>
    <cfRule type="containsText" dxfId="537" priority="540" operator="containsText" text="OK">
      <formula>NOT(ISERROR(SEARCH("OK",C69)))</formula>
    </cfRule>
  </conditionalFormatting>
  <conditionalFormatting sqref="C68">
    <cfRule type="containsText" dxfId="536" priority="535" operator="containsText" text="Nicht relevant">
      <formula>NOT(ISERROR(SEARCH("Nicht relevant",C68)))</formula>
    </cfRule>
    <cfRule type="containsText" dxfId="535" priority="536" operator="containsText" text="NOK">
      <formula>NOT(ISERROR(SEARCH("NOK",C68)))</formula>
    </cfRule>
    <cfRule type="containsText" dxfId="534" priority="537" operator="containsText" text="OK">
      <formula>NOT(ISERROR(SEARCH("OK",C68)))</formula>
    </cfRule>
  </conditionalFormatting>
  <conditionalFormatting sqref="C66">
    <cfRule type="containsText" dxfId="533" priority="532" operator="containsText" text="Nicht relevant">
      <formula>NOT(ISERROR(SEARCH("Nicht relevant",C66)))</formula>
    </cfRule>
    <cfRule type="containsText" dxfId="532" priority="533" operator="containsText" text="NOK">
      <formula>NOT(ISERROR(SEARCH("NOK",C66)))</formula>
    </cfRule>
    <cfRule type="containsText" dxfId="531" priority="534" operator="containsText" text="OK">
      <formula>NOT(ISERROR(SEARCH("OK",C66)))</formula>
    </cfRule>
  </conditionalFormatting>
  <conditionalFormatting sqref="C67">
    <cfRule type="containsText" dxfId="530" priority="529" operator="containsText" text="Nicht relevant">
      <formula>NOT(ISERROR(SEARCH("Nicht relevant",C67)))</formula>
    </cfRule>
    <cfRule type="containsText" dxfId="529" priority="530" operator="containsText" text="NOK">
      <formula>NOT(ISERROR(SEARCH("NOK",C67)))</formula>
    </cfRule>
    <cfRule type="containsText" dxfId="528" priority="531" operator="containsText" text="OK">
      <formula>NOT(ISERROR(SEARCH("OK",C67)))</formula>
    </cfRule>
  </conditionalFormatting>
  <conditionalFormatting sqref="C69">
    <cfRule type="containsText" dxfId="527" priority="526" operator="containsText" text="Nicht relevant">
      <formula>NOT(ISERROR(SEARCH("Nicht relevant",C69)))</formula>
    </cfRule>
    <cfRule type="containsText" dxfId="526" priority="527" operator="containsText" text="NOK">
      <formula>NOT(ISERROR(SEARCH("NOK",C69)))</formula>
    </cfRule>
    <cfRule type="containsText" dxfId="525" priority="528" operator="containsText" text="OK">
      <formula>NOT(ISERROR(SEARCH("OK",C69)))</formula>
    </cfRule>
  </conditionalFormatting>
  <conditionalFormatting sqref="C55">
    <cfRule type="containsText" dxfId="524" priority="523" operator="containsText" text="Nicht relevant">
      <formula>NOT(ISERROR(SEARCH("Nicht relevant",C55)))</formula>
    </cfRule>
    <cfRule type="containsText" dxfId="523" priority="524" operator="containsText" text="NOK">
      <formula>NOT(ISERROR(SEARCH("NOK",C55)))</formula>
    </cfRule>
    <cfRule type="containsText" dxfId="522" priority="525" operator="containsText" text="OK">
      <formula>NOT(ISERROR(SEARCH("OK",C55)))</formula>
    </cfRule>
  </conditionalFormatting>
  <conditionalFormatting sqref="C59">
    <cfRule type="containsText" dxfId="521" priority="520" operator="containsText" text="Nicht relevant">
      <formula>NOT(ISERROR(SEARCH("Nicht relevant",C59)))</formula>
    </cfRule>
    <cfRule type="containsText" dxfId="520" priority="521" operator="containsText" text="NOK">
      <formula>NOT(ISERROR(SEARCH("NOK",C59)))</formula>
    </cfRule>
    <cfRule type="containsText" dxfId="519" priority="522" operator="containsText" text="OK">
      <formula>NOT(ISERROR(SEARCH("OK",C59)))</formula>
    </cfRule>
  </conditionalFormatting>
  <conditionalFormatting sqref="C56">
    <cfRule type="containsText" dxfId="518" priority="517" operator="containsText" text="Nicht relevant">
      <formula>NOT(ISERROR(SEARCH("Nicht relevant",C56)))</formula>
    </cfRule>
    <cfRule type="containsText" dxfId="517" priority="518" operator="containsText" text="NOK">
      <formula>NOT(ISERROR(SEARCH("NOK",C56)))</formula>
    </cfRule>
    <cfRule type="containsText" dxfId="516" priority="519" operator="containsText" text="OK">
      <formula>NOT(ISERROR(SEARCH("OK",C56)))</formula>
    </cfRule>
  </conditionalFormatting>
  <conditionalFormatting sqref="C57">
    <cfRule type="containsText" dxfId="515" priority="514" operator="containsText" text="Nicht relevant">
      <formula>NOT(ISERROR(SEARCH("Nicht relevant",C57)))</formula>
    </cfRule>
    <cfRule type="containsText" dxfId="514" priority="515" operator="containsText" text="NOK">
      <formula>NOT(ISERROR(SEARCH("NOK",C57)))</formula>
    </cfRule>
    <cfRule type="containsText" dxfId="513" priority="516" operator="containsText" text="OK">
      <formula>NOT(ISERROR(SEARCH("OK",C57)))</formula>
    </cfRule>
  </conditionalFormatting>
  <conditionalFormatting sqref="C58">
    <cfRule type="containsText" dxfId="512" priority="511" operator="containsText" text="Nicht relevant">
      <formula>NOT(ISERROR(SEARCH("Nicht relevant",C58)))</formula>
    </cfRule>
    <cfRule type="containsText" dxfId="511" priority="512" operator="containsText" text="NOK">
      <formula>NOT(ISERROR(SEARCH("NOK",C58)))</formula>
    </cfRule>
    <cfRule type="containsText" dxfId="510" priority="513" operator="containsText" text="OK">
      <formula>NOT(ISERROR(SEARCH("OK",C58)))</formula>
    </cfRule>
  </conditionalFormatting>
  <conditionalFormatting sqref="C60">
    <cfRule type="containsText" dxfId="509" priority="508" operator="containsText" text="Nicht relevant">
      <formula>NOT(ISERROR(SEARCH("Nicht relevant",C60)))</formula>
    </cfRule>
    <cfRule type="containsText" dxfId="508" priority="509" operator="containsText" text="NOK">
      <formula>NOT(ISERROR(SEARCH("NOK",C60)))</formula>
    </cfRule>
    <cfRule type="containsText" dxfId="507" priority="510" operator="containsText" text="OK">
      <formula>NOT(ISERROR(SEARCH("OK",C60)))</formula>
    </cfRule>
  </conditionalFormatting>
  <conditionalFormatting sqref="C61:C62">
    <cfRule type="containsText" dxfId="506" priority="505" operator="containsText" text="Nicht relevant">
      <formula>NOT(ISERROR(SEARCH("Nicht relevant",C61)))</formula>
    </cfRule>
    <cfRule type="containsText" dxfId="505" priority="506" operator="containsText" text="NOK">
      <formula>NOT(ISERROR(SEARCH("NOK",C61)))</formula>
    </cfRule>
    <cfRule type="containsText" dxfId="504" priority="507" operator="containsText" text="OK">
      <formula>NOT(ISERROR(SEARCH("OK",C61)))</formula>
    </cfRule>
  </conditionalFormatting>
  <conditionalFormatting sqref="C65">
    <cfRule type="containsText" dxfId="503" priority="502" operator="containsText" text="Nicht relevant">
      <formula>NOT(ISERROR(SEARCH("Nicht relevant",C65)))</formula>
    </cfRule>
    <cfRule type="containsText" dxfId="502" priority="503" operator="containsText" text="NOK">
      <formula>NOT(ISERROR(SEARCH("NOK",C65)))</formula>
    </cfRule>
    <cfRule type="containsText" dxfId="501" priority="504" operator="containsText" text="OK">
      <formula>NOT(ISERROR(SEARCH("OK",C65)))</formula>
    </cfRule>
  </conditionalFormatting>
  <conditionalFormatting sqref="C63">
    <cfRule type="containsText" dxfId="500" priority="499" operator="containsText" text="Nicht relevant">
      <formula>NOT(ISERROR(SEARCH("Nicht relevant",C63)))</formula>
    </cfRule>
    <cfRule type="containsText" dxfId="499" priority="500" operator="containsText" text="NOK">
      <formula>NOT(ISERROR(SEARCH("NOK",C63)))</formula>
    </cfRule>
    <cfRule type="containsText" dxfId="498" priority="501" operator="containsText" text="OK">
      <formula>NOT(ISERROR(SEARCH("OK",C63)))</formula>
    </cfRule>
  </conditionalFormatting>
  <conditionalFormatting sqref="C64">
    <cfRule type="containsText" dxfId="497" priority="496" operator="containsText" text="Nicht relevant">
      <formula>NOT(ISERROR(SEARCH("Nicht relevant",C64)))</formula>
    </cfRule>
    <cfRule type="containsText" dxfId="496" priority="497" operator="containsText" text="NOK">
      <formula>NOT(ISERROR(SEARCH("NOK",C64)))</formula>
    </cfRule>
    <cfRule type="containsText" dxfId="495" priority="498" operator="containsText" text="OK">
      <formula>NOT(ISERROR(SEARCH("OK",C64)))</formula>
    </cfRule>
  </conditionalFormatting>
  <conditionalFormatting sqref="C63">
    <cfRule type="containsText" dxfId="494" priority="493" operator="containsText" text="Nicht relevant">
      <formula>NOT(ISERROR(SEARCH("Nicht relevant",C63)))</formula>
    </cfRule>
    <cfRule type="containsText" dxfId="493" priority="494" operator="containsText" text="NOK">
      <formula>NOT(ISERROR(SEARCH("NOK",C63)))</formula>
    </cfRule>
    <cfRule type="containsText" dxfId="492" priority="495" operator="containsText" text="OK">
      <formula>NOT(ISERROR(SEARCH("OK",C63)))</formula>
    </cfRule>
  </conditionalFormatting>
  <conditionalFormatting sqref="C61">
    <cfRule type="containsText" dxfId="491" priority="490" operator="containsText" text="Nicht relevant">
      <formula>NOT(ISERROR(SEARCH("Nicht relevant",C61)))</formula>
    </cfRule>
    <cfRule type="containsText" dxfId="490" priority="491" operator="containsText" text="NOK">
      <formula>NOT(ISERROR(SEARCH("NOK",C61)))</formula>
    </cfRule>
    <cfRule type="containsText" dxfId="489" priority="492" operator="containsText" text="OK">
      <formula>NOT(ISERROR(SEARCH("OK",C61)))</formula>
    </cfRule>
  </conditionalFormatting>
  <conditionalFormatting sqref="C62">
    <cfRule type="containsText" dxfId="488" priority="487" operator="containsText" text="Nicht relevant">
      <formula>NOT(ISERROR(SEARCH("Nicht relevant",C62)))</formula>
    </cfRule>
    <cfRule type="containsText" dxfId="487" priority="488" operator="containsText" text="NOK">
      <formula>NOT(ISERROR(SEARCH("NOK",C62)))</formula>
    </cfRule>
    <cfRule type="containsText" dxfId="486" priority="489" operator="containsText" text="OK">
      <formula>NOT(ISERROR(SEARCH("OK",C62)))</formula>
    </cfRule>
  </conditionalFormatting>
  <conditionalFormatting sqref="C64">
    <cfRule type="containsText" dxfId="485" priority="484" operator="containsText" text="Nicht relevant">
      <formula>NOT(ISERROR(SEARCH("Nicht relevant",C64)))</formula>
    </cfRule>
    <cfRule type="containsText" dxfId="484" priority="485" operator="containsText" text="NOK">
      <formula>NOT(ISERROR(SEARCH("NOK",C64)))</formula>
    </cfRule>
    <cfRule type="containsText" dxfId="483" priority="486" operator="containsText" text="OK">
      <formula>NOT(ISERROR(SEARCH("OK",C64)))</formula>
    </cfRule>
  </conditionalFormatting>
  <conditionalFormatting sqref="C65">
    <cfRule type="containsText" dxfId="482" priority="481" operator="containsText" text="Nicht relevant">
      <formula>NOT(ISERROR(SEARCH("Nicht relevant",C65)))</formula>
    </cfRule>
    <cfRule type="containsText" dxfId="481" priority="482" operator="containsText" text="NOK">
      <formula>NOT(ISERROR(SEARCH("NOK",C65)))</formula>
    </cfRule>
    <cfRule type="containsText" dxfId="480" priority="483" operator="containsText" text="OK">
      <formula>NOT(ISERROR(SEARCH("OK",C65)))</formula>
    </cfRule>
  </conditionalFormatting>
  <conditionalFormatting sqref="C75 C78">
    <cfRule type="containsText" dxfId="479" priority="478" operator="containsText" text="Nicht relevant">
      <formula>NOT(ISERROR(SEARCH("Nicht relevant",C75)))</formula>
    </cfRule>
    <cfRule type="containsText" dxfId="478" priority="479" operator="containsText" text="NOK">
      <formula>NOT(ISERROR(SEARCH("NOK",C75)))</formula>
    </cfRule>
    <cfRule type="containsText" dxfId="477" priority="480" operator="containsText" text="OK">
      <formula>NOT(ISERROR(SEARCH("OK",C75)))</formula>
    </cfRule>
  </conditionalFormatting>
  <conditionalFormatting sqref="C82">
    <cfRule type="containsText" dxfId="476" priority="475" operator="containsText" text="Nicht relevant">
      <formula>NOT(ISERROR(SEARCH("Nicht relevant",C82)))</formula>
    </cfRule>
    <cfRule type="containsText" dxfId="475" priority="476" operator="containsText" text="NOK">
      <formula>NOT(ISERROR(SEARCH("NOK",C82)))</formula>
    </cfRule>
    <cfRule type="containsText" dxfId="474" priority="477" operator="containsText" text="OK">
      <formula>NOT(ISERROR(SEARCH("OK",C82)))</formula>
    </cfRule>
  </conditionalFormatting>
  <conditionalFormatting sqref="C73">
    <cfRule type="containsText" dxfId="473" priority="472" operator="containsText" text="Nicht relevant">
      <formula>NOT(ISERROR(SEARCH("Nicht relevant",C73)))</formula>
    </cfRule>
    <cfRule type="containsText" dxfId="472" priority="473" operator="containsText" text="NOK">
      <formula>NOT(ISERROR(SEARCH("NOK",C73)))</formula>
    </cfRule>
    <cfRule type="containsText" dxfId="471" priority="474" operator="containsText" text="OK">
      <formula>NOT(ISERROR(SEARCH("OK",C73)))</formula>
    </cfRule>
  </conditionalFormatting>
  <conditionalFormatting sqref="C74">
    <cfRule type="containsText" dxfId="470" priority="469" operator="containsText" text="Nicht relevant">
      <formula>NOT(ISERROR(SEARCH("Nicht relevant",C74)))</formula>
    </cfRule>
    <cfRule type="containsText" dxfId="469" priority="470" operator="containsText" text="NOK">
      <formula>NOT(ISERROR(SEARCH("NOK",C74)))</formula>
    </cfRule>
    <cfRule type="containsText" dxfId="468" priority="471" operator="containsText" text="OK">
      <formula>NOT(ISERROR(SEARCH("OK",C74)))</formula>
    </cfRule>
  </conditionalFormatting>
  <conditionalFormatting sqref="C76">
    <cfRule type="containsText" dxfId="467" priority="466" operator="containsText" text="Nicht relevant">
      <formula>NOT(ISERROR(SEARCH("Nicht relevant",C76)))</formula>
    </cfRule>
    <cfRule type="containsText" dxfId="466" priority="467" operator="containsText" text="NOK">
      <formula>NOT(ISERROR(SEARCH("NOK",C76)))</formula>
    </cfRule>
    <cfRule type="containsText" dxfId="465" priority="468" operator="containsText" text="OK">
      <formula>NOT(ISERROR(SEARCH("OK",C76)))</formula>
    </cfRule>
  </conditionalFormatting>
  <conditionalFormatting sqref="C77">
    <cfRule type="containsText" dxfId="464" priority="463" operator="containsText" text="Nicht relevant">
      <formula>NOT(ISERROR(SEARCH("Nicht relevant",C77)))</formula>
    </cfRule>
    <cfRule type="containsText" dxfId="463" priority="464" operator="containsText" text="NOK">
      <formula>NOT(ISERROR(SEARCH("NOK",C77)))</formula>
    </cfRule>
    <cfRule type="containsText" dxfId="462" priority="465" operator="containsText" text="OK">
      <formula>NOT(ISERROR(SEARCH("OK",C77)))</formula>
    </cfRule>
  </conditionalFormatting>
  <conditionalFormatting sqref="C79">
    <cfRule type="containsText" dxfId="461" priority="460" operator="containsText" text="Nicht relevant">
      <formula>NOT(ISERROR(SEARCH("Nicht relevant",C79)))</formula>
    </cfRule>
    <cfRule type="containsText" dxfId="460" priority="461" operator="containsText" text="NOK">
      <formula>NOT(ISERROR(SEARCH("NOK",C79)))</formula>
    </cfRule>
    <cfRule type="containsText" dxfId="459" priority="462" operator="containsText" text="OK">
      <formula>NOT(ISERROR(SEARCH("OK",C79)))</formula>
    </cfRule>
  </conditionalFormatting>
  <conditionalFormatting sqref="C80">
    <cfRule type="containsText" dxfId="458" priority="457" operator="containsText" text="Nicht relevant">
      <formula>NOT(ISERROR(SEARCH("Nicht relevant",C80)))</formula>
    </cfRule>
    <cfRule type="containsText" dxfId="457" priority="458" operator="containsText" text="NOK">
      <formula>NOT(ISERROR(SEARCH("NOK",C80)))</formula>
    </cfRule>
    <cfRule type="containsText" dxfId="456" priority="459" operator="containsText" text="OK">
      <formula>NOT(ISERROR(SEARCH("OK",C80)))</formula>
    </cfRule>
  </conditionalFormatting>
  <conditionalFormatting sqref="C81">
    <cfRule type="containsText" dxfId="455" priority="454" operator="containsText" text="Nicht relevant">
      <formula>NOT(ISERROR(SEARCH("Nicht relevant",C81)))</formula>
    </cfRule>
    <cfRule type="containsText" dxfId="454" priority="455" operator="containsText" text="NOK">
      <formula>NOT(ISERROR(SEARCH("NOK",C81)))</formula>
    </cfRule>
    <cfRule type="containsText" dxfId="453" priority="456" operator="containsText" text="OK">
      <formula>NOT(ISERROR(SEARCH("OK",C81)))</formula>
    </cfRule>
  </conditionalFormatting>
  <conditionalFormatting sqref="C83">
    <cfRule type="containsText" dxfId="452" priority="451" operator="containsText" text="Nicht relevant">
      <formula>NOT(ISERROR(SEARCH("Nicht relevant",C83)))</formula>
    </cfRule>
    <cfRule type="containsText" dxfId="451" priority="452" operator="containsText" text="NOK">
      <formula>NOT(ISERROR(SEARCH("NOK",C83)))</formula>
    </cfRule>
    <cfRule type="containsText" dxfId="450" priority="453" operator="containsText" text="OK">
      <formula>NOT(ISERROR(SEARCH("OK",C83)))</formula>
    </cfRule>
  </conditionalFormatting>
  <conditionalFormatting sqref="C84:C85">
    <cfRule type="containsText" dxfId="449" priority="448" operator="containsText" text="Nicht relevant">
      <formula>NOT(ISERROR(SEARCH("Nicht relevant",C84)))</formula>
    </cfRule>
    <cfRule type="containsText" dxfId="448" priority="449" operator="containsText" text="NOK">
      <formula>NOT(ISERROR(SEARCH("NOK",C84)))</formula>
    </cfRule>
    <cfRule type="containsText" dxfId="447" priority="450" operator="containsText" text="OK">
      <formula>NOT(ISERROR(SEARCH("OK",C84)))</formula>
    </cfRule>
  </conditionalFormatting>
  <conditionalFormatting sqref="C86">
    <cfRule type="containsText" dxfId="446" priority="445" operator="containsText" text="Nicht relevant">
      <formula>NOT(ISERROR(SEARCH("Nicht relevant",C86)))</formula>
    </cfRule>
    <cfRule type="containsText" dxfId="445" priority="446" operator="containsText" text="NOK">
      <formula>NOT(ISERROR(SEARCH("NOK",C86)))</formula>
    </cfRule>
    <cfRule type="containsText" dxfId="444" priority="447" operator="containsText" text="OK">
      <formula>NOT(ISERROR(SEARCH("OK",C86)))</formula>
    </cfRule>
  </conditionalFormatting>
  <conditionalFormatting sqref="C87">
    <cfRule type="containsText" dxfId="443" priority="442" operator="containsText" text="Nicht relevant">
      <formula>NOT(ISERROR(SEARCH("Nicht relevant",C87)))</formula>
    </cfRule>
    <cfRule type="containsText" dxfId="442" priority="443" operator="containsText" text="NOK">
      <formula>NOT(ISERROR(SEARCH("NOK",C87)))</formula>
    </cfRule>
    <cfRule type="containsText" dxfId="441" priority="444" operator="containsText" text="OK">
      <formula>NOT(ISERROR(SEARCH("OK",C87)))</formula>
    </cfRule>
  </conditionalFormatting>
  <conditionalFormatting sqref="C86">
    <cfRule type="containsText" dxfId="440" priority="439" operator="containsText" text="Nicht relevant">
      <formula>NOT(ISERROR(SEARCH("Nicht relevant",C86)))</formula>
    </cfRule>
    <cfRule type="containsText" dxfId="439" priority="440" operator="containsText" text="NOK">
      <formula>NOT(ISERROR(SEARCH("NOK",C86)))</formula>
    </cfRule>
    <cfRule type="containsText" dxfId="438" priority="441" operator="containsText" text="OK">
      <formula>NOT(ISERROR(SEARCH("OK",C86)))</formula>
    </cfRule>
  </conditionalFormatting>
  <conditionalFormatting sqref="C84">
    <cfRule type="containsText" dxfId="437" priority="436" operator="containsText" text="Nicht relevant">
      <formula>NOT(ISERROR(SEARCH("Nicht relevant",C84)))</formula>
    </cfRule>
    <cfRule type="containsText" dxfId="436" priority="437" operator="containsText" text="NOK">
      <formula>NOT(ISERROR(SEARCH("NOK",C84)))</formula>
    </cfRule>
    <cfRule type="containsText" dxfId="435" priority="438" operator="containsText" text="OK">
      <formula>NOT(ISERROR(SEARCH("OK",C84)))</formula>
    </cfRule>
  </conditionalFormatting>
  <conditionalFormatting sqref="C85">
    <cfRule type="containsText" dxfId="434" priority="433" operator="containsText" text="Nicht relevant">
      <formula>NOT(ISERROR(SEARCH("Nicht relevant",C85)))</formula>
    </cfRule>
    <cfRule type="containsText" dxfId="433" priority="434" operator="containsText" text="NOK">
      <formula>NOT(ISERROR(SEARCH("NOK",C85)))</formula>
    </cfRule>
    <cfRule type="containsText" dxfId="432" priority="435" operator="containsText" text="OK">
      <formula>NOT(ISERROR(SEARCH("OK",C85)))</formula>
    </cfRule>
  </conditionalFormatting>
  <conditionalFormatting sqref="C87">
    <cfRule type="containsText" dxfId="431" priority="430" operator="containsText" text="Nicht relevant">
      <formula>NOT(ISERROR(SEARCH("Nicht relevant",C87)))</formula>
    </cfRule>
    <cfRule type="containsText" dxfId="430" priority="431" operator="containsText" text="NOK">
      <formula>NOT(ISERROR(SEARCH("NOK",C87)))</formula>
    </cfRule>
    <cfRule type="containsText" dxfId="429" priority="432" operator="containsText" text="OK">
      <formula>NOT(ISERROR(SEARCH("OK",C87)))</formula>
    </cfRule>
  </conditionalFormatting>
  <conditionalFormatting sqref="C73">
    <cfRule type="containsText" dxfId="428" priority="427" operator="containsText" text="Nicht relevant">
      <formula>NOT(ISERROR(SEARCH("Nicht relevant",C73)))</formula>
    </cfRule>
    <cfRule type="containsText" dxfId="427" priority="428" operator="containsText" text="NOK">
      <formula>NOT(ISERROR(SEARCH("NOK",C73)))</formula>
    </cfRule>
    <cfRule type="containsText" dxfId="426" priority="429" operator="containsText" text="OK">
      <formula>NOT(ISERROR(SEARCH("OK",C73)))</formula>
    </cfRule>
  </conditionalFormatting>
  <conditionalFormatting sqref="C77">
    <cfRule type="containsText" dxfId="425" priority="424" operator="containsText" text="Nicht relevant">
      <formula>NOT(ISERROR(SEARCH("Nicht relevant",C77)))</formula>
    </cfRule>
    <cfRule type="containsText" dxfId="424" priority="425" operator="containsText" text="NOK">
      <formula>NOT(ISERROR(SEARCH("NOK",C77)))</formula>
    </cfRule>
    <cfRule type="containsText" dxfId="423" priority="426" operator="containsText" text="OK">
      <formula>NOT(ISERROR(SEARCH("OK",C77)))</formula>
    </cfRule>
  </conditionalFormatting>
  <conditionalFormatting sqref="C74">
    <cfRule type="containsText" dxfId="422" priority="421" operator="containsText" text="Nicht relevant">
      <formula>NOT(ISERROR(SEARCH("Nicht relevant",C74)))</formula>
    </cfRule>
    <cfRule type="containsText" dxfId="421" priority="422" operator="containsText" text="NOK">
      <formula>NOT(ISERROR(SEARCH("NOK",C74)))</formula>
    </cfRule>
    <cfRule type="containsText" dxfId="420" priority="423" operator="containsText" text="OK">
      <formula>NOT(ISERROR(SEARCH("OK",C74)))</formula>
    </cfRule>
  </conditionalFormatting>
  <conditionalFormatting sqref="C75">
    <cfRule type="containsText" dxfId="419" priority="418" operator="containsText" text="Nicht relevant">
      <formula>NOT(ISERROR(SEARCH("Nicht relevant",C75)))</formula>
    </cfRule>
    <cfRule type="containsText" dxfId="418" priority="419" operator="containsText" text="NOK">
      <formula>NOT(ISERROR(SEARCH("NOK",C75)))</formula>
    </cfRule>
    <cfRule type="containsText" dxfId="417" priority="420" operator="containsText" text="OK">
      <formula>NOT(ISERROR(SEARCH("OK",C75)))</formula>
    </cfRule>
  </conditionalFormatting>
  <conditionalFormatting sqref="C76">
    <cfRule type="containsText" dxfId="416" priority="415" operator="containsText" text="Nicht relevant">
      <formula>NOT(ISERROR(SEARCH("Nicht relevant",C76)))</formula>
    </cfRule>
    <cfRule type="containsText" dxfId="415" priority="416" operator="containsText" text="NOK">
      <formula>NOT(ISERROR(SEARCH("NOK",C76)))</formula>
    </cfRule>
    <cfRule type="containsText" dxfId="414" priority="417" operator="containsText" text="OK">
      <formula>NOT(ISERROR(SEARCH("OK",C76)))</formula>
    </cfRule>
  </conditionalFormatting>
  <conditionalFormatting sqref="C78">
    <cfRule type="containsText" dxfId="413" priority="412" operator="containsText" text="Nicht relevant">
      <formula>NOT(ISERROR(SEARCH("Nicht relevant",C78)))</formula>
    </cfRule>
    <cfRule type="containsText" dxfId="412" priority="413" operator="containsText" text="NOK">
      <formula>NOT(ISERROR(SEARCH("NOK",C78)))</formula>
    </cfRule>
    <cfRule type="containsText" dxfId="411" priority="414" operator="containsText" text="OK">
      <formula>NOT(ISERROR(SEARCH("OK",C78)))</formula>
    </cfRule>
  </conditionalFormatting>
  <conditionalFormatting sqref="C79:C80">
    <cfRule type="containsText" dxfId="410" priority="409" operator="containsText" text="Nicht relevant">
      <formula>NOT(ISERROR(SEARCH("Nicht relevant",C79)))</formula>
    </cfRule>
    <cfRule type="containsText" dxfId="409" priority="410" operator="containsText" text="NOK">
      <formula>NOT(ISERROR(SEARCH("NOK",C79)))</formula>
    </cfRule>
    <cfRule type="containsText" dxfId="408" priority="411" operator="containsText" text="OK">
      <formula>NOT(ISERROR(SEARCH("OK",C79)))</formula>
    </cfRule>
  </conditionalFormatting>
  <conditionalFormatting sqref="C83">
    <cfRule type="containsText" dxfId="407" priority="406" operator="containsText" text="Nicht relevant">
      <formula>NOT(ISERROR(SEARCH("Nicht relevant",C83)))</formula>
    </cfRule>
    <cfRule type="containsText" dxfId="406" priority="407" operator="containsText" text="NOK">
      <formula>NOT(ISERROR(SEARCH("NOK",C83)))</formula>
    </cfRule>
    <cfRule type="containsText" dxfId="405" priority="408" operator="containsText" text="OK">
      <formula>NOT(ISERROR(SEARCH("OK",C83)))</formula>
    </cfRule>
  </conditionalFormatting>
  <conditionalFormatting sqref="C81">
    <cfRule type="containsText" dxfId="404" priority="403" operator="containsText" text="Nicht relevant">
      <formula>NOT(ISERROR(SEARCH("Nicht relevant",C81)))</formula>
    </cfRule>
    <cfRule type="containsText" dxfId="403" priority="404" operator="containsText" text="NOK">
      <formula>NOT(ISERROR(SEARCH("NOK",C81)))</formula>
    </cfRule>
    <cfRule type="containsText" dxfId="402" priority="405" operator="containsText" text="OK">
      <formula>NOT(ISERROR(SEARCH("OK",C81)))</formula>
    </cfRule>
  </conditionalFormatting>
  <conditionalFormatting sqref="C82">
    <cfRule type="containsText" dxfId="401" priority="400" operator="containsText" text="Nicht relevant">
      <formula>NOT(ISERROR(SEARCH("Nicht relevant",C82)))</formula>
    </cfRule>
    <cfRule type="containsText" dxfId="400" priority="401" operator="containsText" text="NOK">
      <formula>NOT(ISERROR(SEARCH("NOK",C82)))</formula>
    </cfRule>
    <cfRule type="containsText" dxfId="399" priority="402" operator="containsText" text="OK">
      <formula>NOT(ISERROR(SEARCH("OK",C82)))</formula>
    </cfRule>
  </conditionalFormatting>
  <conditionalFormatting sqref="C81">
    <cfRule type="containsText" dxfId="398" priority="397" operator="containsText" text="Nicht relevant">
      <formula>NOT(ISERROR(SEARCH("Nicht relevant",C81)))</formula>
    </cfRule>
    <cfRule type="containsText" dxfId="397" priority="398" operator="containsText" text="NOK">
      <formula>NOT(ISERROR(SEARCH("NOK",C81)))</formula>
    </cfRule>
    <cfRule type="containsText" dxfId="396" priority="399" operator="containsText" text="OK">
      <formula>NOT(ISERROR(SEARCH("OK",C81)))</formula>
    </cfRule>
  </conditionalFormatting>
  <conditionalFormatting sqref="C79">
    <cfRule type="containsText" dxfId="395" priority="394" operator="containsText" text="Nicht relevant">
      <formula>NOT(ISERROR(SEARCH("Nicht relevant",C79)))</formula>
    </cfRule>
    <cfRule type="containsText" dxfId="394" priority="395" operator="containsText" text="NOK">
      <formula>NOT(ISERROR(SEARCH("NOK",C79)))</formula>
    </cfRule>
    <cfRule type="containsText" dxfId="393" priority="396" operator="containsText" text="OK">
      <formula>NOT(ISERROR(SEARCH("OK",C79)))</formula>
    </cfRule>
  </conditionalFormatting>
  <conditionalFormatting sqref="C80">
    <cfRule type="containsText" dxfId="392" priority="391" operator="containsText" text="Nicht relevant">
      <formula>NOT(ISERROR(SEARCH("Nicht relevant",C80)))</formula>
    </cfRule>
    <cfRule type="containsText" dxfId="391" priority="392" operator="containsText" text="NOK">
      <formula>NOT(ISERROR(SEARCH("NOK",C80)))</formula>
    </cfRule>
    <cfRule type="containsText" dxfId="390" priority="393" operator="containsText" text="OK">
      <formula>NOT(ISERROR(SEARCH("OK",C80)))</formula>
    </cfRule>
  </conditionalFormatting>
  <conditionalFormatting sqref="C82">
    <cfRule type="containsText" dxfId="389" priority="388" operator="containsText" text="Nicht relevant">
      <formula>NOT(ISERROR(SEARCH("Nicht relevant",C82)))</formula>
    </cfRule>
    <cfRule type="containsText" dxfId="388" priority="389" operator="containsText" text="NOK">
      <formula>NOT(ISERROR(SEARCH("NOK",C82)))</formula>
    </cfRule>
    <cfRule type="containsText" dxfId="387" priority="390" operator="containsText" text="OK">
      <formula>NOT(ISERROR(SEARCH("OK",C82)))</formula>
    </cfRule>
  </conditionalFormatting>
  <conditionalFormatting sqref="C83">
    <cfRule type="containsText" dxfId="386" priority="385" operator="containsText" text="Nicht relevant">
      <formula>NOT(ISERROR(SEARCH("Nicht relevant",C83)))</formula>
    </cfRule>
    <cfRule type="containsText" dxfId="385" priority="386" operator="containsText" text="NOK">
      <formula>NOT(ISERROR(SEARCH("NOK",C83)))</formula>
    </cfRule>
    <cfRule type="containsText" dxfId="384" priority="387" operator="containsText" text="OK">
      <formula>NOT(ISERROR(SEARCH("OK",C83)))</formula>
    </cfRule>
  </conditionalFormatting>
  <conditionalFormatting sqref="C90 C93">
    <cfRule type="containsText" dxfId="383" priority="382" operator="containsText" text="Nicht relevant">
      <formula>NOT(ISERROR(SEARCH("Nicht relevant",C90)))</formula>
    </cfRule>
    <cfRule type="containsText" dxfId="382" priority="383" operator="containsText" text="NOK">
      <formula>NOT(ISERROR(SEARCH("NOK",C90)))</formula>
    </cfRule>
    <cfRule type="containsText" dxfId="381" priority="384" operator="containsText" text="OK">
      <formula>NOT(ISERROR(SEARCH("OK",C90)))</formula>
    </cfRule>
  </conditionalFormatting>
  <conditionalFormatting sqref="C97">
    <cfRule type="containsText" dxfId="380" priority="379" operator="containsText" text="Nicht relevant">
      <formula>NOT(ISERROR(SEARCH("Nicht relevant",C97)))</formula>
    </cfRule>
    <cfRule type="containsText" dxfId="379" priority="380" operator="containsText" text="NOK">
      <formula>NOT(ISERROR(SEARCH("NOK",C97)))</formula>
    </cfRule>
    <cfRule type="containsText" dxfId="378" priority="381" operator="containsText" text="OK">
      <formula>NOT(ISERROR(SEARCH("OK",C97)))</formula>
    </cfRule>
  </conditionalFormatting>
  <conditionalFormatting sqref="C88">
    <cfRule type="containsText" dxfId="377" priority="376" operator="containsText" text="Nicht relevant">
      <formula>NOT(ISERROR(SEARCH("Nicht relevant",C88)))</formula>
    </cfRule>
    <cfRule type="containsText" dxfId="376" priority="377" operator="containsText" text="NOK">
      <formula>NOT(ISERROR(SEARCH("NOK",C88)))</formula>
    </cfRule>
    <cfRule type="containsText" dxfId="375" priority="378" operator="containsText" text="OK">
      <formula>NOT(ISERROR(SEARCH("OK",C88)))</formula>
    </cfRule>
  </conditionalFormatting>
  <conditionalFormatting sqref="C89">
    <cfRule type="containsText" dxfId="374" priority="373" operator="containsText" text="Nicht relevant">
      <formula>NOT(ISERROR(SEARCH("Nicht relevant",C89)))</formula>
    </cfRule>
    <cfRule type="containsText" dxfId="373" priority="374" operator="containsText" text="NOK">
      <formula>NOT(ISERROR(SEARCH("NOK",C89)))</formula>
    </cfRule>
    <cfRule type="containsText" dxfId="372" priority="375" operator="containsText" text="OK">
      <formula>NOT(ISERROR(SEARCH("OK",C89)))</formula>
    </cfRule>
  </conditionalFormatting>
  <conditionalFormatting sqref="C91">
    <cfRule type="containsText" dxfId="371" priority="370" operator="containsText" text="Nicht relevant">
      <formula>NOT(ISERROR(SEARCH("Nicht relevant",C91)))</formula>
    </cfRule>
    <cfRule type="containsText" dxfId="370" priority="371" operator="containsText" text="NOK">
      <formula>NOT(ISERROR(SEARCH("NOK",C91)))</formula>
    </cfRule>
    <cfRule type="containsText" dxfId="369" priority="372" operator="containsText" text="OK">
      <formula>NOT(ISERROR(SEARCH("OK",C91)))</formula>
    </cfRule>
  </conditionalFormatting>
  <conditionalFormatting sqref="C92">
    <cfRule type="containsText" dxfId="368" priority="367" operator="containsText" text="Nicht relevant">
      <formula>NOT(ISERROR(SEARCH("Nicht relevant",C92)))</formula>
    </cfRule>
    <cfRule type="containsText" dxfId="367" priority="368" operator="containsText" text="NOK">
      <formula>NOT(ISERROR(SEARCH("NOK",C92)))</formula>
    </cfRule>
    <cfRule type="containsText" dxfId="366" priority="369" operator="containsText" text="OK">
      <formula>NOT(ISERROR(SEARCH("OK",C92)))</formula>
    </cfRule>
  </conditionalFormatting>
  <conditionalFormatting sqref="C94">
    <cfRule type="containsText" dxfId="365" priority="364" operator="containsText" text="Nicht relevant">
      <formula>NOT(ISERROR(SEARCH("Nicht relevant",C94)))</formula>
    </cfRule>
    <cfRule type="containsText" dxfId="364" priority="365" operator="containsText" text="NOK">
      <formula>NOT(ISERROR(SEARCH("NOK",C94)))</formula>
    </cfRule>
    <cfRule type="containsText" dxfId="363" priority="366" operator="containsText" text="OK">
      <formula>NOT(ISERROR(SEARCH("OK",C94)))</formula>
    </cfRule>
  </conditionalFormatting>
  <conditionalFormatting sqref="C95">
    <cfRule type="containsText" dxfId="362" priority="361" operator="containsText" text="Nicht relevant">
      <formula>NOT(ISERROR(SEARCH("Nicht relevant",C95)))</formula>
    </cfRule>
    <cfRule type="containsText" dxfId="361" priority="362" operator="containsText" text="NOK">
      <formula>NOT(ISERROR(SEARCH("NOK",C95)))</formula>
    </cfRule>
    <cfRule type="containsText" dxfId="360" priority="363" operator="containsText" text="OK">
      <formula>NOT(ISERROR(SEARCH("OK",C95)))</formula>
    </cfRule>
  </conditionalFormatting>
  <conditionalFormatting sqref="C96">
    <cfRule type="containsText" dxfId="359" priority="358" operator="containsText" text="Nicht relevant">
      <formula>NOT(ISERROR(SEARCH("Nicht relevant",C96)))</formula>
    </cfRule>
    <cfRule type="containsText" dxfId="358" priority="359" operator="containsText" text="NOK">
      <formula>NOT(ISERROR(SEARCH("NOK",C96)))</formula>
    </cfRule>
    <cfRule type="containsText" dxfId="357" priority="360" operator="containsText" text="OK">
      <formula>NOT(ISERROR(SEARCH("OK",C96)))</formula>
    </cfRule>
  </conditionalFormatting>
  <conditionalFormatting sqref="C98">
    <cfRule type="containsText" dxfId="356" priority="355" operator="containsText" text="Nicht relevant">
      <formula>NOT(ISERROR(SEARCH("Nicht relevant",C98)))</formula>
    </cfRule>
    <cfRule type="containsText" dxfId="355" priority="356" operator="containsText" text="NOK">
      <formula>NOT(ISERROR(SEARCH("NOK",C98)))</formula>
    </cfRule>
    <cfRule type="containsText" dxfId="354" priority="357" operator="containsText" text="OK">
      <formula>NOT(ISERROR(SEARCH("OK",C98)))</formula>
    </cfRule>
  </conditionalFormatting>
  <conditionalFormatting sqref="C99:C100">
    <cfRule type="containsText" dxfId="353" priority="352" operator="containsText" text="Nicht relevant">
      <formula>NOT(ISERROR(SEARCH("Nicht relevant",C99)))</formula>
    </cfRule>
    <cfRule type="containsText" dxfId="352" priority="353" operator="containsText" text="NOK">
      <formula>NOT(ISERROR(SEARCH("NOK",C99)))</formula>
    </cfRule>
    <cfRule type="containsText" dxfId="351" priority="354" operator="containsText" text="OK">
      <formula>NOT(ISERROR(SEARCH("OK",C99)))</formula>
    </cfRule>
  </conditionalFormatting>
  <conditionalFormatting sqref="C101">
    <cfRule type="containsText" dxfId="350" priority="349" operator="containsText" text="Nicht relevant">
      <formula>NOT(ISERROR(SEARCH("Nicht relevant",C101)))</formula>
    </cfRule>
    <cfRule type="containsText" dxfId="349" priority="350" operator="containsText" text="NOK">
      <formula>NOT(ISERROR(SEARCH("NOK",C101)))</formula>
    </cfRule>
    <cfRule type="containsText" dxfId="348" priority="351" operator="containsText" text="OK">
      <formula>NOT(ISERROR(SEARCH("OK",C101)))</formula>
    </cfRule>
  </conditionalFormatting>
  <conditionalFormatting sqref="C102">
    <cfRule type="containsText" dxfId="347" priority="346" operator="containsText" text="Nicht relevant">
      <formula>NOT(ISERROR(SEARCH("Nicht relevant",C102)))</formula>
    </cfRule>
    <cfRule type="containsText" dxfId="346" priority="347" operator="containsText" text="NOK">
      <formula>NOT(ISERROR(SEARCH("NOK",C102)))</formula>
    </cfRule>
    <cfRule type="containsText" dxfId="345" priority="348" operator="containsText" text="OK">
      <formula>NOT(ISERROR(SEARCH("OK",C102)))</formula>
    </cfRule>
  </conditionalFormatting>
  <conditionalFormatting sqref="C101">
    <cfRule type="containsText" dxfId="344" priority="343" operator="containsText" text="Nicht relevant">
      <formula>NOT(ISERROR(SEARCH("Nicht relevant",C101)))</formula>
    </cfRule>
    <cfRule type="containsText" dxfId="343" priority="344" operator="containsText" text="NOK">
      <formula>NOT(ISERROR(SEARCH("NOK",C101)))</formula>
    </cfRule>
    <cfRule type="containsText" dxfId="342" priority="345" operator="containsText" text="OK">
      <formula>NOT(ISERROR(SEARCH("OK",C101)))</formula>
    </cfRule>
  </conditionalFormatting>
  <conditionalFormatting sqref="C99">
    <cfRule type="containsText" dxfId="341" priority="340" operator="containsText" text="Nicht relevant">
      <formula>NOT(ISERROR(SEARCH("Nicht relevant",C99)))</formula>
    </cfRule>
    <cfRule type="containsText" dxfId="340" priority="341" operator="containsText" text="NOK">
      <formula>NOT(ISERROR(SEARCH("NOK",C99)))</formula>
    </cfRule>
    <cfRule type="containsText" dxfId="339" priority="342" operator="containsText" text="OK">
      <formula>NOT(ISERROR(SEARCH("OK",C99)))</formula>
    </cfRule>
  </conditionalFormatting>
  <conditionalFormatting sqref="C100">
    <cfRule type="containsText" dxfId="338" priority="337" operator="containsText" text="Nicht relevant">
      <formula>NOT(ISERROR(SEARCH("Nicht relevant",C100)))</formula>
    </cfRule>
    <cfRule type="containsText" dxfId="337" priority="338" operator="containsText" text="NOK">
      <formula>NOT(ISERROR(SEARCH("NOK",C100)))</formula>
    </cfRule>
    <cfRule type="containsText" dxfId="336" priority="339" operator="containsText" text="OK">
      <formula>NOT(ISERROR(SEARCH("OK",C100)))</formula>
    </cfRule>
  </conditionalFormatting>
  <conditionalFormatting sqref="C102">
    <cfRule type="containsText" dxfId="335" priority="334" operator="containsText" text="Nicht relevant">
      <formula>NOT(ISERROR(SEARCH("Nicht relevant",C102)))</formula>
    </cfRule>
    <cfRule type="containsText" dxfId="334" priority="335" operator="containsText" text="NOK">
      <formula>NOT(ISERROR(SEARCH("NOK",C102)))</formula>
    </cfRule>
    <cfRule type="containsText" dxfId="333" priority="336" operator="containsText" text="OK">
      <formula>NOT(ISERROR(SEARCH("OK",C102)))</formula>
    </cfRule>
  </conditionalFormatting>
  <conditionalFormatting sqref="C88">
    <cfRule type="containsText" dxfId="332" priority="331" operator="containsText" text="Nicht relevant">
      <formula>NOT(ISERROR(SEARCH("Nicht relevant",C88)))</formula>
    </cfRule>
    <cfRule type="containsText" dxfId="331" priority="332" operator="containsText" text="NOK">
      <formula>NOT(ISERROR(SEARCH("NOK",C88)))</formula>
    </cfRule>
    <cfRule type="containsText" dxfId="330" priority="333" operator="containsText" text="OK">
      <formula>NOT(ISERROR(SEARCH("OK",C88)))</formula>
    </cfRule>
  </conditionalFormatting>
  <conditionalFormatting sqref="C92">
    <cfRule type="containsText" dxfId="329" priority="328" operator="containsText" text="Nicht relevant">
      <formula>NOT(ISERROR(SEARCH("Nicht relevant",C92)))</formula>
    </cfRule>
    <cfRule type="containsText" dxfId="328" priority="329" operator="containsText" text="NOK">
      <formula>NOT(ISERROR(SEARCH("NOK",C92)))</formula>
    </cfRule>
    <cfRule type="containsText" dxfId="327" priority="330" operator="containsText" text="OK">
      <formula>NOT(ISERROR(SEARCH("OK",C92)))</formula>
    </cfRule>
  </conditionalFormatting>
  <conditionalFormatting sqref="C89">
    <cfRule type="containsText" dxfId="326" priority="325" operator="containsText" text="Nicht relevant">
      <formula>NOT(ISERROR(SEARCH("Nicht relevant",C89)))</formula>
    </cfRule>
    <cfRule type="containsText" dxfId="325" priority="326" operator="containsText" text="NOK">
      <formula>NOT(ISERROR(SEARCH("NOK",C89)))</formula>
    </cfRule>
    <cfRule type="containsText" dxfId="324" priority="327" operator="containsText" text="OK">
      <formula>NOT(ISERROR(SEARCH("OK",C89)))</formula>
    </cfRule>
  </conditionalFormatting>
  <conditionalFormatting sqref="C90">
    <cfRule type="containsText" dxfId="323" priority="322" operator="containsText" text="Nicht relevant">
      <formula>NOT(ISERROR(SEARCH("Nicht relevant",C90)))</formula>
    </cfRule>
    <cfRule type="containsText" dxfId="322" priority="323" operator="containsText" text="NOK">
      <formula>NOT(ISERROR(SEARCH("NOK",C90)))</formula>
    </cfRule>
    <cfRule type="containsText" dxfId="321" priority="324" operator="containsText" text="OK">
      <formula>NOT(ISERROR(SEARCH("OK",C90)))</formula>
    </cfRule>
  </conditionalFormatting>
  <conditionalFormatting sqref="C91">
    <cfRule type="containsText" dxfId="320" priority="319" operator="containsText" text="Nicht relevant">
      <formula>NOT(ISERROR(SEARCH("Nicht relevant",C91)))</formula>
    </cfRule>
    <cfRule type="containsText" dxfId="319" priority="320" operator="containsText" text="NOK">
      <formula>NOT(ISERROR(SEARCH("NOK",C91)))</formula>
    </cfRule>
    <cfRule type="containsText" dxfId="318" priority="321" operator="containsText" text="OK">
      <formula>NOT(ISERROR(SEARCH("OK",C91)))</formula>
    </cfRule>
  </conditionalFormatting>
  <conditionalFormatting sqref="C93">
    <cfRule type="containsText" dxfId="317" priority="316" operator="containsText" text="Nicht relevant">
      <formula>NOT(ISERROR(SEARCH("Nicht relevant",C93)))</formula>
    </cfRule>
    <cfRule type="containsText" dxfId="316" priority="317" operator="containsText" text="NOK">
      <formula>NOT(ISERROR(SEARCH("NOK",C93)))</formula>
    </cfRule>
    <cfRule type="containsText" dxfId="315" priority="318" operator="containsText" text="OK">
      <formula>NOT(ISERROR(SEARCH("OK",C93)))</formula>
    </cfRule>
  </conditionalFormatting>
  <conditionalFormatting sqref="C94:C95">
    <cfRule type="containsText" dxfId="314" priority="313" operator="containsText" text="Nicht relevant">
      <formula>NOT(ISERROR(SEARCH("Nicht relevant",C94)))</formula>
    </cfRule>
    <cfRule type="containsText" dxfId="313" priority="314" operator="containsText" text="NOK">
      <formula>NOT(ISERROR(SEARCH("NOK",C94)))</formula>
    </cfRule>
    <cfRule type="containsText" dxfId="312" priority="315" operator="containsText" text="OK">
      <formula>NOT(ISERROR(SEARCH("OK",C94)))</formula>
    </cfRule>
  </conditionalFormatting>
  <conditionalFormatting sqref="C98">
    <cfRule type="containsText" dxfId="311" priority="310" operator="containsText" text="Nicht relevant">
      <formula>NOT(ISERROR(SEARCH("Nicht relevant",C98)))</formula>
    </cfRule>
    <cfRule type="containsText" dxfId="310" priority="311" operator="containsText" text="NOK">
      <formula>NOT(ISERROR(SEARCH("NOK",C98)))</formula>
    </cfRule>
    <cfRule type="containsText" dxfId="309" priority="312" operator="containsText" text="OK">
      <formula>NOT(ISERROR(SEARCH("OK",C98)))</formula>
    </cfRule>
  </conditionalFormatting>
  <conditionalFormatting sqref="C96">
    <cfRule type="containsText" dxfId="308" priority="307" operator="containsText" text="Nicht relevant">
      <formula>NOT(ISERROR(SEARCH("Nicht relevant",C96)))</formula>
    </cfRule>
    <cfRule type="containsText" dxfId="307" priority="308" operator="containsText" text="NOK">
      <formula>NOT(ISERROR(SEARCH("NOK",C96)))</formula>
    </cfRule>
    <cfRule type="containsText" dxfId="306" priority="309" operator="containsText" text="OK">
      <formula>NOT(ISERROR(SEARCH("OK",C96)))</formula>
    </cfRule>
  </conditionalFormatting>
  <conditionalFormatting sqref="C97">
    <cfRule type="containsText" dxfId="305" priority="304" operator="containsText" text="Nicht relevant">
      <formula>NOT(ISERROR(SEARCH("Nicht relevant",C97)))</formula>
    </cfRule>
    <cfRule type="containsText" dxfId="304" priority="305" operator="containsText" text="NOK">
      <formula>NOT(ISERROR(SEARCH("NOK",C97)))</formula>
    </cfRule>
    <cfRule type="containsText" dxfId="303" priority="306" operator="containsText" text="OK">
      <formula>NOT(ISERROR(SEARCH("OK",C97)))</formula>
    </cfRule>
  </conditionalFormatting>
  <conditionalFormatting sqref="C96">
    <cfRule type="containsText" dxfId="302" priority="301" operator="containsText" text="Nicht relevant">
      <formula>NOT(ISERROR(SEARCH("Nicht relevant",C96)))</formula>
    </cfRule>
    <cfRule type="containsText" dxfId="301" priority="302" operator="containsText" text="NOK">
      <formula>NOT(ISERROR(SEARCH("NOK",C96)))</formula>
    </cfRule>
    <cfRule type="containsText" dxfId="300" priority="303" operator="containsText" text="OK">
      <formula>NOT(ISERROR(SEARCH("OK",C96)))</formula>
    </cfRule>
  </conditionalFormatting>
  <conditionalFormatting sqref="C94">
    <cfRule type="containsText" dxfId="299" priority="298" operator="containsText" text="Nicht relevant">
      <formula>NOT(ISERROR(SEARCH("Nicht relevant",C94)))</formula>
    </cfRule>
    <cfRule type="containsText" dxfId="298" priority="299" operator="containsText" text="NOK">
      <formula>NOT(ISERROR(SEARCH("NOK",C94)))</formula>
    </cfRule>
    <cfRule type="containsText" dxfId="297" priority="300" operator="containsText" text="OK">
      <formula>NOT(ISERROR(SEARCH("OK",C94)))</formula>
    </cfRule>
  </conditionalFormatting>
  <conditionalFormatting sqref="C95">
    <cfRule type="containsText" dxfId="296" priority="295" operator="containsText" text="Nicht relevant">
      <formula>NOT(ISERROR(SEARCH("Nicht relevant",C95)))</formula>
    </cfRule>
    <cfRule type="containsText" dxfId="295" priority="296" operator="containsText" text="NOK">
      <formula>NOT(ISERROR(SEARCH("NOK",C95)))</formula>
    </cfRule>
    <cfRule type="containsText" dxfId="294" priority="297" operator="containsText" text="OK">
      <formula>NOT(ISERROR(SEARCH("OK",C95)))</formula>
    </cfRule>
  </conditionalFormatting>
  <conditionalFormatting sqref="C97">
    <cfRule type="containsText" dxfId="293" priority="292" operator="containsText" text="Nicht relevant">
      <formula>NOT(ISERROR(SEARCH("Nicht relevant",C97)))</formula>
    </cfRule>
    <cfRule type="containsText" dxfId="292" priority="293" operator="containsText" text="NOK">
      <formula>NOT(ISERROR(SEARCH("NOK",C97)))</formula>
    </cfRule>
    <cfRule type="containsText" dxfId="291" priority="294" operator="containsText" text="OK">
      <formula>NOT(ISERROR(SEARCH("OK",C97)))</formula>
    </cfRule>
  </conditionalFormatting>
  <conditionalFormatting sqref="C98">
    <cfRule type="containsText" dxfId="290" priority="289" operator="containsText" text="Nicht relevant">
      <formula>NOT(ISERROR(SEARCH("Nicht relevant",C98)))</formula>
    </cfRule>
    <cfRule type="containsText" dxfId="289" priority="290" operator="containsText" text="NOK">
      <formula>NOT(ISERROR(SEARCH("NOK",C98)))</formula>
    </cfRule>
    <cfRule type="containsText" dxfId="288" priority="291" operator="containsText" text="OK">
      <formula>NOT(ISERROR(SEARCH("OK",C98)))</formula>
    </cfRule>
  </conditionalFormatting>
  <conditionalFormatting sqref="C105 C108">
    <cfRule type="containsText" dxfId="287" priority="286" operator="containsText" text="Nicht relevant">
      <formula>NOT(ISERROR(SEARCH("Nicht relevant",C105)))</formula>
    </cfRule>
    <cfRule type="containsText" dxfId="286" priority="287" operator="containsText" text="NOK">
      <formula>NOT(ISERROR(SEARCH("NOK",C105)))</formula>
    </cfRule>
    <cfRule type="containsText" dxfId="285" priority="288" operator="containsText" text="OK">
      <formula>NOT(ISERROR(SEARCH("OK",C105)))</formula>
    </cfRule>
  </conditionalFormatting>
  <conditionalFormatting sqref="C112">
    <cfRule type="containsText" dxfId="284" priority="283" operator="containsText" text="Nicht relevant">
      <formula>NOT(ISERROR(SEARCH("Nicht relevant",C112)))</formula>
    </cfRule>
    <cfRule type="containsText" dxfId="283" priority="284" operator="containsText" text="NOK">
      <formula>NOT(ISERROR(SEARCH("NOK",C112)))</formula>
    </cfRule>
    <cfRule type="containsText" dxfId="282" priority="285" operator="containsText" text="OK">
      <formula>NOT(ISERROR(SEARCH("OK",C112)))</formula>
    </cfRule>
  </conditionalFormatting>
  <conditionalFormatting sqref="C103">
    <cfRule type="containsText" dxfId="281" priority="280" operator="containsText" text="Nicht relevant">
      <formula>NOT(ISERROR(SEARCH("Nicht relevant",C103)))</formula>
    </cfRule>
    <cfRule type="containsText" dxfId="280" priority="281" operator="containsText" text="NOK">
      <formula>NOT(ISERROR(SEARCH("NOK",C103)))</formula>
    </cfRule>
    <cfRule type="containsText" dxfId="279" priority="282" operator="containsText" text="OK">
      <formula>NOT(ISERROR(SEARCH("OK",C103)))</formula>
    </cfRule>
  </conditionalFormatting>
  <conditionalFormatting sqref="C104">
    <cfRule type="containsText" dxfId="278" priority="277" operator="containsText" text="Nicht relevant">
      <formula>NOT(ISERROR(SEARCH("Nicht relevant",C104)))</formula>
    </cfRule>
    <cfRule type="containsText" dxfId="277" priority="278" operator="containsText" text="NOK">
      <formula>NOT(ISERROR(SEARCH("NOK",C104)))</formula>
    </cfRule>
    <cfRule type="containsText" dxfId="276" priority="279" operator="containsText" text="OK">
      <formula>NOT(ISERROR(SEARCH("OK",C104)))</formula>
    </cfRule>
  </conditionalFormatting>
  <conditionalFormatting sqref="C106">
    <cfRule type="containsText" dxfId="275" priority="274" operator="containsText" text="Nicht relevant">
      <formula>NOT(ISERROR(SEARCH("Nicht relevant",C106)))</formula>
    </cfRule>
    <cfRule type="containsText" dxfId="274" priority="275" operator="containsText" text="NOK">
      <formula>NOT(ISERROR(SEARCH("NOK",C106)))</formula>
    </cfRule>
    <cfRule type="containsText" dxfId="273" priority="276" operator="containsText" text="OK">
      <formula>NOT(ISERROR(SEARCH("OK",C106)))</formula>
    </cfRule>
  </conditionalFormatting>
  <conditionalFormatting sqref="C107">
    <cfRule type="containsText" dxfId="272" priority="271" operator="containsText" text="Nicht relevant">
      <formula>NOT(ISERROR(SEARCH("Nicht relevant",C107)))</formula>
    </cfRule>
    <cfRule type="containsText" dxfId="271" priority="272" operator="containsText" text="NOK">
      <formula>NOT(ISERROR(SEARCH("NOK",C107)))</formula>
    </cfRule>
    <cfRule type="containsText" dxfId="270" priority="273" operator="containsText" text="OK">
      <formula>NOT(ISERROR(SEARCH("OK",C107)))</formula>
    </cfRule>
  </conditionalFormatting>
  <conditionalFormatting sqref="C109">
    <cfRule type="containsText" dxfId="269" priority="268" operator="containsText" text="Nicht relevant">
      <formula>NOT(ISERROR(SEARCH("Nicht relevant",C109)))</formula>
    </cfRule>
    <cfRule type="containsText" dxfId="268" priority="269" operator="containsText" text="NOK">
      <formula>NOT(ISERROR(SEARCH("NOK",C109)))</formula>
    </cfRule>
    <cfRule type="containsText" dxfId="267" priority="270" operator="containsText" text="OK">
      <formula>NOT(ISERROR(SEARCH("OK",C109)))</formula>
    </cfRule>
  </conditionalFormatting>
  <conditionalFormatting sqref="C110">
    <cfRule type="containsText" dxfId="266" priority="265" operator="containsText" text="Nicht relevant">
      <formula>NOT(ISERROR(SEARCH("Nicht relevant",C110)))</formula>
    </cfRule>
    <cfRule type="containsText" dxfId="265" priority="266" operator="containsText" text="NOK">
      <formula>NOT(ISERROR(SEARCH("NOK",C110)))</formula>
    </cfRule>
    <cfRule type="containsText" dxfId="264" priority="267" operator="containsText" text="OK">
      <formula>NOT(ISERROR(SEARCH("OK",C110)))</formula>
    </cfRule>
  </conditionalFormatting>
  <conditionalFormatting sqref="C111">
    <cfRule type="containsText" dxfId="263" priority="262" operator="containsText" text="Nicht relevant">
      <formula>NOT(ISERROR(SEARCH("Nicht relevant",C111)))</formula>
    </cfRule>
    <cfRule type="containsText" dxfId="262" priority="263" operator="containsText" text="NOK">
      <formula>NOT(ISERROR(SEARCH("NOK",C111)))</formula>
    </cfRule>
    <cfRule type="containsText" dxfId="261" priority="264" operator="containsText" text="OK">
      <formula>NOT(ISERROR(SEARCH("OK",C111)))</formula>
    </cfRule>
  </conditionalFormatting>
  <conditionalFormatting sqref="C113">
    <cfRule type="containsText" dxfId="260" priority="259" operator="containsText" text="Nicht relevant">
      <formula>NOT(ISERROR(SEARCH("Nicht relevant",C113)))</formula>
    </cfRule>
    <cfRule type="containsText" dxfId="259" priority="260" operator="containsText" text="NOK">
      <formula>NOT(ISERROR(SEARCH("NOK",C113)))</formula>
    </cfRule>
    <cfRule type="containsText" dxfId="258" priority="261" operator="containsText" text="OK">
      <formula>NOT(ISERROR(SEARCH("OK",C113)))</formula>
    </cfRule>
  </conditionalFormatting>
  <conditionalFormatting sqref="C114:C115">
    <cfRule type="containsText" dxfId="257" priority="256" operator="containsText" text="Nicht relevant">
      <formula>NOT(ISERROR(SEARCH("Nicht relevant",C114)))</formula>
    </cfRule>
    <cfRule type="containsText" dxfId="256" priority="257" operator="containsText" text="NOK">
      <formula>NOT(ISERROR(SEARCH("NOK",C114)))</formula>
    </cfRule>
    <cfRule type="containsText" dxfId="255" priority="258" operator="containsText" text="OK">
      <formula>NOT(ISERROR(SEARCH("OK",C114)))</formula>
    </cfRule>
  </conditionalFormatting>
  <conditionalFormatting sqref="C116">
    <cfRule type="containsText" dxfId="254" priority="253" operator="containsText" text="Nicht relevant">
      <formula>NOT(ISERROR(SEARCH("Nicht relevant",C116)))</formula>
    </cfRule>
    <cfRule type="containsText" dxfId="253" priority="254" operator="containsText" text="NOK">
      <formula>NOT(ISERROR(SEARCH("NOK",C116)))</formula>
    </cfRule>
    <cfRule type="containsText" dxfId="252" priority="255" operator="containsText" text="OK">
      <formula>NOT(ISERROR(SEARCH("OK",C116)))</formula>
    </cfRule>
  </conditionalFormatting>
  <conditionalFormatting sqref="C117">
    <cfRule type="containsText" dxfId="251" priority="250" operator="containsText" text="Nicht relevant">
      <formula>NOT(ISERROR(SEARCH("Nicht relevant",C117)))</formula>
    </cfRule>
    <cfRule type="containsText" dxfId="250" priority="251" operator="containsText" text="NOK">
      <formula>NOT(ISERROR(SEARCH("NOK",C117)))</formula>
    </cfRule>
    <cfRule type="containsText" dxfId="249" priority="252" operator="containsText" text="OK">
      <formula>NOT(ISERROR(SEARCH("OK",C117)))</formula>
    </cfRule>
  </conditionalFormatting>
  <conditionalFormatting sqref="C116">
    <cfRule type="containsText" dxfId="248" priority="247" operator="containsText" text="Nicht relevant">
      <formula>NOT(ISERROR(SEARCH("Nicht relevant",C116)))</formula>
    </cfRule>
    <cfRule type="containsText" dxfId="247" priority="248" operator="containsText" text="NOK">
      <formula>NOT(ISERROR(SEARCH("NOK",C116)))</formula>
    </cfRule>
    <cfRule type="containsText" dxfId="246" priority="249" operator="containsText" text="OK">
      <formula>NOT(ISERROR(SEARCH("OK",C116)))</formula>
    </cfRule>
  </conditionalFormatting>
  <conditionalFormatting sqref="C114">
    <cfRule type="containsText" dxfId="245" priority="244" operator="containsText" text="Nicht relevant">
      <formula>NOT(ISERROR(SEARCH("Nicht relevant",C114)))</formula>
    </cfRule>
    <cfRule type="containsText" dxfId="244" priority="245" operator="containsText" text="NOK">
      <formula>NOT(ISERROR(SEARCH("NOK",C114)))</formula>
    </cfRule>
    <cfRule type="containsText" dxfId="243" priority="246" operator="containsText" text="OK">
      <formula>NOT(ISERROR(SEARCH("OK",C114)))</formula>
    </cfRule>
  </conditionalFormatting>
  <conditionalFormatting sqref="C115">
    <cfRule type="containsText" dxfId="242" priority="241" operator="containsText" text="Nicht relevant">
      <formula>NOT(ISERROR(SEARCH("Nicht relevant",C115)))</formula>
    </cfRule>
    <cfRule type="containsText" dxfId="241" priority="242" operator="containsText" text="NOK">
      <formula>NOT(ISERROR(SEARCH("NOK",C115)))</formula>
    </cfRule>
    <cfRule type="containsText" dxfId="240" priority="243" operator="containsText" text="OK">
      <formula>NOT(ISERROR(SEARCH("OK",C115)))</formula>
    </cfRule>
  </conditionalFormatting>
  <conditionalFormatting sqref="C117">
    <cfRule type="containsText" dxfId="239" priority="238" operator="containsText" text="Nicht relevant">
      <formula>NOT(ISERROR(SEARCH("Nicht relevant",C117)))</formula>
    </cfRule>
    <cfRule type="containsText" dxfId="238" priority="239" operator="containsText" text="NOK">
      <formula>NOT(ISERROR(SEARCH("NOK",C117)))</formula>
    </cfRule>
    <cfRule type="containsText" dxfId="237" priority="240" operator="containsText" text="OK">
      <formula>NOT(ISERROR(SEARCH("OK",C117)))</formula>
    </cfRule>
  </conditionalFormatting>
  <conditionalFormatting sqref="C103">
    <cfRule type="containsText" dxfId="236" priority="235" operator="containsText" text="Nicht relevant">
      <formula>NOT(ISERROR(SEARCH("Nicht relevant",C103)))</formula>
    </cfRule>
    <cfRule type="containsText" dxfId="235" priority="236" operator="containsText" text="NOK">
      <formula>NOT(ISERROR(SEARCH("NOK",C103)))</formula>
    </cfRule>
    <cfRule type="containsText" dxfId="234" priority="237" operator="containsText" text="OK">
      <formula>NOT(ISERROR(SEARCH("OK",C103)))</formula>
    </cfRule>
  </conditionalFormatting>
  <conditionalFormatting sqref="C107">
    <cfRule type="containsText" dxfId="233" priority="232" operator="containsText" text="Nicht relevant">
      <formula>NOT(ISERROR(SEARCH("Nicht relevant",C107)))</formula>
    </cfRule>
    <cfRule type="containsText" dxfId="232" priority="233" operator="containsText" text="NOK">
      <formula>NOT(ISERROR(SEARCH("NOK",C107)))</formula>
    </cfRule>
    <cfRule type="containsText" dxfId="231" priority="234" operator="containsText" text="OK">
      <formula>NOT(ISERROR(SEARCH("OK",C107)))</formula>
    </cfRule>
  </conditionalFormatting>
  <conditionalFormatting sqref="C104">
    <cfRule type="containsText" dxfId="230" priority="229" operator="containsText" text="Nicht relevant">
      <formula>NOT(ISERROR(SEARCH("Nicht relevant",C104)))</formula>
    </cfRule>
    <cfRule type="containsText" dxfId="229" priority="230" operator="containsText" text="NOK">
      <formula>NOT(ISERROR(SEARCH("NOK",C104)))</formula>
    </cfRule>
    <cfRule type="containsText" dxfId="228" priority="231" operator="containsText" text="OK">
      <formula>NOT(ISERROR(SEARCH("OK",C104)))</formula>
    </cfRule>
  </conditionalFormatting>
  <conditionalFormatting sqref="C105">
    <cfRule type="containsText" dxfId="227" priority="226" operator="containsText" text="Nicht relevant">
      <formula>NOT(ISERROR(SEARCH("Nicht relevant",C105)))</formula>
    </cfRule>
    <cfRule type="containsText" dxfId="226" priority="227" operator="containsText" text="NOK">
      <formula>NOT(ISERROR(SEARCH("NOK",C105)))</formula>
    </cfRule>
    <cfRule type="containsText" dxfId="225" priority="228" operator="containsText" text="OK">
      <formula>NOT(ISERROR(SEARCH("OK",C105)))</formula>
    </cfRule>
  </conditionalFormatting>
  <conditionalFormatting sqref="C106">
    <cfRule type="containsText" dxfId="224" priority="223" operator="containsText" text="Nicht relevant">
      <formula>NOT(ISERROR(SEARCH("Nicht relevant",C106)))</formula>
    </cfRule>
    <cfRule type="containsText" dxfId="223" priority="224" operator="containsText" text="NOK">
      <formula>NOT(ISERROR(SEARCH("NOK",C106)))</formula>
    </cfRule>
    <cfRule type="containsText" dxfId="222" priority="225" operator="containsText" text="OK">
      <formula>NOT(ISERROR(SEARCH("OK",C106)))</formula>
    </cfRule>
  </conditionalFormatting>
  <conditionalFormatting sqref="C108">
    <cfRule type="containsText" dxfId="221" priority="220" operator="containsText" text="Nicht relevant">
      <formula>NOT(ISERROR(SEARCH("Nicht relevant",C108)))</formula>
    </cfRule>
    <cfRule type="containsText" dxfId="220" priority="221" operator="containsText" text="NOK">
      <formula>NOT(ISERROR(SEARCH("NOK",C108)))</formula>
    </cfRule>
    <cfRule type="containsText" dxfId="219" priority="222" operator="containsText" text="OK">
      <formula>NOT(ISERROR(SEARCH("OK",C108)))</formula>
    </cfRule>
  </conditionalFormatting>
  <conditionalFormatting sqref="C109:C110">
    <cfRule type="containsText" dxfId="218" priority="217" operator="containsText" text="Nicht relevant">
      <formula>NOT(ISERROR(SEARCH("Nicht relevant",C109)))</formula>
    </cfRule>
    <cfRule type="containsText" dxfId="217" priority="218" operator="containsText" text="NOK">
      <formula>NOT(ISERROR(SEARCH("NOK",C109)))</formula>
    </cfRule>
    <cfRule type="containsText" dxfId="216" priority="219" operator="containsText" text="OK">
      <formula>NOT(ISERROR(SEARCH("OK",C109)))</formula>
    </cfRule>
  </conditionalFormatting>
  <conditionalFormatting sqref="C113">
    <cfRule type="containsText" dxfId="215" priority="214" operator="containsText" text="Nicht relevant">
      <formula>NOT(ISERROR(SEARCH("Nicht relevant",C113)))</formula>
    </cfRule>
    <cfRule type="containsText" dxfId="214" priority="215" operator="containsText" text="NOK">
      <formula>NOT(ISERROR(SEARCH("NOK",C113)))</formula>
    </cfRule>
    <cfRule type="containsText" dxfId="213" priority="216" operator="containsText" text="OK">
      <formula>NOT(ISERROR(SEARCH("OK",C113)))</formula>
    </cfRule>
  </conditionalFormatting>
  <conditionalFormatting sqref="C111">
    <cfRule type="containsText" dxfId="212" priority="211" operator="containsText" text="Nicht relevant">
      <formula>NOT(ISERROR(SEARCH("Nicht relevant",C111)))</formula>
    </cfRule>
    <cfRule type="containsText" dxfId="211" priority="212" operator="containsText" text="NOK">
      <formula>NOT(ISERROR(SEARCH("NOK",C111)))</formula>
    </cfRule>
    <cfRule type="containsText" dxfId="210" priority="213" operator="containsText" text="OK">
      <formula>NOT(ISERROR(SEARCH("OK",C111)))</formula>
    </cfRule>
  </conditionalFormatting>
  <conditionalFormatting sqref="C112">
    <cfRule type="containsText" dxfId="209" priority="208" operator="containsText" text="Nicht relevant">
      <formula>NOT(ISERROR(SEARCH("Nicht relevant",C112)))</formula>
    </cfRule>
    <cfRule type="containsText" dxfId="208" priority="209" operator="containsText" text="NOK">
      <formula>NOT(ISERROR(SEARCH("NOK",C112)))</formula>
    </cfRule>
    <cfRule type="containsText" dxfId="207" priority="210" operator="containsText" text="OK">
      <formula>NOT(ISERROR(SEARCH("OK",C112)))</formula>
    </cfRule>
  </conditionalFormatting>
  <conditionalFormatting sqref="C111">
    <cfRule type="containsText" dxfId="206" priority="205" operator="containsText" text="Nicht relevant">
      <formula>NOT(ISERROR(SEARCH("Nicht relevant",C111)))</formula>
    </cfRule>
    <cfRule type="containsText" dxfId="205" priority="206" operator="containsText" text="NOK">
      <formula>NOT(ISERROR(SEARCH("NOK",C111)))</formula>
    </cfRule>
    <cfRule type="containsText" dxfId="204" priority="207" operator="containsText" text="OK">
      <formula>NOT(ISERROR(SEARCH("OK",C111)))</formula>
    </cfRule>
  </conditionalFormatting>
  <conditionalFormatting sqref="C109">
    <cfRule type="containsText" dxfId="203" priority="202" operator="containsText" text="Nicht relevant">
      <formula>NOT(ISERROR(SEARCH("Nicht relevant",C109)))</formula>
    </cfRule>
    <cfRule type="containsText" dxfId="202" priority="203" operator="containsText" text="NOK">
      <formula>NOT(ISERROR(SEARCH("NOK",C109)))</formula>
    </cfRule>
    <cfRule type="containsText" dxfId="201" priority="204" operator="containsText" text="OK">
      <formula>NOT(ISERROR(SEARCH("OK",C109)))</formula>
    </cfRule>
  </conditionalFormatting>
  <conditionalFormatting sqref="C110">
    <cfRule type="containsText" dxfId="200" priority="199" operator="containsText" text="Nicht relevant">
      <formula>NOT(ISERROR(SEARCH("Nicht relevant",C110)))</formula>
    </cfRule>
    <cfRule type="containsText" dxfId="199" priority="200" operator="containsText" text="NOK">
      <formula>NOT(ISERROR(SEARCH("NOK",C110)))</formula>
    </cfRule>
    <cfRule type="containsText" dxfId="198" priority="201" operator="containsText" text="OK">
      <formula>NOT(ISERROR(SEARCH("OK",C110)))</formula>
    </cfRule>
  </conditionalFormatting>
  <conditionalFormatting sqref="C112">
    <cfRule type="containsText" dxfId="197" priority="196" operator="containsText" text="Nicht relevant">
      <formula>NOT(ISERROR(SEARCH("Nicht relevant",C112)))</formula>
    </cfRule>
    <cfRule type="containsText" dxfId="196" priority="197" operator="containsText" text="NOK">
      <formula>NOT(ISERROR(SEARCH("NOK",C112)))</formula>
    </cfRule>
    <cfRule type="containsText" dxfId="195" priority="198" operator="containsText" text="OK">
      <formula>NOT(ISERROR(SEARCH("OK",C112)))</formula>
    </cfRule>
  </conditionalFormatting>
  <conditionalFormatting sqref="C113">
    <cfRule type="containsText" dxfId="194" priority="193" operator="containsText" text="Nicht relevant">
      <formula>NOT(ISERROR(SEARCH("Nicht relevant",C113)))</formula>
    </cfRule>
    <cfRule type="containsText" dxfId="193" priority="194" operator="containsText" text="NOK">
      <formula>NOT(ISERROR(SEARCH("NOK",C113)))</formula>
    </cfRule>
    <cfRule type="containsText" dxfId="192" priority="195" operator="containsText" text="OK">
      <formula>NOT(ISERROR(SEARCH("OK",C113)))</formula>
    </cfRule>
  </conditionalFormatting>
  <conditionalFormatting sqref="C120 C123">
    <cfRule type="containsText" dxfId="191" priority="190" operator="containsText" text="Nicht relevant">
      <formula>NOT(ISERROR(SEARCH("Nicht relevant",C120)))</formula>
    </cfRule>
    <cfRule type="containsText" dxfId="190" priority="191" operator="containsText" text="NOK">
      <formula>NOT(ISERROR(SEARCH("NOK",C120)))</formula>
    </cfRule>
    <cfRule type="containsText" dxfId="189" priority="192" operator="containsText" text="OK">
      <formula>NOT(ISERROR(SEARCH("OK",C120)))</formula>
    </cfRule>
  </conditionalFormatting>
  <conditionalFormatting sqref="C127">
    <cfRule type="containsText" dxfId="188" priority="187" operator="containsText" text="Nicht relevant">
      <formula>NOT(ISERROR(SEARCH("Nicht relevant",C127)))</formula>
    </cfRule>
    <cfRule type="containsText" dxfId="187" priority="188" operator="containsText" text="NOK">
      <formula>NOT(ISERROR(SEARCH("NOK",C127)))</formula>
    </cfRule>
    <cfRule type="containsText" dxfId="186" priority="189" operator="containsText" text="OK">
      <formula>NOT(ISERROR(SEARCH("OK",C127)))</formula>
    </cfRule>
  </conditionalFormatting>
  <conditionalFormatting sqref="C118">
    <cfRule type="containsText" dxfId="185" priority="184" operator="containsText" text="Nicht relevant">
      <formula>NOT(ISERROR(SEARCH("Nicht relevant",C118)))</formula>
    </cfRule>
    <cfRule type="containsText" dxfId="184" priority="185" operator="containsText" text="NOK">
      <formula>NOT(ISERROR(SEARCH("NOK",C118)))</formula>
    </cfRule>
    <cfRule type="containsText" dxfId="183" priority="186" operator="containsText" text="OK">
      <formula>NOT(ISERROR(SEARCH("OK",C118)))</formula>
    </cfRule>
  </conditionalFormatting>
  <conditionalFormatting sqref="C119">
    <cfRule type="containsText" dxfId="182" priority="181" operator="containsText" text="Nicht relevant">
      <formula>NOT(ISERROR(SEARCH("Nicht relevant",C119)))</formula>
    </cfRule>
    <cfRule type="containsText" dxfId="181" priority="182" operator="containsText" text="NOK">
      <formula>NOT(ISERROR(SEARCH("NOK",C119)))</formula>
    </cfRule>
    <cfRule type="containsText" dxfId="180" priority="183" operator="containsText" text="OK">
      <formula>NOT(ISERROR(SEARCH("OK",C119)))</formula>
    </cfRule>
  </conditionalFormatting>
  <conditionalFormatting sqref="C121">
    <cfRule type="containsText" dxfId="179" priority="178" operator="containsText" text="Nicht relevant">
      <formula>NOT(ISERROR(SEARCH("Nicht relevant",C121)))</formula>
    </cfRule>
    <cfRule type="containsText" dxfId="178" priority="179" operator="containsText" text="NOK">
      <formula>NOT(ISERROR(SEARCH("NOK",C121)))</formula>
    </cfRule>
    <cfRule type="containsText" dxfId="177" priority="180" operator="containsText" text="OK">
      <formula>NOT(ISERROR(SEARCH("OK",C121)))</formula>
    </cfRule>
  </conditionalFormatting>
  <conditionalFormatting sqref="C122">
    <cfRule type="containsText" dxfId="176" priority="175" operator="containsText" text="Nicht relevant">
      <formula>NOT(ISERROR(SEARCH("Nicht relevant",C122)))</formula>
    </cfRule>
    <cfRule type="containsText" dxfId="175" priority="176" operator="containsText" text="NOK">
      <formula>NOT(ISERROR(SEARCH("NOK",C122)))</formula>
    </cfRule>
    <cfRule type="containsText" dxfId="174" priority="177" operator="containsText" text="OK">
      <formula>NOT(ISERROR(SEARCH("OK",C122)))</formula>
    </cfRule>
  </conditionalFormatting>
  <conditionalFormatting sqref="C124">
    <cfRule type="containsText" dxfId="173" priority="172" operator="containsText" text="Nicht relevant">
      <formula>NOT(ISERROR(SEARCH("Nicht relevant",C124)))</formula>
    </cfRule>
    <cfRule type="containsText" dxfId="172" priority="173" operator="containsText" text="NOK">
      <formula>NOT(ISERROR(SEARCH("NOK",C124)))</formula>
    </cfRule>
    <cfRule type="containsText" dxfId="171" priority="174" operator="containsText" text="OK">
      <formula>NOT(ISERROR(SEARCH("OK",C124)))</formula>
    </cfRule>
  </conditionalFormatting>
  <conditionalFormatting sqref="C125">
    <cfRule type="containsText" dxfId="170" priority="169" operator="containsText" text="Nicht relevant">
      <formula>NOT(ISERROR(SEARCH("Nicht relevant",C125)))</formula>
    </cfRule>
    <cfRule type="containsText" dxfId="169" priority="170" operator="containsText" text="NOK">
      <formula>NOT(ISERROR(SEARCH("NOK",C125)))</formula>
    </cfRule>
    <cfRule type="containsText" dxfId="168" priority="171" operator="containsText" text="OK">
      <formula>NOT(ISERROR(SEARCH("OK",C125)))</formula>
    </cfRule>
  </conditionalFormatting>
  <conditionalFormatting sqref="C126">
    <cfRule type="containsText" dxfId="167" priority="166" operator="containsText" text="Nicht relevant">
      <formula>NOT(ISERROR(SEARCH("Nicht relevant",C126)))</formula>
    </cfRule>
    <cfRule type="containsText" dxfId="166" priority="167" operator="containsText" text="NOK">
      <formula>NOT(ISERROR(SEARCH("NOK",C126)))</formula>
    </cfRule>
    <cfRule type="containsText" dxfId="165" priority="168" operator="containsText" text="OK">
      <formula>NOT(ISERROR(SEARCH("OK",C126)))</formula>
    </cfRule>
  </conditionalFormatting>
  <conditionalFormatting sqref="C128">
    <cfRule type="containsText" dxfId="164" priority="163" operator="containsText" text="Nicht relevant">
      <formula>NOT(ISERROR(SEARCH("Nicht relevant",C128)))</formula>
    </cfRule>
    <cfRule type="containsText" dxfId="163" priority="164" operator="containsText" text="NOK">
      <formula>NOT(ISERROR(SEARCH("NOK",C128)))</formula>
    </cfRule>
    <cfRule type="containsText" dxfId="162" priority="165" operator="containsText" text="OK">
      <formula>NOT(ISERROR(SEARCH("OK",C128)))</formula>
    </cfRule>
  </conditionalFormatting>
  <conditionalFormatting sqref="C129:C130">
    <cfRule type="containsText" dxfId="161" priority="160" operator="containsText" text="Nicht relevant">
      <formula>NOT(ISERROR(SEARCH("Nicht relevant",C129)))</formula>
    </cfRule>
    <cfRule type="containsText" dxfId="160" priority="161" operator="containsText" text="NOK">
      <formula>NOT(ISERROR(SEARCH("NOK",C129)))</formula>
    </cfRule>
    <cfRule type="containsText" dxfId="159" priority="162" operator="containsText" text="OK">
      <formula>NOT(ISERROR(SEARCH("OK",C129)))</formula>
    </cfRule>
  </conditionalFormatting>
  <conditionalFormatting sqref="C131">
    <cfRule type="containsText" dxfId="158" priority="157" operator="containsText" text="Nicht relevant">
      <formula>NOT(ISERROR(SEARCH("Nicht relevant",C131)))</formula>
    </cfRule>
    <cfRule type="containsText" dxfId="157" priority="158" operator="containsText" text="NOK">
      <formula>NOT(ISERROR(SEARCH("NOK",C131)))</formula>
    </cfRule>
    <cfRule type="containsText" dxfId="156" priority="159" operator="containsText" text="OK">
      <formula>NOT(ISERROR(SEARCH("OK",C131)))</formula>
    </cfRule>
  </conditionalFormatting>
  <conditionalFormatting sqref="C132">
    <cfRule type="containsText" dxfId="155" priority="154" operator="containsText" text="Nicht relevant">
      <formula>NOT(ISERROR(SEARCH("Nicht relevant",C132)))</formula>
    </cfRule>
    <cfRule type="containsText" dxfId="154" priority="155" operator="containsText" text="NOK">
      <formula>NOT(ISERROR(SEARCH("NOK",C132)))</formula>
    </cfRule>
    <cfRule type="containsText" dxfId="153" priority="156" operator="containsText" text="OK">
      <formula>NOT(ISERROR(SEARCH("OK",C132)))</formula>
    </cfRule>
  </conditionalFormatting>
  <conditionalFormatting sqref="C131">
    <cfRule type="containsText" dxfId="152" priority="151" operator="containsText" text="Nicht relevant">
      <formula>NOT(ISERROR(SEARCH("Nicht relevant",C131)))</formula>
    </cfRule>
    <cfRule type="containsText" dxfId="151" priority="152" operator="containsText" text="NOK">
      <formula>NOT(ISERROR(SEARCH("NOK",C131)))</formula>
    </cfRule>
    <cfRule type="containsText" dxfId="150" priority="153" operator="containsText" text="OK">
      <formula>NOT(ISERROR(SEARCH("OK",C131)))</formula>
    </cfRule>
  </conditionalFormatting>
  <conditionalFormatting sqref="C129">
    <cfRule type="containsText" dxfId="149" priority="148" operator="containsText" text="Nicht relevant">
      <formula>NOT(ISERROR(SEARCH("Nicht relevant",C129)))</formula>
    </cfRule>
    <cfRule type="containsText" dxfId="148" priority="149" operator="containsText" text="NOK">
      <formula>NOT(ISERROR(SEARCH("NOK",C129)))</formula>
    </cfRule>
    <cfRule type="containsText" dxfId="147" priority="150" operator="containsText" text="OK">
      <formula>NOT(ISERROR(SEARCH("OK",C129)))</formula>
    </cfRule>
  </conditionalFormatting>
  <conditionalFormatting sqref="C130">
    <cfRule type="containsText" dxfId="146" priority="145" operator="containsText" text="Nicht relevant">
      <formula>NOT(ISERROR(SEARCH("Nicht relevant",C130)))</formula>
    </cfRule>
    <cfRule type="containsText" dxfId="145" priority="146" operator="containsText" text="NOK">
      <formula>NOT(ISERROR(SEARCH("NOK",C130)))</formula>
    </cfRule>
    <cfRule type="containsText" dxfId="144" priority="147" operator="containsText" text="OK">
      <formula>NOT(ISERROR(SEARCH("OK",C130)))</formula>
    </cfRule>
  </conditionalFormatting>
  <conditionalFormatting sqref="C132">
    <cfRule type="containsText" dxfId="143" priority="142" operator="containsText" text="Nicht relevant">
      <formula>NOT(ISERROR(SEARCH("Nicht relevant",C132)))</formula>
    </cfRule>
    <cfRule type="containsText" dxfId="142" priority="143" operator="containsText" text="NOK">
      <formula>NOT(ISERROR(SEARCH("NOK",C132)))</formula>
    </cfRule>
    <cfRule type="containsText" dxfId="141" priority="144" operator="containsText" text="OK">
      <formula>NOT(ISERROR(SEARCH("OK",C132)))</formula>
    </cfRule>
  </conditionalFormatting>
  <conditionalFormatting sqref="C118">
    <cfRule type="containsText" dxfId="140" priority="139" operator="containsText" text="Nicht relevant">
      <formula>NOT(ISERROR(SEARCH("Nicht relevant",C118)))</formula>
    </cfRule>
    <cfRule type="containsText" dxfId="139" priority="140" operator="containsText" text="NOK">
      <formula>NOT(ISERROR(SEARCH("NOK",C118)))</formula>
    </cfRule>
    <cfRule type="containsText" dxfId="138" priority="141" operator="containsText" text="OK">
      <formula>NOT(ISERROR(SEARCH("OK",C118)))</formula>
    </cfRule>
  </conditionalFormatting>
  <conditionalFormatting sqref="C122">
    <cfRule type="containsText" dxfId="137" priority="136" operator="containsText" text="Nicht relevant">
      <formula>NOT(ISERROR(SEARCH("Nicht relevant",C122)))</formula>
    </cfRule>
    <cfRule type="containsText" dxfId="136" priority="137" operator="containsText" text="NOK">
      <formula>NOT(ISERROR(SEARCH("NOK",C122)))</formula>
    </cfRule>
    <cfRule type="containsText" dxfId="135" priority="138" operator="containsText" text="OK">
      <formula>NOT(ISERROR(SEARCH("OK",C122)))</formula>
    </cfRule>
  </conditionalFormatting>
  <conditionalFormatting sqref="C119">
    <cfRule type="containsText" dxfId="134" priority="133" operator="containsText" text="Nicht relevant">
      <formula>NOT(ISERROR(SEARCH("Nicht relevant",C119)))</formula>
    </cfRule>
    <cfRule type="containsText" dxfId="133" priority="134" operator="containsText" text="NOK">
      <formula>NOT(ISERROR(SEARCH("NOK",C119)))</formula>
    </cfRule>
    <cfRule type="containsText" dxfId="132" priority="135" operator="containsText" text="OK">
      <formula>NOT(ISERROR(SEARCH("OK",C119)))</formula>
    </cfRule>
  </conditionalFormatting>
  <conditionalFormatting sqref="C120">
    <cfRule type="containsText" dxfId="131" priority="130" operator="containsText" text="Nicht relevant">
      <formula>NOT(ISERROR(SEARCH("Nicht relevant",C120)))</formula>
    </cfRule>
    <cfRule type="containsText" dxfId="130" priority="131" operator="containsText" text="NOK">
      <formula>NOT(ISERROR(SEARCH("NOK",C120)))</formula>
    </cfRule>
    <cfRule type="containsText" dxfId="129" priority="132" operator="containsText" text="OK">
      <formula>NOT(ISERROR(SEARCH("OK",C120)))</formula>
    </cfRule>
  </conditionalFormatting>
  <conditionalFormatting sqref="C121">
    <cfRule type="containsText" dxfId="128" priority="127" operator="containsText" text="Nicht relevant">
      <formula>NOT(ISERROR(SEARCH("Nicht relevant",C121)))</formula>
    </cfRule>
    <cfRule type="containsText" dxfId="127" priority="128" operator="containsText" text="NOK">
      <formula>NOT(ISERROR(SEARCH("NOK",C121)))</formula>
    </cfRule>
    <cfRule type="containsText" dxfId="126" priority="129" operator="containsText" text="OK">
      <formula>NOT(ISERROR(SEARCH("OK",C121)))</formula>
    </cfRule>
  </conditionalFormatting>
  <conditionalFormatting sqref="C123">
    <cfRule type="containsText" dxfId="125" priority="124" operator="containsText" text="Nicht relevant">
      <formula>NOT(ISERROR(SEARCH("Nicht relevant",C123)))</formula>
    </cfRule>
    <cfRule type="containsText" dxfId="124" priority="125" operator="containsText" text="NOK">
      <formula>NOT(ISERROR(SEARCH("NOK",C123)))</formula>
    </cfRule>
    <cfRule type="containsText" dxfId="123" priority="126" operator="containsText" text="OK">
      <formula>NOT(ISERROR(SEARCH("OK",C123)))</formula>
    </cfRule>
  </conditionalFormatting>
  <conditionalFormatting sqref="C124:C125">
    <cfRule type="containsText" dxfId="122" priority="121" operator="containsText" text="Nicht relevant">
      <formula>NOT(ISERROR(SEARCH("Nicht relevant",C124)))</formula>
    </cfRule>
    <cfRule type="containsText" dxfId="121" priority="122" operator="containsText" text="NOK">
      <formula>NOT(ISERROR(SEARCH("NOK",C124)))</formula>
    </cfRule>
    <cfRule type="containsText" dxfId="120" priority="123" operator="containsText" text="OK">
      <formula>NOT(ISERROR(SEARCH("OK",C124)))</formula>
    </cfRule>
  </conditionalFormatting>
  <conditionalFormatting sqref="C128">
    <cfRule type="containsText" dxfId="119" priority="118" operator="containsText" text="Nicht relevant">
      <formula>NOT(ISERROR(SEARCH("Nicht relevant",C128)))</formula>
    </cfRule>
    <cfRule type="containsText" dxfId="118" priority="119" operator="containsText" text="NOK">
      <formula>NOT(ISERROR(SEARCH("NOK",C128)))</formula>
    </cfRule>
    <cfRule type="containsText" dxfId="117" priority="120" operator="containsText" text="OK">
      <formula>NOT(ISERROR(SEARCH("OK",C128)))</formula>
    </cfRule>
  </conditionalFormatting>
  <conditionalFormatting sqref="C126">
    <cfRule type="containsText" dxfId="116" priority="115" operator="containsText" text="Nicht relevant">
      <formula>NOT(ISERROR(SEARCH("Nicht relevant",C126)))</formula>
    </cfRule>
    <cfRule type="containsText" dxfId="115" priority="116" operator="containsText" text="NOK">
      <formula>NOT(ISERROR(SEARCH("NOK",C126)))</formula>
    </cfRule>
    <cfRule type="containsText" dxfId="114" priority="117" operator="containsText" text="OK">
      <formula>NOT(ISERROR(SEARCH("OK",C126)))</formula>
    </cfRule>
  </conditionalFormatting>
  <conditionalFormatting sqref="C127">
    <cfRule type="containsText" dxfId="113" priority="112" operator="containsText" text="Nicht relevant">
      <formula>NOT(ISERROR(SEARCH("Nicht relevant",C127)))</formula>
    </cfRule>
    <cfRule type="containsText" dxfId="112" priority="113" operator="containsText" text="NOK">
      <formula>NOT(ISERROR(SEARCH("NOK",C127)))</formula>
    </cfRule>
    <cfRule type="containsText" dxfId="111" priority="114" operator="containsText" text="OK">
      <formula>NOT(ISERROR(SEARCH("OK",C127)))</formula>
    </cfRule>
  </conditionalFormatting>
  <conditionalFormatting sqref="C126">
    <cfRule type="containsText" dxfId="110" priority="109" operator="containsText" text="Nicht relevant">
      <formula>NOT(ISERROR(SEARCH("Nicht relevant",C126)))</formula>
    </cfRule>
    <cfRule type="containsText" dxfId="109" priority="110" operator="containsText" text="NOK">
      <formula>NOT(ISERROR(SEARCH("NOK",C126)))</formula>
    </cfRule>
    <cfRule type="containsText" dxfId="108" priority="111" operator="containsText" text="OK">
      <formula>NOT(ISERROR(SEARCH("OK",C126)))</formula>
    </cfRule>
  </conditionalFormatting>
  <conditionalFormatting sqref="C124">
    <cfRule type="containsText" dxfId="107" priority="106" operator="containsText" text="Nicht relevant">
      <formula>NOT(ISERROR(SEARCH("Nicht relevant",C124)))</formula>
    </cfRule>
    <cfRule type="containsText" dxfId="106" priority="107" operator="containsText" text="NOK">
      <formula>NOT(ISERROR(SEARCH("NOK",C124)))</formula>
    </cfRule>
    <cfRule type="containsText" dxfId="105" priority="108" operator="containsText" text="OK">
      <formula>NOT(ISERROR(SEARCH("OK",C124)))</formula>
    </cfRule>
  </conditionalFormatting>
  <conditionalFormatting sqref="C125">
    <cfRule type="containsText" dxfId="104" priority="103" operator="containsText" text="Nicht relevant">
      <formula>NOT(ISERROR(SEARCH("Nicht relevant",C125)))</formula>
    </cfRule>
    <cfRule type="containsText" dxfId="103" priority="104" operator="containsText" text="NOK">
      <formula>NOT(ISERROR(SEARCH("NOK",C125)))</formula>
    </cfRule>
    <cfRule type="containsText" dxfId="102" priority="105" operator="containsText" text="OK">
      <formula>NOT(ISERROR(SEARCH("OK",C125)))</formula>
    </cfRule>
  </conditionalFormatting>
  <conditionalFormatting sqref="C127">
    <cfRule type="containsText" dxfId="101" priority="100" operator="containsText" text="Nicht relevant">
      <formula>NOT(ISERROR(SEARCH("Nicht relevant",C127)))</formula>
    </cfRule>
    <cfRule type="containsText" dxfId="100" priority="101" operator="containsText" text="NOK">
      <formula>NOT(ISERROR(SEARCH("NOK",C127)))</formula>
    </cfRule>
    <cfRule type="containsText" dxfId="99" priority="102" operator="containsText" text="OK">
      <formula>NOT(ISERROR(SEARCH("OK",C127)))</formula>
    </cfRule>
  </conditionalFormatting>
  <conditionalFormatting sqref="C128">
    <cfRule type="containsText" dxfId="98" priority="97" operator="containsText" text="Nicht relevant">
      <formula>NOT(ISERROR(SEARCH("Nicht relevant",C128)))</formula>
    </cfRule>
    <cfRule type="containsText" dxfId="97" priority="98" operator="containsText" text="NOK">
      <formula>NOT(ISERROR(SEARCH("NOK",C128)))</formula>
    </cfRule>
    <cfRule type="containsText" dxfId="96" priority="99" operator="containsText" text="OK">
      <formula>NOT(ISERROR(SEARCH("OK",C128)))</formula>
    </cfRule>
  </conditionalFormatting>
  <conditionalFormatting sqref="C135 C138">
    <cfRule type="containsText" dxfId="95" priority="94" operator="containsText" text="Nicht relevant">
      <formula>NOT(ISERROR(SEARCH("Nicht relevant",C135)))</formula>
    </cfRule>
    <cfRule type="containsText" dxfId="94" priority="95" operator="containsText" text="NOK">
      <formula>NOT(ISERROR(SEARCH("NOK",C135)))</formula>
    </cfRule>
    <cfRule type="containsText" dxfId="93" priority="96" operator="containsText" text="OK">
      <formula>NOT(ISERROR(SEARCH("OK",C135)))</formula>
    </cfRule>
  </conditionalFormatting>
  <conditionalFormatting sqref="C142">
    <cfRule type="containsText" dxfId="92" priority="91" operator="containsText" text="Nicht relevant">
      <formula>NOT(ISERROR(SEARCH("Nicht relevant",C142)))</formula>
    </cfRule>
    <cfRule type="containsText" dxfId="91" priority="92" operator="containsText" text="NOK">
      <formula>NOT(ISERROR(SEARCH("NOK",C142)))</formula>
    </cfRule>
    <cfRule type="containsText" dxfId="90" priority="93" operator="containsText" text="OK">
      <formula>NOT(ISERROR(SEARCH("OK",C142)))</formula>
    </cfRule>
  </conditionalFormatting>
  <conditionalFormatting sqref="C133">
    <cfRule type="containsText" dxfId="89" priority="88" operator="containsText" text="Nicht relevant">
      <formula>NOT(ISERROR(SEARCH("Nicht relevant",C133)))</formula>
    </cfRule>
    <cfRule type="containsText" dxfId="88" priority="89" operator="containsText" text="NOK">
      <formula>NOT(ISERROR(SEARCH("NOK",C133)))</formula>
    </cfRule>
    <cfRule type="containsText" dxfId="87" priority="90" operator="containsText" text="OK">
      <formula>NOT(ISERROR(SEARCH("OK",C133)))</formula>
    </cfRule>
  </conditionalFormatting>
  <conditionalFormatting sqref="C134">
    <cfRule type="containsText" dxfId="86" priority="85" operator="containsText" text="Nicht relevant">
      <formula>NOT(ISERROR(SEARCH("Nicht relevant",C134)))</formula>
    </cfRule>
    <cfRule type="containsText" dxfId="85" priority="86" operator="containsText" text="NOK">
      <formula>NOT(ISERROR(SEARCH("NOK",C134)))</formula>
    </cfRule>
    <cfRule type="containsText" dxfId="84" priority="87" operator="containsText" text="OK">
      <formula>NOT(ISERROR(SEARCH("OK",C134)))</formula>
    </cfRule>
  </conditionalFormatting>
  <conditionalFormatting sqref="C136">
    <cfRule type="containsText" dxfId="83" priority="82" operator="containsText" text="Nicht relevant">
      <formula>NOT(ISERROR(SEARCH("Nicht relevant",C136)))</formula>
    </cfRule>
    <cfRule type="containsText" dxfId="82" priority="83" operator="containsText" text="NOK">
      <formula>NOT(ISERROR(SEARCH("NOK",C136)))</formula>
    </cfRule>
    <cfRule type="containsText" dxfId="81" priority="84" operator="containsText" text="OK">
      <formula>NOT(ISERROR(SEARCH("OK",C136)))</formula>
    </cfRule>
  </conditionalFormatting>
  <conditionalFormatting sqref="C137">
    <cfRule type="containsText" dxfId="80" priority="79" operator="containsText" text="Nicht relevant">
      <formula>NOT(ISERROR(SEARCH("Nicht relevant",C137)))</formula>
    </cfRule>
    <cfRule type="containsText" dxfId="79" priority="80" operator="containsText" text="NOK">
      <formula>NOT(ISERROR(SEARCH("NOK",C137)))</formula>
    </cfRule>
    <cfRule type="containsText" dxfId="78" priority="81" operator="containsText" text="OK">
      <formula>NOT(ISERROR(SEARCH("OK",C137)))</formula>
    </cfRule>
  </conditionalFormatting>
  <conditionalFormatting sqref="C139">
    <cfRule type="containsText" dxfId="77" priority="76" operator="containsText" text="Nicht relevant">
      <formula>NOT(ISERROR(SEARCH("Nicht relevant",C139)))</formula>
    </cfRule>
    <cfRule type="containsText" dxfId="76" priority="77" operator="containsText" text="NOK">
      <formula>NOT(ISERROR(SEARCH("NOK",C139)))</formula>
    </cfRule>
    <cfRule type="containsText" dxfId="75" priority="78" operator="containsText" text="OK">
      <formula>NOT(ISERROR(SEARCH("OK",C139)))</formula>
    </cfRule>
  </conditionalFormatting>
  <conditionalFormatting sqref="C140">
    <cfRule type="containsText" dxfId="74" priority="73" operator="containsText" text="Nicht relevant">
      <formula>NOT(ISERROR(SEARCH("Nicht relevant",C140)))</formula>
    </cfRule>
    <cfRule type="containsText" dxfId="73" priority="74" operator="containsText" text="NOK">
      <formula>NOT(ISERROR(SEARCH("NOK",C140)))</formula>
    </cfRule>
    <cfRule type="containsText" dxfId="72" priority="75" operator="containsText" text="OK">
      <formula>NOT(ISERROR(SEARCH("OK",C140)))</formula>
    </cfRule>
  </conditionalFormatting>
  <conditionalFormatting sqref="C141">
    <cfRule type="containsText" dxfId="71" priority="70" operator="containsText" text="Nicht relevant">
      <formula>NOT(ISERROR(SEARCH("Nicht relevant",C141)))</formula>
    </cfRule>
    <cfRule type="containsText" dxfId="70" priority="71" operator="containsText" text="NOK">
      <formula>NOT(ISERROR(SEARCH("NOK",C141)))</formula>
    </cfRule>
    <cfRule type="containsText" dxfId="69" priority="72" operator="containsText" text="OK">
      <formula>NOT(ISERROR(SEARCH("OK",C141)))</formula>
    </cfRule>
  </conditionalFormatting>
  <conditionalFormatting sqref="C143">
    <cfRule type="containsText" dxfId="68" priority="67" operator="containsText" text="Nicht relevant">
      <formula>NOT(ISERROR(SEARCH("Nicht relevant",C143)))</formula>
    </cfRule>
    <cfRule type="containsText" dxfId="67" priority="68" operator="containsText" text="NOK">
      <formula>NOT(ISERROR(SEARCH("NOK",C143)))</formula>
    </cfRule>
    <cfRule type="containsText" dxfId="66" priority="69" operator="containsText" text="OK">
      <formula>NOT(ISERROR(SEARCH("OK",C143)))</formula>
    </cfRule>
  </conditionalFormatting>
  <conditionalFormatting sqref="C144:C145">
    <cfRule type="containsText" dxfId="65" priority="64" operator="containsText" text="Nicht relevant">
      <formula>NOT(ISERROR(SEARCH("Nicht relevant",C144)))</formula>
    </cfRule>
    <cfRule type="containsText" dxfId="64" priority="65" operator="containsText" text="NOK">
      <formula>NOT(ISERROR(SEARCH("NOK",C144)))</formula>
    </cfRule>
    <cfRule type="containsText" dxfId="63" priority="66" operator="containsText" text="OK">
      <formula>NOT(ISERROR(SEARCH("OK",C144)))</formula>
    </cfRule>
  </conditionalFormatting>
  <conditionalFormatting sqref="C146">
    <cfRule type="containsText" dxfId="62" priority="61" operator="containsText" text="Nicht relevant">
      <formula>NOT(ISERROR(SEARCH("Nicht relevant",C146)))</formula>
    </cfRule>
    <cfRule type="containsText" dxfId="61" priority="62" operator="containsText" text="NOK">
      <formula>NOT(ISERROR(SEARCH("NOK",C146)))</formula>
    </cfRule>
    <cfRule type="containsText" dxfId="60" priority="63" operator="containsText" text="OK">
      <formula>NOT(ISERROR(SEARCH("OK",C146)))</formula>
    </cfRule>
  </conditionalFormatting>
  <conditionalFormatting sqref="C147">
    <cfRule type="containsText" dxfId="59" priority="58" operator="containsText" text="Nicht relevant">
      <formula>NOT(ISERROR(SEARCH("Nicht relevant",C147)))</formula>
    </cfRule>
    <cfRule type="containsText" dxfId="58" priority="59" operator="containsText" text="NOK">
      <formula>NOT(ISERROR(SEARCH("NOK",C147)))</formula>
    </cfRule>
    <cfRule type="containsText" dxfId="57" priority="60" operator="containsText" text="OK">
      <formula>NOT(ISERROR(SEARCH("OK",C147)))</formula>
    </cfRule>
  </conditionalFormatting>
  <conditionalFormatting sqref="C146">
    <cfRule type="containsText" dxfId="56" priority="55" operator="containsText" text="Nicht relevant">
      <formula>NOT(ISERROR(SEARCH("Nicht relevant",C146)))</formula>
    </cfRule>
    <cfRule type="containsText" dxfId="55" priority="56" operator="containsText" text="NOK">
      <formula>NOT(ISERROR(SEARCH("NOK",C146)))</formula>
    </cfRule>
    <cfRule type="containsText" dxfId="54" priority="57" operator="containsText" text="OK">
      <formula>NOT(ISERROR(SEARCH("OK",C146)))</formula>
    </cfRule>
  </conditionalFormatting>
  <conditionalFormatting sqref="C144">
    <cfRule type="containsText" dxfId="53" priority="52" operator="containsText" text="Nicht relevant">
      <formula>NOT(ISERROR(SEARCH("Nicht relevant",C144)))</formula>
    </cfRule>
    <cfRule type="containsText" dxfId="52" priority="53" operator="containsText" text="NOK">
      <formula>NOT(ISERROR(SEARCH("NOK",C144)))</formula>
    </cfRule>
    <cfRule type="containsText" dxfId="51" priority="54" operator="containsText" text="OK">
      <formula>NOT(ISERROR(SEARCH("OK",C144)))</formula>
    </cfRule>
  </conditionalFormatting>
  <conditionalFormatting sqref="C145">
    <cfRule type="containsText" dxfId="50" priority="49" operator="containsText" text="Nicht relevant">
      <formula>NOT(ISERROR(SEARCH("Nicht relevant",C145)))</formula>
    </cfRule>
    <cfRule type="containsText" dxfId="49" priority="50" operator="containsText" text="NOK">
      <formula>NOT(ISERROR(SEARCH("NOK",C145)))</formula>
    </cfRule>
    <cfRule type="containsText" dxfId="48" priority="51" operator="containsText" text="OK">
      <formula>NOT(ISERROR(SEARCH("OK",C145)))</formula>
    </cfRule>
  </conditionalFormatting>
  <conditionalFormatting sqref="C147">
    <cfRule type="containsText" dxfId="47" priority="46" operator="containsText" text="Nicht relevant">
      <formula>NOT(ISERROR(SEARCH("Nicht relevant",C147)))</formula>
    </cfRule>
    <cfRule type="containsText" dxfId="46" priority="47" operator="containsText" text="NOK">
      <formula>NOT(ISERROR(SEARCH("NOK",C147)))</formula>
    </cfRule>
    <cfRule type="containsText" dxfId="45" priority="48" operator="containsText" text="OK">
      <formula>NOT(ISERROR(SEARCH("OK",C147)))</formula>
    </cfRule>
  </conditionalFormatting>
  <conditionalFormatting sqref="C133">
    <cfRule type="containsText" dxfId="44" priority="43" operator="containsText" text="Nicht relevant">
      <formula>NOT(ISERROR(SEARCH("Nicht relevant",C133)))</formula>
    </cfRule>
    <cfRule type="containsText" dxfId="43" priority="44" operator="containsText" text="NOK">
      <formula>NOT(ISERROR(SEARCH("NOK",C133)))</formula>
    </cfRule>
    <cfRule type="containsText" dxfId="42" priority="45" operator="containsText" text="OK">
      <formula>NOT(ISERROR(SEARCH("OK",C133)))</formula>
    </cfRule>
  </conditionalFormatting>
  <conditionalFormatting sqref="C137">
    <cfRule type="containsText" dxfId="41" priority="40" operator="containsText" text="Nicht relevant">
      <formula>NOT(ISERROR(SEARCH("Nicht relevant",C137)))</formula>
    </cfRule>
    <cfRule type="containsText" dxfId="40" priority="41" operator="containsText" text="NOK">
      <formula>NOT(ISERROR(SEARCH("NOK",C137)))</formula>
    </cfRule>
    <cfRule type="containsText" dxfId="39" priority="42" operator="containsText" text="OK">
      <formula>NOT(ISERROR(SEARCH("OK",C137)))</formula>
    </cfRule>
  </conditionalFormatting>
  <conditionalFormatting sqref="C134">
    <cfRule type="containsText" dxfId="38" priority="37" operator="containsText" text="Nicht relevant">
      <formula>NOT(ISERROR(SEARCH("Nicht relevant",C134)))</formula>
    </cfRule>
    <cfRule type="containsText" dxfId="37" priority="38" operator="containsText" text="NOK">
      <formula>NOT(ISERROR(SEARCH("NOK",C134)))</formula>
    </cfRule>
    <cfRule type="containsText" dxfId="36" priority="39" operator="containsText" text="OK">
      <formula>NOT(ISERROR(SEARCH("OK",C134)))</formula>
    </cfRule>
  </conditionalFormatting>
  <conditionalFormatting sqref="C135">
    <cfRule type="containsText" dxfId="35" priority="34" operator="containsText" text="Nicht relevant">
      <formula>NOT(ISERROR(SEARCH("Nicht relevant",C135)))</formula>
    </cfRule>
    <cfRule type="containsText" dxfId="34" priority="35" operator="containsText" text="NOK">
      <formula>NOT(ISERROR(SEARCH("NOK",C135)))</formula>
    </cfRule>
    <cfRule type="containsText" dxfId="33" priority="36" operator="containsText" text="OK">
      <formula>NOT(ISERROR(SEARCH("OK",C135)))</formula>
    </cfRule>
  </conditionalFormatting>
  <conditionalFormatting sqref="C136">
    <cfRule type="containsText" dxfId="32" priority="31" operator="containsText" text="Nicht relevant">
      <formula>NOT(ISERROR(SEARCH("Nicht relevant",C136)))</formula>
    </cfRule>
    <cfRule type="containsText" dxfId="31" priority="32" operator="containsText" text="NOK">
      <formula>NOT(ISERROR(SEARCH("NOK",C136)))</formula>
    </cfRule>
    <cfRule type="containsText" dxfId="30" priority="33" operator="containsText" text="OK">
      <formula>NOT(ISERROR(SEARCH("OK",C136)))</formula>
    </cfRule>
  </conditionalFormatting>
  <conditionalFormatting sqref="C138">
    <cfRule type="containsText" dxfId="29" priority="28" operator="containsText" text="Nicht relevant">
      <formula>NOT(ISERROR(SEARCH("Nicht relevant",C138)))</formula>
    </cfRule>
    <cfRule type="containsText" dxfId="28" priority="29" operator="containsText" text="NOK">
      <formula>NOT(ISERROR(SEARCH("NOK",C138)))</formula>
    </cfRule>
    <cfRule type="containsText" dxfId="27" priority="30" operator="containsText" text="OK">
      <formula>NOT(ISERROR(SEARCH("OK",C138)))</formula>
    </cfRule>
  </conditionalFormatting>
  <conditionalFormatting sqref="C139:C140">
    <cfRule type="containsText" dxfId="26" priority="25" operator="containsText" text="Nicht relevant">
      <formula>NOT(ISERROR(SEARCH("Nicht relevant",C139)))</formula>
    </cfRule>
    <cfRule type="containsText" dxfId="25" priority="26" operator="containsText" text="NOK">
      <formula>NOT(ISERROR(SEARCH("NOK",C139)))</formula>
    </cfRule>
    <cfRule type="containsText" dxfId="24" priority="27" operator="containsText" text="OK">
      <formula>NOT(ISERROR(SEARCH("OK",C139)))</formula>
    </cfRule>
  </conditionalFormatting>
  <conditionalFormatting sqref="C143">
    <cfRule type="containsText" dxfId="23" priority="22" operator="containsText" text="Nicht relevant">
      <formula>NOT(ISERROR(SEARCH("Nicht relevant",C143)))</formula>
    </cfRule>
    <cfRule type="containsText" dxfId="22" priority="23" operator="containsText" text="NOK">
      <formula>NOT(ISERROR(SEARCH("NOK",C143)))</formula>
    </cfRule>
    <cfRule type="containsText" dxfId="21" priority="24" operator="containsText" text="OK">
      <formula>NOT(ISERROR(SEARCH("OK",C143)))</formula>
    </cfRule>
  </conditionalFormatting>
  <conditionalFormatting sqref="C141">
    <cfRule type="containsText" dxfId="20" priority="19" operator="containsText" text="Nicht relevant">
      <formula>NOT(ISERROR(SEARCH("Nicht relevant",C141)))</formula>
    </cfRule>
    <cfRule type="containsText" dxfId="19" priority="20" operator="containsText" text="NOK">
      <formula>NOT(ISERROR(SEARCH("NOK",C141)))</formula>
    </cfRule>
    <cfRule type="containsText" dxfId="18" priority="21" operator="containsText" text="OK">
      <formula>NOT(ISERROR(SEARCH("OK",C141)))</formula>
    </cfRule>
  </conditionalFormatting>
  <conditionalFormatting sqref="C142">
    <cfRule type="containsText" dxfId="17" priority="16" operator="containsText" text="Nicht relevant">
      <formula>NOT(ISERROR(SEARCH("Nicht relevant",C142)))</formula>
    </cfRule>
    <cfRule type="containsText" dxfId="16" priority="17" operator="containsText" text="NOK">
      <formula>NOT(ISERROR(SEARCH("NOK",C142)))</formula>
    </cfRule>
    <cfRule type="containsText" dxfId="15" priority="18" operator="containsText" text="OK">
      <formula>NOT(ISERROR(SEARCH("OK",C142)))</formula>
    </cfRule>
  </conditionalFormatting>
  <conditionalFormatting sqref="C141">
    <cfRule type="containsText" dxfId="14" priority="13" operator="containsText" text="Nicht relevant">
      <formula>NOT(ISERROR(SEARCH("Nicht relevant",C141)))</formula>
    </cfRule>
    <cfRule type="containsText" dxfId="13" priority="14" operator="containsText" text="NOK">
      <formula>NOT(ISERROR(SEARCH("NOK",C141)))</formula>
    </cfRule>
    <cfRule type="containsText" dxfId="12" priority="15" operator="containsText" text="OK">
      <formula>NOT(ISERROR(SEARCH("OK",C141)))</formula>
    </cfRule>
  </conditionalFormatting>
  <conditionalFormatting sqref="C139">
    <cfRule type="containsText" dxfId="11" priority="10" operator="containsText" text="Nicht relevant">
      <formula>NOT(ISERROR(SEARCH("Nicht relevant",C139)))</formula>
    </cfRule>
    <cfRule type="containsText" dxfId="10" priority="11" operator="containsText" text="NOK">
      <formula>NOT(ISERROR(SEARCH("NOK",C139)))</formula>
    </cfRule>
    <cfRule type="containsText" dxfId="9" priority="12" operator="containsText" text="OK">
      <formula>NOT(ISERROR(SEARCH("OK",C139)))</formula>
    </cfRule>
  </conditionalFormatting>
  <conditionalFormatting sqref="C140">
    <cfRule type="containsText" dxfId="8" priority="7" operator="containsText" text="Nicht relevant">
      <formula>NOT(ISERROR(SEARCH("Nicht relevant",C140)))</formula>
    </cfRule>
    <cfRule type="containsText" dxfId="7" priority="8" operator="containsText" text="NOK">
      <formula>NOT(ISERROR(SEARCH("NOK",C140)))</formula>
    </cfRule>
    <cfRule type="containsText" dxfId="6" priority="9" operator="containsText" text="OK">
      <formula>NOT(ISERROR(SEARCH("OK",C140)))</formula>
    </cfRule>
  </conditionalFormatting>
  <conditionalFormatting sqref="C142">
    <cfRule type="containsText" dxfId="5" priority="4" operator="containsText" text="Nicht relevant">
      <formula>NOT(ISERROR(SEARCH("Nicht relevant",C142)))</formula>
    </cfRule>
    <cfRule type="containsText" dxfId="4" priority="5" operator="containsText" text="NOK">
      <formula>NOT(ISERROR(SEARCH("NOK",C142)))</formula>
    </cfRule>
    <cfRule type="containsText" dxfId="3" priority="6" operator="containsText" text="OK">
      <formula>NOT(ISERROR(SEARCH("OK",C142)))</formula>
    </cfRule>
  </conditionalFormatting>
  <conditionalFormatting sqref="C143">
    <cfRule type="containsText" dxfId="2" priority="1" operator="containsText" text="Nicht relevant">
      <formula>NOT(ISERROR(SEARCH("Nicht relevant",C143)))</formula>
    </cfRule>
    <cfRule type="containsText" dxfId="1" priority="2" operator="containsText" text="NOK">
      <formula>NOT(ISERROR(SEARCH("NOK",C143)))</formula>
    </cfRule>
    <cfRule type="containsText" dxfId="0" priority="3" operator="containsText" text="OK">
      <formula>NOT(ISERROR(SEARCH("OK",C143)))</formula>
    </cfRule>
  </conditionalFormatting>
  <dataValidations count="1">
    <dataValidation type="list" allowBlank="1" showInputMessage="1" showErrorMessage="1" sqref="C12:C196" xr:uid="{00000000-0002-0000-0100-000000000000}">
      <formula1>"OK,NOK,Nicht relevant"</formula1>
    </dataValidation>
  </dataValidations>
  <pageMargins left="0.7" right="0.7" top="0.78740157499999996" bottom="0.78740157499999996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Doc-Info DR</vt:lpstr>
      <vt:lpstr>Checklist DR</vt:lpstr>
      <vt:lpstr>'Checklist DR'!Print_Area</vt:lpstr>
    </vt:vector>
  </TitlesOfParts>
  <Company>BMW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Schumack Christian</dc:creator>
  <cp:lastModifiedBy>Munteanu, Mihai-Alin (uia99339)</cp:lastModifiedBy>
  <dcterms:created xsi:type="dcterms:W3CDTF">2015-07-10T08:42:37Z</dcterms:created>
  <dcterms:modified xsi:type="dcterms:W3CDTF">2019-07-31T12:15:44Z</dcterms:modified>
</cp:coreProperties>
</file>