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 - Tiempo" sheetId="1" r:id="rId4"/>
  </sheets>
</workbook>
</file>

<file path=xl/sharedStrings.xml><?xml version="1.0" encoding="utf-8"?>
<sst xmlns="http://schemas.openxmlformats.org/spreadsheetml/2006/main" uniqueCount="8">
  <si/>
  <si>
    <t>Tiempo</t>
  </si>
  <si>
    <t>Matrix Size</t>
  </si>
  <si>
    <t>Time V1 Bublce Externo</t>
  </si>
  <si>
    <t>Time V2 Bucle Intermedio</t>
  </si>
  <si>
    <t>Time V3 Bucle Interno</t>
  </si>
  <si>
    <t>Time V4 Collapse</t>
  </si>
  <si>
    <t>TimeOriginal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</si>
</sst>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3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3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Matriz 800x800</a:t>
            </a:r>
          </a:p>
        </c:rich>
      </c:tx>
      <c:layout>
        <c:manualLayout>
          <c:xMode val="edge"/>
          <c:yMode val="edge"/>
          <c:x val="0.414148"/>
          <c:y val="0.04"/>
          <c:w val="0.171704"/>
          <c:h val="0.08666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64081"/>
          <c:y val="0.126667"/>
          <c:w val="0.723233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'Hoja 1 - Tiempo'!$B$4</c:f>
              <c:strCache>
                <c:ptCount val="1"/>
                <c:pt idx="0">
                  <c:v>2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Tiempo'!$D$4:$G$4</c:f>
              <c:numCache>
                <c:ptCount val="4"/>
                <c:pt idx="0">
                  <c:v>4.723702</c:v>
                </c:pt>
                <c:pt idx="1">
                  <c:v>4.104667</c:v>
                </c:pt>
                <c:pt idx="2">
                  <c:v>17.152709</c:v>
                </c:pt>
                <c:pt idx="3">
                  <c:v>17.620856</c:v>
                </c:pt>
              </c:numCache>
            </c:numRef>
          </c:val>
        </c:ser>
        <c:ser>
          <c:idx val="1"/>
          <c:order val="1"/>
          <c:tx>
            <c:strRef>
              <c:f>'Hoja 1 - Tiempo'!$B$5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Tiempo'!$D$5:$G$5</c:f>
              <c:numCache>
                <c:ptCount val="4"/>
                <c:pt idx="0">
                  <c:v>3.011795</c:v>
                </c:pt>
                <c:pt idx="1">
                  <c:v>2.875670</c:v>
                </c:pt>
                <c:pt idx="2">
                  <c:v>19.231803</c:v>
                </c:pt>
                <c:pt idx="3">
                  <c:v>19.056351</c:v>
                </c:pt>
              </c:numCache>
            </c:numRef>
          </c:val>
        </c:ser>
        <c:ser>
          <c:idx val="2"/>
          <c:order val="2"/>
          <c:tx>
            <c:strRef>
              <c:f>'Hoja 1 - Tiempo'!$B$6</c:f>
              <c:strCache>
                <c:ptCount val="1"/>
                <c:pt idx="0">
                  <c:v>4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Tiempo'!$D$6:$G$6</c:f>
              <c:numCache>
                <c:ptCount val="4"/>
                <c:pt idx="0">
                  <c:v>2.261016</c:v>
                </c:pt>
                <c:pt idx="1">
                  <c:v>1.943373</c:v>
                </c:pt>
                <c:pt idx="2">
                  <c:v>20.039879</c:v>
                </c:pt>
                <c:pt idx="3">
                  <c:v>20.100452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220615"/>
          <c:y val="0"/>
          <c:w val="0.753426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Matrix 1000x1000</a:t>
            </a:r>
          </a:p>
        </c:rich>
      </c:tx>
      <c:layout>
        <c:manualLayout>
          <c:xMode val="edge"/>
          <c:yMode val="edge"/>
          <c:x val="0.357099"/>
          <c:y val="0.04"/>
          <c:w val="0.223656"/>
          <c:h val="0.08666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95853"/>
          <c:y val="0.126667"/>
          <c:w val="0.6277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'Hoja 1 - Tiempo'!$B$7</c:f>
              <c:strCache>
                <c:ptCount val="1"/>
                <c:pt idx="0">
                  <c:v>2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Tiempo'!$D$7:$G$7</c:f>
              <c:numCache>
                <c:ptCount val="4"/>
                <c:pt idx="0">
                  <c:v>9.278969</c:v>
                </c:pt>
                <c:pt idx="1">
                  <c:v>8.074120</c:v>
                </c:pt>
                <c:pt idx="2">
                  <c:v>33.256536</c:v>
                </c:pt>
                <c:pt idx="3">
                  <c:v>35.859040</c:v>
                </c:pt>
              </c:numCache>
            </c:numRef>
          </c:val>
        </c:ser>
        <c:ser>
          <c:idx val="1"/>
          <c:order val="1"/>
          <c:tx>
            <c:strRef>
              <c:f>'Hoja 1 - Tiempo'!$B$8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Tiempo'!$D$8:$G$8</c:f>
              <c:numCache>
                <c:ptCount val="4"/>
                <c:pt idx="0">
                  <c:v>5.966682</c:v>
                </c:pt>
                <c:pt idx="1">
                  <c:v>6.167169</c:v>
                </c:pt>
                <c:pt idx="2">
                  <c:v>34.146804</c:v>
                </c:pt>
                <c:pt idx="3">
                  <c:v>35.434325</c:v>
                </c:pt>
              </c:numCache>
            </c:numRef>
          </c:val>
        </c:ser>
        <c:ser>
          <c:idx val="2"/>
          <c:order val="2"/>
          <c:tx>
            <c:strRef>
              <c:f>'Hoja 1 - Tiempo'!$B$9</c:f>
              <c:strCache>
                <c:ptCount val="1"/>
                <c:pt idx="0">
                  <c:v>4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Tiempo'!$D$9:$G$9</c:f>
              <c:numCache>
                <c:ptCount val="4"/>
                <c:pt idx="0">
                  <c:v>4.886967</c:v>
                </c:pt>
                <c:pt idx="1">
                  <c:v>3.945736</c:v>
                </c:pt>
                <c:pt idx="2">
                  <c:v>36.075158</c:v>
                </c:pt>
                <c:pt idx="3">
                  <c:v>36.653215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593"/>
          <c:y val="0"/>
          <c:w val="0.84407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Matrix 1200x1200</a:t>
            </a:r>
          </a:p>
        </c:rich>
      </c:tx>
      <c:layout>
        <c:manualLayout>
          <c:xMode val="edge"/>
          <c:yMode val="edge"/>
          <c:x val="0.357099"/>
          <c:y val="0.04"/>
          <c:w val="0.223656"/>
          <c:h val="0.08666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95853"/>
          <c:y val="0.126667"/>
          <c:w val="0.6277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'Hoja 1 - Tiempo'!$B$10</c:f>
              <c:strCache>
                <c:ptCount val="1"/>
                <c:pt idx="0">
                  <c:v>2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Tiempo'!$D$10:$G$10</c:f>
              <c:numCache>
                <c:ptCount val="4"/>
                <c:pt idx="0">
                  <c:v>21.693741</c:v>
                </c:pt>
                <c:pt idx="1">
                  <c:v>13.730992</c:v>
                </c:pt>
                <c:pt idx="2">
                  <c:v>53.507599</c:v>
                </c:pt>
                <c:pt idx="3">
                  <c:v>56.508500</c:v>
                </c:pt>
              </c:numCache>
            </c:numRef>
          </c:val>
        </c:ser>
        <c:ser>
          <c:idx val="1"/>
          <c:order val="1"/>
          <c:tx>
            <c:strRef>
              <c:f>'Hoja 1 - Tiempo'!$B$11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Tiempo'!$D$11:$G$11</c:f>
              <c:numCache>
                <c:ptCount val="4"/>
                <c:pt idx="0">
                  <c:v>14.703193</c:v>
                </c:pt>
                <c:pt idx="1">
                  <c:v>9.086378</c:v>
                </c:pt>
                <c:pt idx="2">
                  <c:v>60.712939</c:v>
                </c:pt>
                <c:pt idx="3">
                  <c:v>61.371821</c:v>
                </c:pt>
              </c:numCache>
            </c:numRef>
          </c:val>
        </c:ser>
        <c:ser>
          <c:idx val="2"/>
          <c:order val="2"/>
          <c:tx>
            <c:strRef>
              <c:f>'Hoja 1 - Tiempo'!$B$12</c:f>
              <c:strCache>
                <c:ptCount val="1"/>
                <c:pt idx="0">
                  <c:v>4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Tiempo'!$D$12:$G$12</c:f>
              <c:numCache>
                <c:ptCount val="4"/>
                <c:pt idx="0">
                  <c:v>10.775343</c:v>
                </c:pt>
                <c:pt idx="1">
                  <c:v>7.158553</c:v>
                </c:pt>
                <c:pt idx="2">
                  <c:v>63.782138</c:v>
                </c:pt>
                <c:pt idx="3">
                  <c:v>59.690451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593"/>
          <c:y val="0"/>
          <c:w val="0.84407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Matrix 1600x1600</a:t>
            </a:r>
          </a:p>
        </c:rich>
      </c:tx>
      <c:layout>
        <c:manualLayout>
          <c:xMode val="edge"/>
          <c:yMode val="edge"/>
          <c:x val="0.358112"/>
          <c:y val="0.04"/>
          <c:w val="0.224291"/>
          <c:h val="0.08666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96691"/>
          <c:y val="0.126667"/>
          <c:w val="0.62389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'Hoja 1 - Tiempo'!$B$13</c:f>
              <c:strCache>
                <c:ptCount val="1"/>
                <c:pt idx="0">
                  <c:v>2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Tiempo'!$D$13:$G$13</c:f>
              <c:numCache>
                <c:ptCount val="4"/>
                <c:pt idx="0">
                  <c:v>35.096728</c:v>
                </c:pt>
                <c:pt idx="1">
                  <c:v>22.892025</c:v>
                </c:pt>
                <c:pt idx="2">
                  <c:v>88.885435</c:v>
                </c:pt>
                <c:pt idx="3">
                  <c:v>84.795302</c:v>
                </c:pt>
              </c:numCache>
            </c:numRef>
          </c:val>
        </c:ser>
        <c:ser>
          <c:idx val="1"/>
          <c:order val="1"/>
          <c:tx>
            <c:strRef>
              <c:f>'Hoja 1 - Tiempo'!$B$14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Tiempo'!$D$14:$G$14</c:f>
              <c:numCache>
                <c:ptCount val="4"/>
                <c:pt idx="0">
                  <c:v>22.397402</c:v>
                </c:pt>
                <c:pt idx="1">
                  <c:v>14.332117</c:v>
                </c:pt>
                <c:pt idx="2">
                  <c:v>93.280820</c:v>
                </c:pt>
                <c:pt idx="3">
                  <c:v>100.790255</c:v>
                </c:pt>
              </c:numCache>
            </c:numRef>
          </c:val>
        </c:ser>
        <c:ser>
          <c:idx val="2"/>
          <c:order val="2"/>
          <c:tx>
            <c:strRef>
              <c:f>'Hoja 1 - Tiempo'!$B$15</c:f>
              <c:strCache>
                <c:ptCount val="1"/>
                <c:pt idx="0">
                  <c:v>4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Tiempo'!$D$15:$G$15</c:f>
              <c:numCache>
                <c:ptCount val="4"/>
                <c:pt idx="0">
                  <c:v>17.853098</c:v>
                </c:pt>
                <c:pt idx="1">
                  <c:v>11.206876</c:v>
                </c:pt>
                <c:pt idx="2">
                  <c:v>99.174287</c:v>
                </c:pt>
                <c:pt idx="3">
                  <c:v>94.554649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7.5"/>
        <c:minorUnit val="1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3537"/>
          <c:y val="0"/>
          <c:w val="0.846463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29682"/>
          <c:y val="0.126667"/>
          <c:w val="0.623303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'Hoja 1 - Tiempo'!$B$16</c:f>
              <c:strCache>
                <c:ptCount val="1"/>
                <c:pt idx="0">
                  <c:v>2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Tiempo'!$D$16:$G$16</c:f>
              <c:numCache>
                <c:ptCount val="4"/>
                <c:pt idx="0">
                  <c:v>47.281789</c:v>
                </c:pt>
                <c:pt idx="1">
                  <c:v>47.815303</c:v>
                </c:pt>
                <c:pt idx="2">
                  <c:v>145.253474</c:v>
                </c:pt>
                <c:pt idx="3">
                  <c:v>138.683750</c:v>
                </c:pt>
              </c:numCache>
            </c:numRef>
          </c:val>
        </c:ser>
        <c:ser>
          <c:idx val="1"/>
          <c:order val="1"/>
          <c:tx>
            <c:strRef>
              <c:f>'Hoja 1 - Tiempo'!$B$17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Tiempo'!$D$17:$G$17</c:f>
              <c:numCache>
                <c:ptCount val="4"/>
                <c:pt idx="0">
                  <c:v>35.215105</c:v>
                </c:pt>
                <c:pt idx="1">
                  <c:v>21.978978</c:v>
                </c:pt>
                <c:pt idx="2">
                  <c:v>143.581484</c:v>
                </c:pt>
                <c:pt idx="3">
                  <c:v>157.623264</c:v>
                </c:pt>
              </c:numCache>
            </c:numRef>
          </c:val>
        </c:ser>
        <c:ser>
          <c:idx val="2"/>
          <c:order val="2"/>
          <c:tx>
            <c:strRef>
              <c:f>'Hoja 1 - Tiempo'!$B$18</c:f>
              <c:strCache>
                <c:ptCount val="1"/>
                <c:pt idx="0">
                  <c:v>4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Tiempo'!$D$3,'Hoja 1 - Tiempo'!$E$3,'Hoja 1 - Tiempo'!$F$3,'Hoja 1 - Tiempo'!$G$3</c:f>
              <c:strCache>
                <c:ptCount val="4"/>
                <c:pt idx="0">
                  <c:v>Time V1 Bublce Externo</c:v>
                </c:pt>
                <c:pt idx="1">
                  <c:v>Time V2 Bucle Intermedio</c:v>
                </c:pt>
                <c:pt idx="2">
                  <c:v>Time V3 Bucle Interno</c:v>
                </c:pt>
                <c:pt idx="3">
                  <c:v>Time V4 Collapse</c:v>
                </c:pt>
              </c:strCache>
            </c:strRef>
          </c:cat>
          <c:val>
            <c:numRef>
              <c:f>'Hoja 1 - Tiempo'!$D$18:$G$18</c:f>
              <c:numCache>
                <c:ptCount val="4"/>
                <c:pt idx="0">
                  <c:v>26.081352</c:v>
                </c:pt>
                <c:pt idx="1">
                  <c:v>18.153045</c:v>
                </c:pt>
                <c:pt idx="2">
                  <c:v>148.406212</c:v>
                </c:pt>
                <c:pt idx="3">
                  <c:v>151.326721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317"/>
          <c:y val="0"/>
          <c:w val="0.84683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09871"/>
          <c:y val="0.126667"/>
          <c:w val="0.897792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'Hoja 1 - Tiempo'!$J$3</c:f>
              <c:strCache>
                <c:ptCount val="1"/>
                <c:pt idx="0">
                  <c:v>TimeOriginal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800</c:v>
              </c:pt>
              <c:pt idx="1">
                <c:v>1000</c:v>
              </c:pt>
              <c:pt idx="2">
                <c:v>1200</c:v>
              </c:pt>
              <c:pt idx="3">
                <c:v>1400</c:v>
              </c:pt>
              <c:pt idx="4">
                <c:v>1600</c:v>
              </c:pt>
            </c:strLit>
          </c:cat>
          <c:val>
            <c:numRef>
              <c:f>'Hoja 1 - Tiempo'!$J$4:$J$8</c:f>
              <c:numCache>
                <c:ptCount val="5"/>
                <c:pt idx="0">
                  <c:v>7.868467</c:v>
                </c:pt>
                <c:pt idx="1">
                  <c:v>13.794878</c:v>
                </c:pt>
                <c:pt idx="2">
                  <c:v>30.133900</c:v>
                </c:pt>
                <c:pt idx="3">
                  <c:v>48.636346</c:v>
                </c:pt>
                <c:pt idx="4">
                  <c:v>68.534964</c:v>
                </c:pt>
              </c:numCache>
            </c:numRef>
          </c:val>
        </c:ser>
        <c:ser>
          <c:idx val="1"/>
          <c:order val="1"/>
          <c:tx>
            <c:strRef>
              <c:f>'Hoja 1 - Tiempo'!$K$3</c:f>
              <c:strCache>
                <c:ptCount val="1"/>
                <c:pt idx="0">
                  <c:v>Time V1 Bublce Externo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800</c:v>
              </c:pt>
              <c:pt idx="1">
                <c:v>1000</c:v>
              </c:pt>
              <c:pt idx="2">
                <c:v>1200</c:v>
              </c:pt>
              <c:pt idx="3">
                <c:v>1400</c:v>
              </c:pt>
              <c:pt idx="4">
                <c:v>1600</c:v>
              </c:pt>
            </c:strLit>
          </c:cat>
          <c:val>
            <c:numRef>
              <c:f>'Hoja 1 - Tiempo'!$K$4:$K$8</c:f>
              <c:numCache>
                <c:ptCount val="5"/>
                <c:pt idx="0">
                  <c:v>2.261016</c:v>
                </c:pt>
                <c:pt idx="1">
                  <c:v>4.886967</c:v>
                </c:pt>
                <c:pt idx="2">
                  <c:v>10.775343</c:v>
                </c:pt>
                <c:pt idx="3">
                  <c:v>17.853098</c:v>
                </c:pt>
                <c:pt idx="4">
                  <c:v>26.081352</c:v>
                </c:pt>
              </c:numCache>
            </c:numRef>
          </c:val>
        </c:ser>
        <c:ser>
          <c:idx val="2"/>
          <c:order val="2"/>
          <c:tx>
            <c:strRef>
              <c:f>'Hoja 1 - Tiempo'!$L$3</c:f>
              <c:strCache>
                <c:ptCount val="1"/>
                <c:pt idx="0">
                  <c:v>Time V2 Bucle Intermedio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800</c:v>
              </c:pt>
              <c:pt idx="1">
                <c:v>1000</c:v>
              </c:pt>
              <c:pt idx="2">
                <c:v>1200</c:v>
              </c:pt>
              <c:pt idx="3">
                <c:v>1400</c:v>
              </c:pt>
              <c:pt idx="4">
                <c:v>1600</c:v>
              </c:pt>
            </c:strLit>
          </c:cat>
          <c:val>
            <c:numRef>
              <c:f>'Hoja 1 - Tiempo'!$L$4:$L$8</c:f>
              <c:numCache>
                <c:ptCount val="5"/>
                <c:pt idx="0">
                  <c:v>1.943373</c:v>
                </c:pt>
                <c:pt idx="1">
                  <c:v>3.945736</c:v>
                </c:pt>
                <c:pt idx="2">
                  <c:v>7.158553</c:v>
                </c:pt>
                <c:pt idx="3">
                  <c:v>11.206876</c:v>
                </c:pt>
                <c:pt idx="4">
                  <c:v>18.153045</c:v>
                </c:pt>
              </c:numCache>
            </c:numRef>
          </c:val>
        </c:ser>
        <c:ser>
          <c:idx val="3"/>
          <c:order val="3"/>
          <c:tx>
            <c:strRef>
              <c:f>'Hoja 1 - Tiempo'!$M$3</c:f>
              <c:strCache>
                <c:ptCount val="1"/>
                <c:pt idx="0">
                  <c:v>Time V3 Bucle Interno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800</c:v>
              </c:pt>
              <c:pt idx="1">
                <c:v>1000</c:v>
              </c:pt>
              <c:pt idx="2">
                <c:v>1200</c:v>
              </c:pt>
              <c:pt idx="3">
                <c:v>1400</c:v>
              </c:pt>
              <c:pt idx="4">
                <c:v>1600</c:v>
              </c:pt>
            </c:strLit>
          </c:cat>
          <c:val>
            <c:numRef>
              <c:f>'Hoja 1 - Tiempo'!$M$4:$M$8</c:f>
              <c:numCache>
                <c:ptCount val="5"/>
                <c:pt idx="0">
                  <c:v>20.039879</c:v>
                </c:pt>
                <c:pt idx="1">
                  <c:v>36.075158</c:v>
                </c:pt>
                <c:pt idx="2">
                  <c:v>63.782138</c:v>
                </c:pt>
                <c:pt idx="3">
                  <c:v>99.174287</c:v>
                </c:pt>
                <c:pt idx="4">
                  <c:v>148.406212</c:v>
                </c:pt>
              </c:numCache>
            </c:numRef>
          </c:val>
        </c:ser>
        <c:ser>
          <c:idx val="4"/>
          <c:order val="4"/>
          <c:tx>
            <c:strRef>
              <c:f>'Hoja 1 - Tiempo'!$N$3</c:f>
              <c:strCache>
                <c:ptCount val="1"/>
                <c:pt idx="0">
                  <c:v>Time V4 Collapse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800</c:v>
              </c:pt>
              <c:pt idx="1">
                <c:v>1000</c:v>
              </c:pt>
              <c:pt idx="2">
                <c:v>1200</c:v>
              </c:pt>
              <c:pt idx="3">
                <c:v>1400</c:v>
              </c:pt>
              <c:pt idx="4">
                <c:v>1600</c:v>
              </c:pt>
            </c:strLit>
          </c:cat>
          <c:val>
            <c:numRef>
              <c:f>'Hoja 1 - Tiempo'!$N$4:$N$8</c:f>
              <c:numCache>
                <c:ptCount val="5"/>
                <c:pt idx="0">
                  <c:v>20.100452</c:v>
                </c:pt>
                <c:pt idx="1">
                  <c:v>36.653215</c:v>
                </c:pt>
                <c:pt idx="2">
                  <c:v>59.690451</c:v>
                </c:pt>
                <c:pt idx="3">
                  <c:v>94.554649</c:v>
                </c:pt>
                <c:pt idx="4">
                  <c:v>151.326721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702"/>
          <c:y val="0"/>
          <c:w val="0.863963"/>
          <c:h val="0.14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111332</xdr:colOff>
      <xdr:row>21</xdr:row>
      <xdr:rowOff>193039</xdr:rowOff>
    </xdr:from>
    <xdr:to>
      <xdr:col>5</xdr:col>
      <xdr:colOff>1370440</xdr:colOff>
      <xdr:row>38</xdr:row>
      <xdr:rowOff>116839</xdr:rowOff>
    </xdr:to>
    <xdr:graphicFrame>
      <xdr:nvGraphicFramePr>
        <xdr:cNvPr id="2" name="Chart 2"/>
        <xdr:cNvGraphicFramePr/>
      </xdr:nvGraphicFramePr>
      <xdr:xfrm>
        <a:off x="111332" y="5096152"/>
        <a:ext cx="606828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1370440</xdr:colOff>
      <xdr:row>21</xdr:row>
      <xdr:rowOff>40639</xdr:rowOff>
    </xdr:from>
    <xdr:to>
      <xdr:col>12</xdr:col>
      <xdr:colOff>348155</xdr:colOff>
      <xdr:row>37</xdr:row>
      <xdr:rowOff>193039</xdr:rowOff>
    </xdr:to>
    <xdr:graphicFrame>
      <xdr:nvGraphicFramePr>
        <xdr:cNvPr id="3" name="Chart 3"/>
        <xdr:cNvGraphicFramePr/>
      </xdr:nvGraphicFramePr>
      <xdr:xfrm>
        <a:off x="6179612" y="4943752"/>
        <a:ext cx="541661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111332</xdr:colOff>
      <xdr:row>40</xdr:row>
      <xdr:rowOff>96519</xdr:rowOff>
    </xdr:from>
    <xdr:to>
      <xdr:col>5</xdr:col>
      <xdr:colOff>718774</xdr:colOff>
      <xdr:row>57</xdr:row>
      <xdr:rowOff>20318</xdr:rowOff>
    </xdr:to>
    <xdr:graphicFrame>
      <xdr:nvGraphicFramePr>
        <xdr:cNvPr id="4" name="Chart 4"/>
        <xdr:cNvGraphicFramePr/>
      </xdr:nvGraphicFramePr>
      <xdr:xfrm>
        <a:off x="111332" y="9343032"/>
        <a:ext cx="541661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1370440</xdr:colOff>
      <xdr:row>40</xdr:row>
      <xdr:rowOff>96519</xdr:rowOff>
    </xdr:from>
    <xdr:to>
      <xdr:col>12</xdr:col>
      <xdr:colOff>332838</xdr:colOff>
      <xdr:row>57</xdr:row>
      <xdr:rowOff>20318</xdr:rowOff>
    </xdr:to>
    <xdr:graphicFrame>
      <xdr:nvGraphicFramePr>
        <xdr:cNvPr id="5" name="Chart 5"/>
        <xdr:cNvGraphicFramePr/>
      </xdr:nvGraphicFramePr>
      <xdr:xfrm>
        <a:off x="6179612" y="9343032"/>
        <a:ext cx="54013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0</xdr:colOff>
      <xdr:row>96</xdr:row>
      <xdr:rowOff>76200</xdr:rowOff>
    </xdr:from>
    <xdr:to>
      <xdr:col>5</xdr:col>
      <xdr:colOff>589784</xdr:colOff>
      <xdr:row>113</xdr:row>
      <xdr:rowOff>0</xdr:rowOff>
    </xdr:to>
    <xdr:graphicFrame>
      <xdr:nvGraphicFramePr>
        <xdr:cNvPr id="6" name="Chart 6"/>
        <xdr:cNvGraphicFramePr/>
      </xdr:nvGraphicFramePr>
      <xdr:xfrm>
        <a:off x="-159479" y="22124312"/>
        <a:ext cx="539895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149392</xdr:colOff>
      <xdr:row>59</xdr:row>
      <xdr:rowOff>152399</xdr:rowOff>
    </xdr:from>
    <xdr:to>
      <xdr:col>5</xdr:col>
      <xdr:colOff>632114</xdr:colOff>
      <xdr:row>76</xdr:row>
      <xdr:rowOff>76199</xdr:rowOff>
    </xdr:to>
    <xdr:graphicFrame>
      <xdr:nvGraphicFramePr>
        <xdr:cNvPr id="7" name="Chart 7"/>
        <xdr:cNvGraphicFramePr/>
      </xdr:nvGraphicFramePr>
      <xdr:xfrm>
        <a:off x="149392" y="13742312"/>
        <a:ext cx="529189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N18"/>
  <sheetViews>
    <sheetView workbookViewId="0" showGridLines="0" defaultGridColor="1"/>
  </sheetViews>
  <sheetFormatPr defaultColWidth="8.33333" defaultRowHeight="18" customHeight="1" outlineLevelRow="0" outlineLevelCol="0"/>
  <cols>
    <col min="1" max="1" width="8.30469" style="1" customWidth="1"/>
    <col min="2" max="2" width="2.35156" style="1" customWidth="1"/>
    <col min="3" max="3" width="10.1719" style="1" customWidth="1"/>
    <col min="4" max="4" width="20.5" style="1" customWidth="1"/>
    <col min="5" max="5" width="21.8516" style="1" customWidth="1"/>
    <col min="6" max="6" width="19" style="1" customWidth="1"/>
    <col min="7" max="7" width="15.6719" style="1" customWidth="1"/>
    <col min="8" max="8" width="9.35156" style="1" customWidth="1"/>
    <col min="9" max="9" width="10.1719" style="1" customWidth="1"/>
    <col min="10" max="10" width="11.6719" style="1" customWidth="1"/>
    <col min="11" max="11" width="9.35156" style="1" customWidth="1"/>
    <col min="12" max="12" width="9.35156" style="1" customWidth="1"/>
    <col min="13" max="13" width="9.35156" style="1" customWidth="1"/>
    <col min="14" max="14" width="9.35156" style="1" customWidth="1"/>
    <col min="15" max="256" width="8.35156" style="1" customWidth="1"/>
  </cols>
  <sheetData>
    <row r="1" ht="6.05" customHeight="1"/>
    <row r="2" ht="28" customHeight="1">
      <c r="B2" t="s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0.55" customHeight="1">
      <c r="B3" s="3"/>
      <c r="C3" t="s" s="4">
        <v>2</v>
      </c>
      <c r="D3" t="s" s="4">
        <v>3</v>
      </c>
      <c r="E3" t="s" s="4">
        <v>4</v>
      </c>
      <c r="F3" t="s" s="4">
        <v>5</v>
      </c>
      <c r="G3" t="s" s="4">
        <v>6</v>
      </c>
      <c r="H3" s="4"/>
      <c r="I3" t="s" s="4">
        <v>2</v>
      </c>
      <c r="J3" t="s" s="4">
        <v>7</v>
      </c>
      <c r="K3" t="s" s="4">
        <v>3</v>
      </c>
      <c r="L3" t="s" s="4">
        <v>4</v>
      </c>
      <c r="M3" t="s" s="4">
        <v>5</v>
      </c>
      <c r="N3" t="s" s="4">
        <v>6</v>
      </c>
    </row>
    <row r="4" ht="20.55" customHeight="1">
      <c r="B4" s="5">
        <v>2</v>
      </c>
      <c r="C4" s="6">
        <v>800</v>
      </c>
      <c r="D4" s="7">
        <v>4.723702</v>
      </c>
      <c r="E4" s="7">
        <v>4.104667</v>
      </c>
      <c r="F4" s="7">
        <v>17.152709</v>
      </c>
      <c r="G4" s="7">
        <v>17.620856</v>
      </c>
      <c r="H4" s="7"/>
      <c r="I4" s="7">
        <v>800</v>
      </c>
      <c r="J4" s="7">
        <v>7.868467</v>
      </c>
      <c r="K4" s="7">
        <v>2.261016</v>
      </c>
      <c r="L4" s="7">
        <v>1.943373</v>
      </c>
      <c r="M4" s="7">
        <v>20.039879</v>
      </c>
      <c r="N4" s="7">
        <v>20.100452</v>
      </c>
    </row>
    <row r="5" ht="20.35" customHeight="1">
      <c r="B5" s="8">
        <v>3</v>
      </c>
      <c r="C5" s="9">
        <v>800</v>
      </c>
      <c r="D5" s="10">
        <v>3.011795</v>
      </c>
      <c r="E5" s="10">
        <v>2.87567</v>
      </c>
      <c r="F5" s="10">
        <v>19.231803</v>
      </c>
      <c r="G5" s="10">
        <v>19.056351</v>
      </c>
      <c r="H5" s="10"/>
      <c r="I5" s="10">
        <v>1000</v>
      </c>
      <c r="J5" s="10">
        <v>13.794878</v>
      </c>
      <c r="K5" s="10">
        <v>4.886967</v>
      </c>
      <c r="L5" s="10">
        <v>3.945736</v>
      </c>
      <c r="M5" s="10">
        <v>36.075158</v>
      </c>
      <c r="N5" s="10">
        <v>36.653215</v>
      </c>
    </row>
    <row r="6" ht="20.35" customHeight="1">
      <c r="B6" s="8">
        <v>4</v>
      </c>
      <c r="C6" s="9">
        <v>800</v>
      </c>
      <c r="D6" s="10">
        <v>2.261016</v>
      </c>
      <c r="E6" s="10">
        <v>1.943373</v>
      </c>
      <c r="F6" s="10">
        <v>20.039879</v>
      </c>
      <c r="G6" s="10">
        <v>20.100452</v>
      </c>
      <c r="H6" s="10"/>
      <c r="I6" s="10">
        <v>1200</v>
      </c>
      <c r="J6" s="10">
        <v>30.1339</v>
      </c>
      <c r="K6" s="10">
        <v>10.775343</v>
      </c>
      <c r="L6" s="10">
        <v>7.158553</v>
      </c>
      <c r="M6" s="10">
        <v>63.782138</v>
      </c>
      <c r="N6" s="10">
        <v>59.690451</v>
      </c>
    </row>
    <row r="7" ht="20.35" customHeight="1">
      <c r="B7" s="8">
        <v>2</v>
      </c>
      <c r="C7" s="9">
        <v>1000</v>
      </c>
      <c r="D7" s="10">
        <v>9.278969</v>
      </c>
      <c r="E7" s="10">
        <v>8.074120000000001</v>
      </c>
      <c r="F7" s="10">
        <v>33.256536</v>
      </c>
      <c r="G7" s="10">
        <v>35.85904</v>
      </c>
      <c r="H7" s="10"/>
      <c r="I7" s="10">
        <v>1400</v>
      </c>
      <c r="J7" s="10">
        <v>48.636346</v>
      </c>
      <c r="K7" s="10">
        <v>17.853098</v>
      </c>
      <c r="L7" s="10">
        <v>11.206876</v>
      </c>
      <c r="M7" s="10">
        <v>99.17428700000001</v>
      </c>
      <c r="N7" s="10">
        <v>94.554649</v>
      </c>
    </row>
    <row r="8" ht="20.35" customHeight="1">
      <c r="B8" s="8">
        <v>3</v>
      </c>
      <c r="C8" s="9">
        <v>1000</v>
      </c>
      <c r="D8" s="10">
        <v>5.966682</v>
      </c>
      <c r="E8" s="10">
        <v>6.167169</v>
      </c>
      <c r="F8" s="10">
        <v>34.146804</v>
      </c>
      <c r="G8" s="10">
        <v>35.434325</v>
      </c>
      <c r="H8" s="10"/>
      <c r="I8" s="10">
        <v>1600</v>
      </c>
      <c r="J8" s="10">
        <v>68.534964</v>
      </c>
      <c r="K8" s="10">
        <v>26.081352</v>
      </c>
      <c r="L8" s="10">
        <v>18.153045</v>
      </c>
      <c r="M8" s="10">
        <v>148.406212</v>
      </c>
      <c r="N8" s="10">
        <v>151.326721</v>
      </c>
    </row>
    <row r="9" ht="20.35" customHeight="1">
      <c r="B9" s="8">
        <v>4</v>
      </c>
      <c r="C9" s="9">
        <v>1000</v>
      </c>
      <c r="D9" s="10">
        <v>4.886967</v>
      </c>
      <c r="E9" s="10">
        <v>3.945736</v>
      </c>
      <c r="F9" s="10">
        <v>36.075158</v>
      </c>
      <c r="G9" s="10">
        <v>36.653215</v>
      </c>
      <c r="H9" s="11"/>
      <c r="I9" s="11"/>
      <c r="J9" s="11"/>
      <c r="K9" s="11"/>
      <c r="L9" s="11"/>
      <c r="M9" s="11"/>
      <c r="N9" s="11"/>
    </row>
    <row r="10" ht="20.35" customHeight="1">
      <c r="B10" s="8">
        <v>2</v>
      </c>
      <c r="C10" s="9">
        <v>1200</v>
      </c>
      <c r="D10" s="10">
        <v>21.693741</v>
      </c>
      <c r="E10" s="10">
        <v>13.730992</v>
      </c>
      <c r="F10" s="10">
        <v>53.507599</v>
      </c>
      <c r="G10" s="10">
        <v>56.5085</v>
      </c>
      <c r="H10" s="11"/>
      <c r="I10" s="11"/>
      <c r="J10" s="11"/>
      <c r="K10" s="11"/>
      <c r="L10" s="11"/>
      <c r="M10" s="11"/>
      <c r="N10" s="11"/>
    </row>
    <row r="11" ht="20.35" customHeight="1">
      <c r="B11" s="8">
        <v>3</v>
      </c>
      <c r="C11" s="9">
        <v>1200</v>
      </c>
      <c r="D11" s="10">
        <v>14.703193</v>
      </c>
      <c r="E11" s="10">
        <v>9.086378</v>
      </c>
      <c r="F11" s="10">
        <v>60.712939</v>
      </c>
      <c r="G11" s="10">
        <v>61.371821</v>
      </c>
      <c r="H11" s="11"/>
      <c r="I11" s="11"/>
      <c r="J11" s="11"/>
      <c r="K11" s="11"/>
      <c r="L11" s="11"/>
      <c r="M11" s="11"/>
      <c r="N11" s="11"/>
    </row>
    <row r="12" ht="20.35" customHeight="1">
      <c r="B12" s="8">
        <v>4</v>
      </c>
      <c r="C12" s="9">
        <v>1200</v>
      </c>
      <c r="D12" s="10">
        <v>10.775343</v>
      </c>
      <c r="E12" s="10">
        <v>7.158553</v>
      </c>
      <c r="F12" s="10">
        <v>63.782138</v>
      </c>
      <c r="G12" s="10">
        <v>59.690451</v>
      </c>
      <c r="H12" s="11"/>
      <c r="I12" s="11"/>
      <c r="J12" s="11"/>
      <c r="K12" s="11"/>
      <c r="L12" s="11"/>
      <c r="M12" s="11"/>
      <c r="N12" s="11"/>
    </row>
    <row r="13" ht="20.35" customHeight="1">
      <c r="B13" s="8">
        <v>2</v>
      </c>
      <c r="C13" s="9">
        <v>1400</v>
      </c>
      <c r="D13" s="10">
        <v>35.096728</v>
      </c>
      <c r="E13" s="10">
        <v>22.892025</v>
      </c>
      <c r="F13" s="10">
        <v>88.885435</v>
      </c>
      <c r="G13" s="10">
        <v>84.79530200000001</v>
      </c>
      <c r="H13" s="11"/>
      <c r="I13" s="11"/>
      <c r="J13" s="11"/>
      <c r="K13" s="11"/>
      <c r="L13" s="11"/>
      <c r="M13" s="11"/>
      <c r="N13" s="11"/>
    </row>
    <row r="14" ht="20.35" customHeight="1">
      <c r="B14" s="8">
        <v>3</v>
      </c>
      <c r="C14" s="9">
        <v>1400</v>
      </c>
      <c r="D14" s="10">
        <v>22.397402</v>
      </c>
      <c r="E14" s="10">
        <v>14.332117</v>
      </c>
      <c r="F14" s="10">
        <v>93.28082000000001</v>
      </c>
      <c r="G14" s="10">
        <v>100.790255</v>
      </c>
      <c r="H14" s="11"/>
      <c r="I14" s="11"/>
      <c r="J14" s="11"/>
      <c r="K14" s="11"/>
      <c r="L14" s="11"/>
      <c r="M14" s="11"/>
      <c r="N14" s="11"/>
    </row>
    <row r="15" ht="20.35" customHeight="1">
      <c r="B15" s="8">
        <v>4</v>
      </c>
      <c r="C15" s="9">
        <v>1400</v>
      </c>
      <c r="D15" s="10">
        <v>17.853098</v>
      </c>
      <c r="E15" s="10">
        <v>11.206876</v>
      </c>
      <c r="F15" s="10">
        <v>99.17428700000001</v>
      </c>
      <c r="G15" s="10">
        <v>94.554649</v>
      </c>
      <c r="H15" s="11"/>
      <c r="I15" s="11"/>
      <c r="J15" s="11"/>
      <c r="K15" s="11"/>
      <c r="L15" s="11"/>
      <c r="M15" s="11"/>
      <c r="N15" s="11"/>
    </row>
    <row r="16" ht="20.35" customHeight="1">
      <c r="B16" s="8">
        <v>2</v>
      </c>
      <c r="C16" s="9">
        <v>1600</v>
      </c>
      <c r="D16" s="10">
        <v>47.281789</v>
      </c>
      <c r="E16" s="10">
        <v>47.815303</v>
      </c>
      <c r="F16" s="10">
        <v>145.253474</v>
      </c>
      <c r="G16" s="10">
        <v>138.68375</v>
      </c>
      <c r="H16" s="11"/>
      <c r="I16" s="11"/>
      <c r="J16" s="11"/>
      <c r="K16" s="11"/>
      <c r="L16" s="11"/>
      <c r="M16" s="11"/>
      <c r="N16" s="11"/>
    </row>
    <row r="17" ht="20.35" customHeight="1">
      <c r="B17" s="8">
        <v>3</v>
      </c>
      <c r="C17" s="9">
        <v>1600</v>
      </c>
      <c r="D17" s="10">
        <v>35.215105</v>
      </c>
      <c r="E17" s="10">
        <v>21.978978</v>
      </c>
      <c r="F17" s="10">
        <v>143.581484</v>
      </c>
      <c r="G17" s="10">
        <v>157.623264</v>
      </c>
      <c r="H17" s="11"/>
      <c r="I17" s="11"/>
      <c r="J17" s="11"/>
      <c r="K17" s="11"/>
      <c r="L17" s="11"/>
      <c r="M17" s="11"/>
      <c r="N17" s="11"/>
    </row>
    <row r="18" ht="20.35" customHeight="1">
      <c r="B18" s="8">
        <v>4</v>
      </c>
      <c r="C18" s="9">
        <v>1600</v>
      </c>
      <c r="D18" s="10">
        <v>26.081352</v>
      </c>
      <c r="E18" s="10">
        <v>18.153045</v>
      </c>
      <c r="F18" s="10">
        <v>148.406212</v>
      </c>
      <c r="G18" s="10">
        <v>151.326721</v>
      </c>
      <c r="H18" s="11"/>
      <c r="I18" s="11"/>
      <c r="J18" s="11"/>
      <c r="K18" s="11"/>
      <c r="L18" s="11"/>
      <c r="M18" s="11"/>
      <c r="N18" s="11"/>
    </row>
  </sheetData>
  <mergeCells count="1">
    <mergeCell ref="B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