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7B674BC8-3B30-46E0-88AD-A7486AD2ACA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6" i="1"/>
  <c r="B2" i="1"/>
  <c r="D2" i="1"/>
  <c r="C2" i="1"/>
  <c r="D6" i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</calcChain>
</file>

<file path=xl/sharedStrings.xml><?xml version="1.0" encoding="utf-8"?>
<sst xmlns="http://schemas.openxmlformats.org/spreadsheetml/2006/main" count="23" uniqueCount="23">
  <si>
    <t>НАЗИВ ПРОЈЕКТА</t>
  </si>
  <si>
    <t>ТРАЈАЊЕ ПРОЈЕКТА</t>
  </si>
  <si>
    <t>ПОЧЕТАК ПРОЈЕКТА</t>
  </si>
  <si>
    <t>КРАЈ ПРОЈЕКТА</t>
  </si>
  <si>
    <t>ГИСЦГ</t>
  </si>
  <si>
    <t>НАЗИВ ЗАДАТКА</t>
  </si>
  <si>
    <t>ТРАЈАЊЕ ЗАДАТКА</t>
  </si>
  <si>
    <t>ПОЧЕТАК</t>
  </si>
  <si>
    <t>КРАЈ</t>
  </si>
  <si>
    <t>Креирање повеље</t>
  </si>
  <si>
    <t>Израда плана активности</t>
  </si>
  <si>
    <t>Израда гантограма</t>
  </si>
  <si>
    <t>Испорука плана пројекта</t>
  </si>
  <si>
    <t>Обрада података</t>
  </si>
  <si>
    <t>Класификација података</t>
  </si>
  <si>
    <t>Израда базе података</t>
  </si>
  <si>
    <t>Дигитализација територије</t>
  </si>
  <si>
    <t>Тестирање</t>
  </si>
  <si>
    <t>Оптимизација</t>
  </si>
  <si>
    <t>Исправљање "bugova"</t>
  </si>
  <si>
    <t>Објављивање интернат апликације</t>
  </si>
  <si>
    <t>Промоција апликације</t>
  </si>
  <si>
    <t>Завршетак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</si>
</sst>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scheme val="minor"/>
    </font>
    <font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0" borderId="1" xfId="0" applyNumberFormat="1" applyBorder="1"/>
    <xf numFmtId="14" fontId="5" fillId="2" borderId="1" xfId="0" applyNumberFormat="1" applyFont="1" applyFill="1" applyBorder="1" applyAlignment="1">
      <alignment horizontal="center" textRotation="90"/>
    </xf>
    <xf numFmtId="0" fontId="2" fillId="3" borderId="2" xfId="0" applyFont="1" applyFill="1" applyBorder="1" applyAlignment="1">
      <alignment horizontal="center"/>
    </xf>
    <xf numFmtId="14" fontId="0" fillId="0" borderId="2" xfId="0" applyNumberFormat="1" applyBorder="1"/>
    <xf numFmtId="0" fontId="0" fillId="0" borderId="0" xfId="0" applyBorder="1" applyAlignment="1">
      <alignment horizontal="center"/>
    </xf>
    <xf numFmtId="14" fontId="5" fillId="2" borderId="2" xfId="0" applyNumberFormat="1" applyFont="1" applyFill="1" applyBorder="1" applyAlignment="1">
      <alignment horizontal="center" textRotation="90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 textRotation="90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9"/>
      </font>
      <fill>
        <patternFill patternType="solid"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19"/>
  <sheetViews>
    <sheetView tabSelected="1" workbookViewId="0">
      <selection activeCell="A2" sqref="A2"/>
    </sheetView>
  </sheetViews>
  <sheetFormatPr defaultRowHeight="15"/>
  <cols>
    <col min="1" max="1" width="34.42578125" customWidth="1"/>
    <col min="2" max="2" width="18.5703125" customWidth="1"/>
    <col min="3" max="3" width="24.7109375" customWidth="1"/>
    <col min="4" max="4" width="21.42578125" customWidth="1"/>
    <col min="5" max="5" width="4.85546875" customWidth="1"/>
    <col min="6" max="6" width="3.85546875" customWidth="1"/>
    <col min="7" max="7" width="3.42578125" customWidth="1"/>
    <col min="8" max="154" width="3.7109375" customWidth="1"/>
  </cols>
  <sheetData>
    <row r="1" spans="1:154" ht="34.5" customHeight="1">
      <c r="A1" s="1" t="s">
        <v>0</v>
      </c>
      <c r="B1" s="2" t="s">
        <v>1</v>
      </c>
      <c r="C1" s="2" t="s">
        <v>2</v>
      </c>
      <c r="D1" s="1" t="s">
        <v>3</v>
      </c>
    </row>
    <row r="2" spans="1:154">
      <c r="A2" s="17" t="s">
        <v>4</v>
      </c>
      <c r="B2" s="3">
        <f>D2-C2</f>
        <v>124</v>
      </c>
      <c r="C2" s="4">
        <f>MIN(C6:C19)</f>
        <v>45245</v>
      </c>
      <c r="D2" s="4">
        <f>MAX(D6:D19)</f>
        <v>45369</v>
      </c>
    </row>
    <row r="5" spans="1:154" ht="63.75" customHeight="1">
      <c r="A5" s="6" t="s">
        <v>5</v>
      </c>
      <c r="B5" s="6" t="s">
        <v>6</v>
      </c>
      <c r="C5" s="7" t="s">
        <v>7</v>
      </c>
      <c r="D5" s="10" t="s">
        <v>8</v>
      </c>
      <c r="E5" s="9">
        <v>45245</v>
      </c>
      <c r="F5" s="9">
        <v>45246</v>
      </c>
      <c r="G5" s="9">
        <v>45247</v>
      </c>
      <c r="H5" s="9">
        <v>45248</v>
      </c>
      <c r="I5" s="9">
        <v>45249</v>
      </c>
      <c r="J5" s="9">
        <v>45250</v>
      </c>
      <c r="K5" s="9">
        <v>45251</v>
      </c>
      <c r="L5" s="9">
        <v>45252</v>
      </c>
      <c r="M5" s="9">
        <v>45253</v>
      </c>
      <c r="N5" s="9">
        <v>45254</v>
      </c>
      <c r="O5" s="9">
        <v>45255</v>
      </c>
      <c r="P5" s="9">
        <v>45256</v>
      </c>
      <c r="Q5" s="9">
        <v>45257</v>
      </c>
      <c r="R5" s="9">
        <v>45258</v>
      </c>
      <c r="S5" s="9">
        <v>45259</v>
      </c>
      <c r="T5" s="9">
        <v>45260</v>
      </c>
      <c r="U5" s="9">
        <v>45261</v>
      </c>
      <c r="V5" s="9">
        <v>45262</v>
      </c>
      <c r="W5" s="9">
        <v>45263</v>
      </c>
      <c r="X5" s="9">
        <v>45264</v>
      </c>
      <c r="Y5" s="9">
        <v>45265</v>
      </c>
      <c r="Z5" s="9">
        <v>45266</v>
      </c>
      <c r="AA5" s="9">
        <v>45267</v>
      </c>
      <c r="AB5" s="9">
        <v>45268</v>
      </c>
      <c r="AC5" s="9">
        <v>45269</v>
      </c>
      <c r="AD5" s="9">
        <v>45270</v>
      </c>
      <c r="AE5" s="9">
        <v>45271</v>
      </c>
      <c r="AF5" s="9">
        <v>45272</v>
      </c>
      <c r="AG5" s="9">
        <v>45273</v>
      </c>
      <c r="AH5" s="9">
        <v>45274</v>
      </c>
      <c r="AI5" s="9">
        <v>45275</v>
      </c>
      <c r="AJ5" s="9">
        <v>45276</v>
      </c>
      <c r="AK5" s="9">
        <v>45277</v>
      </c>
      <c r="AL5" s="9">
        <v>45278</v>
      </c>
      <c r="AM5" s="9">
        <v>45279</v>
      </c>
      <c r="AN5" s="9">
        <v>45280</v>
      </c>
      <c r="AO5" s="9">
        <v>45281</v>
      </c>
      <c r="AP5" s="9">
        <v>45282</v>
      </c>
      <c r="AQ5" s="9">
        <v>45283</v>
      </c>
      <c r="AR5" s="9">
        <v>45284</v>
      </c>
      <c r="AS5" s="9">
        <v>45285</v>
      </c>
      <c r="AT5" s="9">
        <v>45286</v>
      </c>
      <c r="AU5" s="9">
        <v>45287</v>
      </c>
      <c r="AV5" s="9">
        <v>45288</v>
      </c>
      <c r="AW5" s="9">
        <v>45289</v>
      </c>
      <c r="AX5" s="9">
        <v>45290</v>
      </c>
      <c r="AY5" s="9">
        <v>45291</v>
      </c>
      <c r="AZ5" s="9">
        <v>45292</v>
      </c>
      <c r="BA5" s="9">
        <v>45293</v>
      </c>
      <c r="BB5" s="9">
        <v>45294</v>
      </c>
      <c r="BC5" s="9">
        <v>45295</v>
      </c>
      <c r="BD5" s="9">
        <v>45296</v>
      </c>
      <c r="BE5" s="9">
        <v>45297</v>
      </c>
      <c r="BF5" s="9">
        <v>45298</v>
      </c>
      <c r="BG5" s="9">
        <v>45299</v>
      </c>
      <c r="BH5" s="9">
        <v>45300</v>
      </c>
      <c r="BI5" s="9">
        <v>45301</v>
      </c>
      <c r="BJ5" s="9">
        <v>45302</v>
      </c>
      <c r="BK5" s="9">
        <v>45303</v>
      </c>
      <c r="BL5" s="9">
        <v>45304</v>
      </c>
      <c r="BM5" s="9">
        <v>45305</v>
      </c>
      <c r="BN5" s="9">
        <v>45306</v>
      </c>
      <c r="BO5" s="9">
        <v>45307</v>
      </c>
      <c r="BP5" s="9">
        <v>45308</v>
      </c>
      <c r="BQ5" s="9">
        <v>45309</v>
      </c>
      <c r="BR5" s="9">
        <v>45310</v>
      </c>
      <c r="BS5" s="9">
        <v>45311</v>
      </c>
      <c r="BT5" s="9">
        <v>45312</v>
      </c>
      <c r="BU5" s="9">
        <v>45313</v>
      </c>
      <c r="BV5" s="9">
        <v>45314</v>
      </c>
      <c r="BW5" s="9">
        <v>45315</v>
      </c>
      <c r="BX5" s="9">
        <v>45316</v>
      </c>
      <c r="BY5" s="9">
        <v>45317</v>
      </c>
      <c r="BZ5" s="9">
        <v>45318</v>
      </c>
      <c r="CA5" s="9">
        <v>45319</v>
      </c>
      <c r="CB5" s="9">
        <v>45320</v>
      </c>
      <c r="CC5" s="9">
        <v>45321</v>
      </c>
      <c r="CD5" s="9">
        <v>45322</v>
      </c>
      <c r="CE5" s="9">
        <v>45323</v>
      </c>
      <c r="CF5" s="9">
        <v>45324</v>
      </c>
      <c r="CG5" s="9">
        <v>45325</v>
      </c>
      <c r="CH5" s="9">
        <v>45326</v>
      </c>
      <c r="CI5" s="9">
        <v>45327</v>
      </c>
      <c r="CJ5" s="9">
        <v>45328</v>
      </c>
      <c r="CK5" s="9">
        <v>45329</v>
      </c>
      <c r="CL5" s="9">
        <v>45330</v>
      </c>
      <c r="CM5" s="9">
        <v>45331</v>
      </c>
      <c r="CN5" s="9">
        <v>45332</v>
      </c>
      <c r="CO5" s="9">
        <v>45333</v>
      </c>
      <c r="CP5" s="9">
        <v>45334</v>
      </c>
      <c r="CQ5" s="9">
        <v>45335</v>
      </c>
      <c r="CR5" s="9">
        <v>45336</v>
      </c>
      <c r="CS5" s="9">
        <v>45337</v>
      </c>
      <c r="CT5" s="9">
        <v>45338</v>
      </c>
      <c r="CU5" s="9">
        <v>45339</v>
      </c>
      <c r="CV5" s="9">
        <v>45340</v>
      </c>
      <c r="CW5" s="9">
        <v>45341</v>
      </c>
      <c r="CX5" s="9">
        <v>45342</v>
      </c>
      <c r="CY5" s="9">
        <v>45343</v>
      </c>
      <c r="CZ5" s="9">
        <v>45344</v>
      </c>
      <c r="DA5" s="9">
        <v>45345</v>
      </c>
      <c r="DB5" s="9">
        <v>45346</v>
      </c>
      <c r="DC5" s="9">
        <v>45347</v>
      </c>
      <c r="DD5" s="9">
        <v>45348</v>
      </c>
      <c r="DE5" s="9">
        <v>45349</v>
      </c>
      <c r="DF5" s="9">
        <v>45350</v>
      </c>
      <c r="DG5" s="9">
        <v>45351</v>
      </c>
      <c r="DH5" s="9">
        <v>45352</v>
      </c>
      <c r="DI5" s="9">
        <v>45353</v>
      </c>
      <c r="DJ5" s="9">
        <v>45354</v>
      </c>
      <c r="DK5" s="9">
        <v>45355</v>
      </c>
      <c r="DL5" s="9">
        <v>45356</v>
      </c>
      <c r="DM5" s="9">
        <v>45357</v>
      </c>
      <c r="DN5" s="9">
        <v>45358</v>
      </c>
      <c r="DO5" s="9">
        <v>45359</v>
      </c>
      <c r="DP5" s="9">
        <v>45360</v>
      </c>
      <c r="DQ5" s="9">
        <v>45361</v>
      </c>
      <c r="DR5" s="9">
        <v>45362</v>
      </c>
      <c r="DS5" s="9">
        <v>45363</v>
      </c>
      <c r="DT5" s="9">
        <v>45364</v>
      </c>
      <c r="DU5" s="9">
        <v>45365</v>
      </c>
      <c r="DV5" s="9">
        <v>45366</v>
      </c>
      <c r="DW5" s="9">
        <v>45367</v>
      </c>
      <c r="DX5" s="9">
        <v>45368</v>
      </c>
      <c r="DY5" s="9">
        <v>45369</v>
      </c>
      <c r="DZ5" s="9">
        <v>45370</v>
      </c>
      <c r="EA5" s="9">
        <v>45371</v>
      </c>
      <c r="EB5" s="9">
        <v>45372</v>
      </c>
      <c r="EC5" s="9">
        <v>45373</v>
      </c>
      <c r="ED5" s="9">
        <v>45374</v>
      </c>
      <c r="EE5" s="9">
        <v>45375</v>
      </c>
      <c r="EF5" s="9">
        <v>45376</v>
      </c>
      <c r="EG5" s="9">
        <v>45377</v>
      </c>
      <c r="EH5" s="9">
        <v>45378</v>
      </c>
      <c r="EI5" s="9">
        <v>45379</v>
      </c>
      <c r="EJ5" s="9">
        <v>45380</v>
      </c>
      <c r="EK5" s="9">
        <v>45381</v>
      </c>
      <c r="EL5" s="9">
        <v>45382</v>
      </c>
      <c r="EM5" s="9">
        <v>45383</v>
      </c>
      <c r="EN5" s="9">
        <v>45384</v>
      </c>
      <c r="EO5" s="13">
        <v>45385</v>
      </c>
      <c r="EP5" s="16"/>
      <c r="EQ5" s="16"/>
      <c r="ER5" s="16"/>
      <c r="ES5" s="16"/>
      <c r="ET5" s="16"/>
      <c r="EU5" s="16">
        <v>45391</v>
      </c>
      <c r="EV5" s="16"/>
      <c r="EW5" s="16">
        <v>45393</v>
      </c>
      <c r="EX5" s="16">
        <v>45394</v>
      </c>
    </row>
    <row r="6" spans="1:154">
      <c r="A6" s="5" t="s">
        <v>9</v>
      </c>
      <c r="B6" s="5">
        <v>1</v>
      </c>
      <c r="C6" s="8">
        <v>45245</v>
      </c>
      <c r="D6" s="11">
        <f>(C6+B6)</f>
        <v>45246</v>
      </c>
      <c r="E6" s="5" t="str">
        <f>IF(AND(E$5&gt;=$C6,E$5&lt;=$D6),"X","")</f>
        <v>X</v>
      </c>
      <c r="F6" s="5" t="str">
        <f t="shared" ref="F6:BQ9" si="0">IF(AND(F$5&gt;=$C6,F$5&lt;=$D6),"X","")</f>
        <v>X</v>
      </c>
      <c r="G6" s="5" t="str">
        <f t="shared" si="0"/>
        <v/>
      </c>
      <c r="H6" s="5" t="str">
        <f t="shared" si="0"/>
        <v/>
      </c>
      <c r="I6" s="5" t="str">
        <f t="shared" si="0"/>
        <v/>
      </c>
      <c r="J6" s="5" t="str">
        <f t="shared" si="0"/>
        <v/>
      </c>
      <c r="K6" s="5" t="str">
        <f t="shared" si="0"/>
        <v/>
      </c>
      <c r="L6" s="5" t="str">
        <f t="shared" si="0"/>
        <v/>
      </c>
      <c r="M6" s="5" t="str">
        <f t="shared" si="0"/>
        <v/>
      </c>
      <c r="N6" s="5" t="str">
        <f t="shared" si="0"/>
        <v/>
      </c>
      <c r="O6" s="5" t="str">
        <f t="shared" si="0"/>
        <v/>
      </c>
      <c r="P6" s="5" t="str">
        <f t="shared" si="0"/>
        <v/>
      </c>
      <c r="Q6" s="5" t="str">
        <f t="shared" si="0"/>
        <v/>
      </c>
      <c r="R6" s="5" t="str">
        <f t="shared" si="0"/>
        <v/>
      </c>
      <c r="S6" s="5" t="str">
        <f t="shared" si="0"/>
        <v/>
      </c>
      <c r="T6" s="5" t="str">
        <f t="shared" si="0"/>
        <v/>
      </c>
      <c r="U6" s="5" t="str">
        <f t="shared" si="0"/>
        <v/>
      </c>
      <c r="V6" s="5" t="str">
        <f t="shared" si="0"/>
        <v/>
      </c>
      <c r="W6" s="5" t="str">
        <f t="shared" si="0"/>
        <v/>
      </c>
      <c r="X6" s="5" t="str">
        <f t="shared" si="0"/>
        <v/>
      </c>
      <c r="Y6" s="5" t="str">
        <f t="shared" si="0"/>
        <v/>
      </c>
      <c r="Z6" s="5" t="str">
        <f t="shared" si="0"/>
        <v/>
      </c>
      <c r="AA6" s="5" t="str">
        <f t="shared" si="0"/>
        <v/>
      </c>
      <c r="AB6" s="5" t="str">
        <f t="shared" si="0"/>
        <v/>
      </c>
      <c r="AC6" s="5" t="str">
        <f t="shared" si="0"/>
        <v/>
      </c>
      <c r="AD6" s="5" t="str">
        <f t="shared" si="0"/>
        <v/>
      </c>
      <c r="AE6" s="5" t="str">
        <f t="shared" si="0"/>
        <v/>
      </c>
      <c r="AF6" s="5" t="str">
        <f t="shared" si="0"/>
        <v/>
      </c>
      <c r="AG6" s="5" t="str">
        <f t="shared" si="0"/>
        <v/>
      </c>
      <c r="AH6" s="5" t="str">
        <f t="shared" si="0"/>
        <v/>
      </c>
      <c r="AI6" s="5" t="str">
        <f t="shared" si="0"/>
        <v/>
      </c>
      <c r="AJ6" s="5" t="str">
        <f t="shared" si="0"/>
        <v/>
      </c>
      <c r="AK6" s="5" t="str">
        <f t="shared" si="0"/>
        <v/>
      </c>
      <c r="AL6" s="5" t="str">
        <f t="shared" si="0"/>
        <v/>
      </c>
      <c r="AM6" s="5" t="str">
        <f t="shared" si="0"/>
        <v/>
      </c>
      <c r="AN6" s="5" t="str">
        <f t="shared" si="0"/>
        <v/>
      </c>
      <c r="AO6" s="5" t="str">
        <f t="shared" si="0"/>
        <v/>
      </c>
      <c r="AP6" s="5" t="str">
        <f t="shared" si="0"/>
        <v/>
      </c>
      <c r="AQ6" s="5" t="str">
        <f t="shared" si="0"/>
        <v/>
      </c>
      <c r="AR6" s="5" t="str">
        <f t="shared" si="0"/>
        <v/>
      </c>
      <c r="AS6" s="5" t="str">
        <f t="shared" si="0"/>
        <v/>
      </c>
      <c r="AT6" s="5" t="str">
        <f t="shared" si="0"/>
        <v/>
      </c>
      <c r="AU6" s="5" t="str">
        <f t="shared" si="0"/>
        <v/>
      </c>
      <c r="AV6" s="5" t="str">
        <f t="shared" si="0"/>
        <v/>
      </c>
      <c r="AW6" s="5" t="str">
        <f t="shared" si="0"/>
        <v/>
      </c>
      <c r="AX6" s="5" t="str">
        <f t="shared" si="0"/>
        <v/>
      </c>
      <c r="AY6" s="5" t="str">
        <f t="shared" si="0"/>
        <v/>
      </c>
      <c r="AZ6" s="5" t="str">
        <f t="shared" si="0"/>
        <v/>
      </c>
      <c r="BA6" s="5" t="str">
        <f t="shared" si="0"/>
        <v/>
      </c>
      <c r="BB6" s="5" t="str">
        <f t="shared" si="0"/>
        <v/>
      </c>
      <c r="BC6" s="5" t="str">
        <f t="shared" si="0"/>
        <v/>
      </c>
      <c r="BD6" s="5" t="str">
        <f t="shared" si="0"/>
        <v/>
      </c>
      <c r="BE6" s="5" t="str">
        <f t="shared" si="0"/>
        <v/>
      </c>
      <c r="BF6" s="5" t="str">
        <f t="shared" si="0"/>
        <v/>
      </c>
      <c r="BG6" s="5" t="str">
        <f t="shared" si="0"/>
        <v/>
      </c>
      <c r="BH6" s="5" t="str">
        <f t="shared" si="0"/>
        <v/>
      </c>
      <c r="BI6" s="5" t="str">
        <f t="shared" si="0"/>
        <v/>
      </c>
      <c r="BJ6" s="5" t="str">
        <f t="shared" si="0"/>
        <v/>
      </c>
      <c r="BK6" s="5" t="str">
        <f t="shared" si="0"/>
        <v/>
      </c>
      <c r="BL6" s="5" t="str">
        <f t="shared" si="0"/>
        <v/>
      </c>
      <c r="BM6" s="5" t="str">
        <f t="shared" si="0"/>
        <v/>
      </c>
      <c r="BN6" s="5" t="str">
        <f t="shared" si="0"/>
        <v/>
      </c>
      <c r="BO6" s="5" t="str">
        <f t="shared" si="0"/>
        <v/>
      </c>
      <c r="BP6" s="5" t="str">
        <f t="shared" si="0"/>
        <v/>
      </c>
      <c r="BQ6" s="5" t="str">
        <f t="shared" si="0"/>
        <v/>
      </c>
      <c r="BR6" s="5" t="str">
        <f t="shared" ref="BR6:EC9" si="1">IF(AND(BR$5&gt;=$C6,BR$5&lt;=$D6),"X","")</f>
        <v/>
      </c>
      <c r="BS6" s="5" t="str">
        <f t="shared" si="1"/>
        <v/>
      </c>
      <c r="BT6" s="5" t="str">
        <f t="shared" si="1"/>
        <v/>
      </c>
      <c r="BU6" s="5" t="str">
        <f t="shared" si="1"/>
        <v/>
      </c>
      <c r="BV6" s="5" t="str">
        <f t="shared" si="1"/>
        <v/>
      </c>
      <c r="BW6" s="5" t="str">
        <f t="shared" si="1"/>
        <v/>
      </c>
      <c r="BX6" s="5" t="str">
        <f t="shared" si="1"/>
        <v/>
      </c>
      <c r="BY6" s="5" t="str">
        <f t="shared" si="1"/>
        <v/>
      </c>
      <c r="BZ6" s="5" t="str">
        <f t="shared" si="1"/>
        <v/>
      </c>
      <c r="CA6" s="5" t="str">
        <f t="shared" si="1"/>
        <v/>
      </c>
      <c r="CB6" s="5" t="str">
        <f t="shared" si="1"/>
        <v/>
      </c>
      <c r="CC6" s="5" t="str">
        <f t="shared" si="1"/>
        <v/>
      </c>
      <c r="CD6" s="5" t="str">
        <f t="shared" si="1"/>
        <v/>
      </c>
      <c r="CE6" s="5" t="str">
        <f t="shared" si="1"/>
        <v/>
      </c>
      <c r="CF6" s="5" t="str">
        <f t="shared" si="1"/>
        <v/>
      </c>
      <c r="CG6" s="5" t="str">
        <f t="shared" si="1"/>
        <v/>
      </c>
      <c r="CH6" s="5" t="str">
        <f t="shared" si="1"/>
        <v/>
      </c>
      <c r="CI6" s="5" t="str">
        <f t="shared" si="1"/>
        <v/>
      </c>
      <c r="CJ6" s="5" t="str">
        <f t="shared" si="1"/>
        <v/>
      </c>
      <c r="CK6" s="5" t="str">
        <f t="shared" si="1"/>
        <v/>
      </c>
      <c r="CL6" s="5" t="str">
        <f t="shared" si="1"/>
        <v/>
      </c>
      <c r="CM6" s="5" t="str">
        <f t="shared" si="1"/>
        <v/>
      </c>
      <c r="CN6" s="5" t="str">
        <f t="shared" si="1"/>
        <v/>
      </c>
      <c r="CO6" s="5" t="str">
        <f t="shared" si="1"/>
        <v/>
      </c>
      <c r="CP6" s="5" t="str">
        <f t="shared" si="1"/>
        <v/>
      </c>
      <c r="CQ6" s="5" t="str">
        <f t="shared" si="1"/>
        <v/>
      </c>
      <c r="CR6" s="5" t="str">
        <f t="shared" si="1"/>
        <v/>
      </c>
      <c r="CS6" s="5" t="str">
        <f t="shared" si="1"/>
        <v/>
      </c>
      <c r="CT6" s="5" t="str">
        <f t="shared" si="1"/>
        <v/>
      </c>
      <c r="CU6" s="5" t="str">
        <f t="shared" si="1"/>
        <v/>
      </c>
      <c r="CV6" s="5" t="str">
        <f t="shared" si="1"/>
        <v/>
      </c>
      <c r="CW6" s="5" t="str">
        <f t="shared" si="1"/>
        <v/>
      </c>
      <c r="CX6" s="5" t="str">
        <f t="shared" si="1"/>
        <v/>
      </c>
      <c r="CY6" s="5" t="str">
        <f t="shared" si="1"/>
        <v/>
      </c>
      <c r="CZ6" s="5" t="str">
        <f t="shared" si="1"/>
        <v/>
      </c>
      <c r="DA6" s="5" t="str">
        <f t="shared" si="1"/>
        <v/>
      </c>
      <c r="DB6" s="5" t="str">
        <f t="shared" si="1"/>
        <v/>
      </c>
      <c r="DC6" s="5" t="str">
        <f t="shared" si="1"/>
        <v/>
      </c>
      <c r="DD6" s="5" t="str">
        <f t="shared" si="1"/>
        <v/>
      </c>
      <c r="DE6" s="5" t="str">
        <f t="shared" si="1"/>
        <v/>
      </c>
      <c r="DF6" s="5" t="str">
        <f t="shared" si="1"/>
        <v/>
      </c>
      <c r="DG6" s="5" t="str">
        <f t="shared" si="1"/>
        <v/>
      </c>
      <c r="DH6" s="5" t="str">
        <f t="shared" si="1"/>
        <v/>
      </c>
      <c r="DI6" s="5" t="str">
        <f t="shared" si="1"/>
        <v/>
      </c>
      <c r="DJ6" s="5" t="str">
        <f t="shared" si="1"/>
        <v/>
      </c>
      <c r="DK6" s="5" t="str">
        <f t="shared" si="1"/>
        <v/>
      </c>
      <c r="DL6" s="5" t="str">
        <f t="shared" si="1"/>
        <v/>
      </c>
      <c r="DM6" s="5" t="str">
        <f t="shared" si="1"/>
        <v/>
      </c>
      <c r="DN6" s="5" t="str">
        <f t="shared" si="1"/>
        <v/>
      </c>
      <c r="DO6" s="5" t="str">
        <f t="shared" si="1"/>
        <v/>
      </c>
      <c r="DP6" s="5" t="str">
        <f t="shared" si="1"/>
        <v/>
      </c>
      <c r="DQ6" s="5" t="str">
        <f t="shared" si="1"/>
        <v/>
      </c>
      <c r="DR6" s="5" t="str">
        <f t="shared" si="1"/>
        <v/>
      </c>
      <c r="DS6" s="5" t="str">
        <f t="shared" si="1"/>
        <v/>
      </c>
      <c r="DT6" s="5" t="str">
        <f t="shared" si="1"/>
        <v/>
      </c>
      <c r="DU6" s="5" t="str">
        <f t="shared" si="1"/>
        <v/>
      </c>
      <c r="DV6" s="5" t="str">
        <f t="shared" si="1"/>
        <v/>
      </c>
      <c r="DW6" s="5" t="str">
        <f t="shared" si="1"/>
        <v/>
      </c>
      <c r="DX6" s="5" t="str">
        <f t="shared" si="1"/>
        <v/>
      </c>
      <c r="DY6" s="5" t="str">
        <f t="shared" si="1"/>
        <v/>
      </c>
      <c r="DZ6" s="5" t="str">
        <f t="shared" si="1"/>
        <v/>
      </c>
      <c r="EA6" s="5" t="str">
        <f t="shared" si="1"/>
        <v/>
      </c>
      <c r="EB6" s="5" t="str">
        <f t="shared" si="1"/>
        <v/>
      </c>
      <c r="EC6" s="5" t="str">
        <f t="shared" si="1"/>
        <v/>
      </c>
      <c r="ED6" s="5" t="str">
        <f t="shared" ref="ED6:EX18" si="2">IF(AND(ED$5&gt;=$C6,ED$5&lt;=$D6),"X","")</f>
        <v/>
      </c>
      <c r="EE6" s="5" t="str">
        <f t="shared" si="2"/>
        <v/>
      </c>
      <c r="EF6" s="5" t="str">
        <f t="shared" si="2"/>
        <v/>
      </c>
      <c r="EG6" s="5" t="str">
        <f t="shared" si="2"/>
        <v/>
      </c>
      <c r="EH6" s="5" t="str">
        <f t="shared" si="2"/>
        <v/>
      </c>
      <c r="EI6" s="5" t="str">
        <f t="shared" si="2"/>
        <v/>
      </c>
      <c r="EJ6" s="5" t="str">
        <f t="shared" si="2"/>
        <v/>
      </c>
      <c r="EK6" s="5" t="str">
        <f t="shared" si="2"/>
        <v/>
      </c>
      <c r="EL6" s="5" t="str">
        <f t="shared" si="2"/>
        <v/>
      </c>
      <c r="EM6" s="5" t="str">
        <f t="shared" si="2"/>
        <v/>
      </c>
      <c r="EN6" s="5" t="str">
        <f t="shared" si="2"/>
        <v/>
      </c>
      <c r="EO6" s="14" t="str">
        <f t="shared" si="2"/>
        <v/>
      </c>
      <c r="EP6" s="12" t="str">
        <f t="shared" si="2"/>
        <v/>
      </c>
      <c r="EQ6" s="12" t="str">
        <f t="shared" si="2"/>
        <v/>
      </c>
      <c r="ER6" s="12" t="str">
        <f t="shared" si="2"/>
        <v/>
      </c>
      <c r="ES6" s="12" t="str">
        <f t="shared" si="2"/>
        <v/>
      </c>
      <c r="ET6" s="12" t="str">
        <f t="shared" si="2"/>
        <v/>
      </c>
      <c r="EU6" s="12" t="str">
        <f t="shared" si="2"/>
        <v/>
      </c>
      <c r="EV6" s="12" t="str">
        <f t="shared" si="2"/>
        <v/>
      </c>
      <c r="EW6" s="12" t="str">
        <f t="shared" si="2"/>
        <v/>
      </c>
      <c r="EX6" s="12" t="str">
        <f t="shared" si="2"/>
        <v/>
      </c>
    </row>
    <row r="7" spans="1:154">
      <c r="A7" s="5" t="s">
        <v>10</v>
      </c>
      <c r="B7" s="5">
        <v>1</v>
      </c>
      <c r="C7" s="8">
        <f>(D6+1)</f>
        <v>45247</v>
      </c>
      <c r="D7" s="11">
        <f>(C7+B7)</f>
        <v>45248</v>
      </c>
      <c r="E7" s="5" t="str">
        <f t="shared" ref="E7:T19" si="3">IF(AND(E$5&gt;=$C7,E$5&lt;=$D7),"X","")</f>
        <v/>
      </c>
      <c r="F7" s="5" t="str">
        <f t="shared" si="0"/>
        <v/>
      </c>
      <c r="G7" s="5" t="str">
        <f t="shared" si="0"/>
        <v>X</v>
      </c>
      <c r="H7" s="5" t="str">
        <f t="shared" si="0"/>
        <v>X</v>
      </c>
      <c r="I7" s="5" t="str">
        <f t="shared" si="0"/>
        <v/>
      </c>
      <c r="J7" s="5" t="str">
        <f t="shared" si="0"/>
        <v/>
      </c>
      <c r="K7" s="5" t="str">
        <f t="shared" si="0"/>
        <v/>
      </c>
      <c r="L7" s="5" t="str">
        <f t="shared" si="0"/>
        <v/>
      </c>
      <c r="M7" s="5" t="str">
        <f t="shared" si="0"/>
        <v/>
      </c>
      <c r="N7" s="5" t="str">
        <f t="shared" si="0"/>
        <v/>
      </c>
      <c r="O7" s="5" t="str">
        <f t="shared" si="0"/>
        <v/>
      </c>
      <c r="P7" s="5" t="str">
        <f t="shared" si="0"/>
        <v/>
      </c>
      <c r="Q7" s="5" t="str">
        <f t="shared" si="0"/>
        <v/>
      </c>
      <c r="R7" s="5" t="str">
        <f t="shared" si="0"/>
        <v/>
      </c>
      <c r="S7" s="5" t="str">
        <f t="shared" si="0"/>
        <v/>
      </c>
      <c r="T7" s="5" t="str">
        <f t="shared" si="0"/>
        <v/>
      </c>
      <c r="U7" s="5" t="str">
        <f t="shared" si="0"/>
        <v/>
      </c>
      <c r="V7" s="5" t="str">
        <f t="shared" si="0"/>
        <v/>
      </c>
      <c r="W7" s="5" t="str">
        <f t="shared" si="0"/>
        <v/>
      </c>
      <c r="X7" s="5" t="str">
        <f t="shared" si="0"/>
        <v/>
      </c>
      <c r="Y7" s="5" t="str">
        <f t="shared" si="0"/>
        <v/>
      </c>
      <c r="Z7" s="5" t="str">
        <f t="shared" si="0"/>
        <v/>
      </c>
      <c r="AA7" s="5" t="str">
        <f t="shared" si="0"/>
        <v/>
      </c>
      <c r="AB7" s="5" t="str">
        <f t="shared" si="0"/>
        <v/>
      </c>
      <c r="AC7" s="5" t="str">
        <f t="shared" si="0"/>
        <v/>
      </c>
      <c r="AD7" s="5" t="str">
        <f t="shared" si="0"/>
        <v/>
      </c>
      <c r="AE7" s="5" t="str">
        <f t="shared" si="0"/>
        <v/>
      </c>
      <c r="AF7" s="5" t="str">
        <f t="shared" si="0"/>
        <v/>
      </c>
      <c r="AG7" s="5" t="str">
        <f t="shared" si="0"/>
        <v/>
      </c>
      <c r="AH7" s="5" t="str">
        <f t="shared" si="0"/>
        <v/>
      </c>
      <c r="AI7" s="5" t="str">
        <f t="shared" si="0"/>
        <v/>
      </c>
      <c r="AJ7" s="5" t="str">
        <f t="shared" si="0"/>
        <v/>
      </c>
      <c r="AK7" s="5" t="str">
        <f t="shared" si="0"/>
        <v/>
      </c>
      <c r="AL7" s="5" t="str">
        <f t="shared" si="0"/>
        <v/>
      </c>
      <c r="AM7" s="5" t="str">
        <f t="shared" si="0"/>
        <v/>
      </c>
      <c r="AN7" s="5" t="str">
        <f t="shared" si="0"/>
        <v/>
      </c>
      <c r="AO7" s="5" t="str">
        <f t="shared" si="0"/>
        <v/>
      </c>
      <c r="AP7" s="5" t="str">
        <f t="shared" si="0"/>
        <v/>
      </c>
      <c r="AQ7" s="5" t="str">
        <f t="shared" si="0"/>
        <v/>
      </c>
      <c r="AR7" s="5" t="str">
        <f t="shared" si="0"/>
        <v/>
      </c>
      <c r="AS7" s="5" t="str">
        <f t="shared" si="0"/>
        <v/>
      </c>
      <c r="AT7" s="5" t="str">
        <f t="shared" si="0"/>
        <v/>
      </c>
      <c r="AU7" s="5" t="str">
        <f t="shared" si="0"/>
        <v/>
      </c>
      <c r="AV7" s="5" t="str">
        <f t="shared" si="0"/>
        <v/>
      </c>
      <c r="AW7" s="5" t="str">
        <f t="shared" si="0"/>
        <v/>
      </c>
      <c r="AX7" s="5" t="str">
        <f t="shared" si="0"/>
        <v/>
      </c>
      <c r="AY7" s="5" t="str">
        <f t="shared" si="0"/>
        <v/>
      </c>
      <c r="AZ7" s="5" t="str">
        <f t="shared" si="0"/>
        <v/>
      </c>
      <c r="BA7" s="5" t="str">
        <f t="shared" si="0"/>
        <v/>
      </c>
      <c r="BB7" s="5" t="str">
        <f t="shared" si="0"/>
        <v/>
      </c>
      <c r="BC7" s="5" t="str">
        <f t="shared" si="0"/>
        <v/>
      </c>
      <c r="BD7" s="5" t="str">
        <f t="shared" si="0"/>
        <v/>
      </c>
      <c r="BE7" s="5" t="str">
        <f t="shared" si="0"/>
        <v/>
      </c>
      <c r="BF7" s="5" t="str">
        <f t="shared" si="0"/>
        <v/>
      </c>
      <c r="BG7" s="5" t="str">
        <f t="shared" si="0"/>
        <v/>
      </c>
      <c r="BH7" s="5" t="str">
        <f t="shared" si="0"/>
        <v/>
      </c>
      <c r="BI7" s="5" t="str">
        <f t="shared" si="0"/>
        <v/>
      </c>
      <c r="BJ7" s="5" t="str">
        <f t="shared" si="0"/>
        <v/>
      </c>
      <c r="BK7" s="5" t="str">
        <f t="shared" si="0"/>
        <v/>
      </c>
      <c r="BL7" s="5" t="str">
        <f t="shared" si="0"/>
        <v/>
      </c>
      <c r="BM7" s="5" t="str">
        <f t="shared" si="0"/>
        <v/>
      </c>
      <c r="BN7" s="5" t="str">
        <f t="shared" si="0"/>
        <v/>
      </c>
      <c r="BO7" s="5" t="str">
        <f t="shared" si="0"/>
        <v/>
      </c>
      <c r="BP7" s="5" t="str">
        <f t="shared" si="0"/>
        <v/>
      </c>
      <c r="BQ7" s="5" t="str">
        <f t="shared" si="0"/>
        <v/>
      </c>
      <c r="BR7" s="5" t="str">
        <f t="shared" si="1"/>
        <v/>
      </c>
      <c r="BS7" s="5" t="str">
        <f t="shared" si="1"/>
        <v/>
      </c>
      <c r="BT7" s="5" t="str">
        <f t="shared" si="1"/>
        <v/>
      </c>
      <c r="BU7" s="5" t="str">
        <f t="shared" si="1"/>
        <v/>
      </c>
      <c r="BV7" s="5" t="str">
        <f t="shared" si="1"/>
        <v/>
      </c>
      <c r="BW7" s="5" t="str">
        <f t="shared" si="1"/>
        <v/>
      </c>
      <c r="BX7" s="5" t="str">
        <f t="shared" si="1"/>
        <v/>
      </c>
      <c r="BY7" s="5" t="str">
        <f t="shared" si="1"/>
        <v/>
      </c>
      <c r="BZ7" s="5" t="str">
        <f t="shared" si="1"/>
        <v/>
      </c>
      <c r="CA7" s="5" t="str">
        <f t="shared" si="1"/>
        <v/>
      </c>
      <c r="CB7" s="5" t="str">
        <f t="shared" si="1"/>
        <v/>
      </c>
      <c r="CC7" s="5" t="str">
        <f t="shared" si="1"/>
        <v/>
      </c>
      <c r="CD7" s="5" t="str">
        <f t="shared" si="1"/>
        <v/>
      </c>
      <c r="CE7" s="5" t="str">
        <f t="shared" si="1"/>
        <v/>
      </c>
      <c r="CF7" s="5" t="str">
        <f t="shared" si="1"/>
        <v/>
      </c>
      <c r="CG7" s="5" t="str">
        <f t="shared" si="1"/>
        <v/>
      </c>
      <c r="CH7" s="5" t="str">
        <f t="shared" si="1"/>
        <v/>
      </c>
      <c r="CI7" s="5" t="str">
        <f t="shared" si="1"/>
        <v/>
      </c>
      <c r="CJ7" s="5" t="str">
        <f t="shared" si="1"/>
        <v/>
      </c>
      <c r="CK7" s="5" t="str">
        <f t="shared" si="1"/>
        <v/>
      </c>
      <c r="CL7" s="5" t="str">
        <f t="shared" si="1"/>
        <v/>
      </c>
      <c r="CM7" s="5" t="str">
        <f t="shared" si="1"/>
        <v/>
      </c>
      <c r="CN7" s="5" t="str">
        <f t="shared" si="1"/>
        <v/>
      </c>
      <c r="CO7" s="5" t="str">
        <f t="shared" si="1"/>
        <v/>
      </c>
      <c r="CP7" s="5" t="str">
        <f t="shared" si="1"/>
        <v/>
      </c>
      <c r="CQ7" s="5" t="str">
        <f t="shared" si="1"/>
        <v/>
      </c>
      <c r="CR7" s="5" t="str">
        <f t="shared" si="1"/>
        <v/>
      </c>
      <c r="CS7" s="5" t="str">
        <f t="shared" si="1"/>
        <v/>
      </c>
      <c r="CT7" s="5" t="str">
        <f t="shared" si="1"/>
        <v/>
      </c>
      <c r="CU7" s="5" t="str">
        <f t="shared" si="1"/>
        <v/>
      </c>
      <c r="CV7" s="5" t="str">
        <f t="shared" si="1"/>
        <v/>
      </c>
      <c r="CW7" s="5" t="str">
        <f t="shared" si="1"/>
        <v/>
      </c>
      <c r="CX7" s="5" t="str">
        <f t="shared" si="1"/>
        <v/>
      </c>
      <c r="CY7" s="5" t="str">
        <f t="shared" si="1"/>
        <v/>
      </c>
      <c r="CZ7" s="5" t="str">
        <f t="shared" si="1"/>
        <v/>
      </c>
      <c r="DA7" s="5" t="str">
        <f t="shared" si="1"/>
        <v/>
      </c>
      <c r="DB7" s="5" t="str">
        <f t="shared" si="1"/>
        <v/>
      </c>
      <c r="DC7" s="5" t="str">
        <f t="shared" si="1"/>
        <v/>
      </c>
      <c r="DD7" s="5" t="str">
        <f t="shared" si="1"/>
        <v/>
      </c>
      <c r="DE7" s="5" t="str">
        <f t="shared" si="1"/>
        <v/>
      </c>
      <c r="DF7" s="5" t="str">
        <f t="shared" si="1"/>
        <v/>
      </c>
      <c r="DG7" s="5" t="str">
        <f t="shared" si="1"/>
        <v/>
      </c>
      <c r="DH7" s="5" t="str">
        <f t="shared" si="1"/>
        <v/>
      </c>
      <c r="DI7" s="5" t="str">
        <f t="shared" si="1"/>
        <v/>
      </c>
      <c r="DJ7" s="5" t="str">
        <f t="shared" si="1"/>
        <v/>
      </c>
      <c r="DK7" s="5" t="str">
        <f t="shared" si="1"/>
        <v/>
      </c>
      <c r="DL7" s="5" t="str">
        <f t="shared" si="1"/>
        <v/>
      </c>
      <c r="DM7" s="5" t="str">
        <f t="shared" si="1"/>
        <v/>
      </c>
      <c r="DN7" s="5" t="str">
        <f t="shared" si="1"/>
        <v/>
      </c>
      <c r="DO7" s="5" t="str">
        <f t="shared" si="1"/>
        <v/>
      </c>
      <c r="DP7" s="5" t="str">
        <f t="shared" si="1"/>
        <v/>
      </c>
      <c r="DQ7" s="5" t="str">
        <f t="shared" si="1"/>
        <v/>
      </c>
      <c r="DR7" s="5" t="str">
        <f t="shared" si="1"/>
        <v/>
      </c>
      <c r="DS7" s="5" t="str">
        <f t="shared" si="1"/>
        <v/>
      </c>
      <c r="DT7" s="5" t="str">
        <f t="shared" si="1"/>
        <v/>
      </c>
      <c r="DU7" s="5" t="str">
        <f t="shared" si="1"/>
        <v/>
      </c>
      <c r="DV7" s="5" t="str">
        <f t="shared" si="1"/>
        <v/>
      </c>
      <c r="DW7" s="5" t="str">
        <f t="shared" si="1"/>
        <v/>
      </c>
      <c r="DX7" s="5" t="str">
        <f t="shared" si="1"/>
        <v/>
      </c>
      <c r="DY7" s="5" t="str">
        <f t="shared" si="1"/>
        <v/>
      </c>
      <c r="DZ7" s="5" t="str">
        <f t="shared" si="1"/>
        <v/>
      </c>
      <c r="EA7" s="5" t="str">
        <f t="shared" si="1"/>
        <v/>
      </c>
      <c r="EB7" s="5" t="str">
        <f t="shared" si="1"/>
        <v/>
      </c>
      <c r="EC7" s="5" t="str">
        <f t="shared" si="1"/>
        <v/>
      </c>
      <c r="ED7" s="5" t="str">
        <f t="shared" si="2"/>
        <v/>
      </c>
      <c r="EE7" s="5" t="str">
        <f t="shared" si="2"/>
        <v/>
      </c>
      <c r="EF7" s="5" t="str">
        <f t="shared" si="2"/>
        <v/>
      </c>
      <c r="EG7" s="5" t="str">
        <f t="shared" si="2"/>
        <v/>
      </c>
      <c r="EH7" s="5" t="str">
        <f t="shared" si="2"/>
        <v/>
      </c>
      <c r="EI7" s="5" t="str">
        <f t="shared" si="2"/>
        <v/>
      </c>
      <c r="EJ7" s="5" t="str">
        <f t="shared" si="2"/>
        <v/>
      </c>
      <c r="EK7" s="5" t="str">
        <f t="shared" si="2"/>
        <v/>
      </c>
      <c r="EL7" s="5" t="str">
        <f t="shared" si="2"/>
        <v/>
      </c>
      <c r="EM7" s="5" t="str">
        <f t="shared" si="2"/>
        <v/>
      </c>
      <c r="EN7" s="5" t="str">
        <f t="shared" si="2"/>
        <v/>
      </c>
      <c r="EO7" s="14" t="str">
        <f t="shared" si="2"/>
        <v/>
      </c>
      <c r="EP7" s="12" t="str">
        <f t="shared" si="2"/>
        <v/>
      </c>
      <c r="EQ7" s="12" t="str">
        <f t="shared" si="2"/>
        <v/>
      </c>
      <c r="ER7" s="12" t="str">
        <f t="shared" si="2"/>
        <v/>
      </c>
      <c r="ES7" s="12" t="str">
        <f t="shared" si="2"/>
        <v/>
      </c>
      <c r="ET7" s="12" t="str">
        <f t="shared" si="2"/>
        <v/>
      </c>
      <c r="EU7" s="12" t="str">
        <f t="shared" si="2"/>
        <v/>
      </c>
      <c r="EV7" s="12" t="str">
        <f t="shared" si="2"/>
        <v/>
      </c>
      <c r="EW7" s="12" t="str">
        <f t="shared" si="2"/>
        <v/>
      </c>
      <c r="EX7" s="12" t="str">
        <f t="shared" si="2"/>
        <v/>
      </c>
    </row>
    <row r="8" spans="1:154">
      <c r="A8" s="5" t="s">
        <v>11</v>
      </c>
      <c r="B8" s="5">
        <v>1</v>
      </c>
      <c r="C8" s="8">
        <f>(D7+1)</f>
        <v>45249</v>
      </c>
      <c r="D8" s="11">
        <f>C8+B8</f>
        <v>45250</v>
      </c>
      <c r="E8" s="5" t="str">
        <f t="shared" si="3"/>
        <v/>
      </c>
      <c r="F8" s="5" t="str">
        <f t="shared" si="0"/>
        <v/>
      </c>
      <c r="G8" s="5" t="str">
        <f t="shared" si="0"/>
        <v/>
      </c>
      <c r="H8" s="5" t="str">
        <f t="shared" si="0"/>
        <v/>
      </c>
      <c r="I8" s="5" t="str">
        <f t="shared" si="0"/>
        <v>X</v>
      </c>
      <c r="J8" s="5" t="str">
        <f t="shared" si="0"/>
        <v>X</v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  <c r="Q8" s="5" t="str">
        <f t="shared" si="0"/>
        <v/>
      </c>
      <c r="R8" s="5" t="str">
        <f t="shared" si="0"/>
        <v/>
      </c>
      <c r="S8" s="5" t="str">
        <f t="shared" si="0"/>
        <v/>
      </c>
      <c r="T8" s="5" t="str">
        <f t="shared" si="0"/>
        <v/>
      </c>
      <c r="U8" s="5" t="str">
        <f t="shared" si="0"/>
        <v/>
      </c>
      <c r="V8" s="5" t="str">
        <f t="shared" si="0"/>
        <v/>
      </c>
      <c r="W8" s="5" t="str">
        <f t="shared" si="0"/>
        <v/>
      </c>
      <c r="X8" s="5" t="str">
        <f t="shared" si="0"/>
        <v/>
      </c>
      <c r="Y8" s="5" t="str">
        <f t="shared" si="0"/>
        <v/>
      </c>
      <c r="Z8" s="5" t="str">
        <f t="shared" si="0"/>
        <v/>
      </c>
      <c r="AA8" s="5" t="str">
        <f t="shared" si="0"/>
        <v/>
      </c>
      <c r="AB8" s="5" t="str">
        <f t="shared" si="0"/>
        <v/>
      </c>
      <c r="AC8" s="5" t="str">
        <f t="shared" si="0"/>
        <v/>
      </c>
      <c r="AD8" s="5" t="str">
        <f t="shared" si="0"/>
        <v/>
      </c>
      <c r="AE8" s="5" t="str">
        <f t="shared" si="0"/>
        <v/>
      </c>
      <c r="AF8" s="5" t="str">
        <f t="shared" si="0"/>
        <v/>
      </c>
      <c r="AG8" s="5" t="str">
        <f t="shared" si="0"/>
        <v/>
      </c>
      <c r="AH8" s="5" t="str">
        <f t="shared" si="0"/>
        <v/>
      </c>
      <c r="AI8" s="5" t="str">
        <f t="shared" si="0"/>
        <v/>
      </c>
      <c r="AJ8" s="5" t="str">
        <f t="shared" si="0"/>
        <v/>
      </c>
      <c r="AK8" s="5" t="str">
        <f t="shared" si="0"/>
        <v/>
      </c>
      <c r="AL8" s="5" t="str">
        <f t="shared" si="0"/>
        <v/>
      </c>
      <c r="AM8" s="5" t="str">
        <f t="shared" si="0"/>
        <v/>
      </c>
      <c r="AN8" s="5" t="str">
        <f t="shared" si="0"/>
        <v/>
      </c>
      <c r="AO8" s="5" t="str">
        <f t="shared" si="0"/>
        <v/>
      </c>
      <c r="AP8" s="5" t="str">
        <f t="shared" si="0"/>
        <v/>
      </c>
      <c r="AQ8" s="5" t="str">
        <f t="shared" si="0"/>
        <v/>
      </c>
      <c r="AR8" s="5" t="str">
        <f t="shared" si="0"/>
        <v/>
      </c>
      <c r="AS8" s="5" t="str">
        <f t="shared" si="0"/>
        <v/>
      </c>
      <c r="AT8" s="5" t="str">
        <f t="shared" si="0"/>
        <v/>
      </c>
      <c r="AU8" s="5" t="str">
        <f t="shared" si="0"/>
        <v/>
      </c>
      <c r="AV8" s="5" t="str">
        <f t="shared" si="0"/>
        <v/>
      </c>
      <c r="AW8" s="5" t="str">
        <f t="shared" si="0"/>
        <v/>
      </c>
      <c r="AX8" s="5" t="str">
        <f t="shared" si="0"/>
        <v/>
      </c>
      <c r="AY8" s="5" t="str">
        <f t="shared" si="0"/>
        <v/>
      </c>
      <c r="AZ8" s="5" t="str">
        <f t="shared" si="0"/>
        <v/>
      </c>
      <c r="BA8" s="5" t="str">
        <f t="shared" si="0"/>
        <v/>
      </c>
      <c r="BB8" s="5" t="str">
        <f t="shared" si="0"/>
        <v/>
      </c>
      <c r="BC8" s="5" t="str">
        <f t="shared" si="0"/>
        <v/>
      </c>
      <c r="BD8" s="5" t="str">
        <f t="shared" si="0"/>
        <v/>
      </c>
      <c r="BE8" s="5" t="str">
        <f t="shared" si="0"/>
        <v/>
      </c>
      <c r="BF8" s="5" t="str">
        <f t="shared" si="0"/>
        <v/>
      </c>
      <c r="BG8" s="5" t="str">
        <f t="shared" si="0"/>
        <v/>
      </c>
      <c r="BH8" s="5" t="str">
        <f t="shared" si="0"/>
        <v/>
      </c>
      <c r="BI8" s="5" t="str">
        <f t="shared" si="0"/>
        <v/>
      </c>
      <c r="BJ8" s="5" t="str">
        <f t="shared" si="0"/>
        <v/>
      </c>
      <c r="BK8" s="5" t="str">
        <f t="shared" si="0"/>
        <v/>
      </c>
      <c r="BL8" s="5" t="str">
        <f t="shared" si="0"/>
        <v/>
      </c>
      <c r="BM8" s="5" t="str">
        <f t="shared" si="0"/>
        <v/>
      </c>
      <c r="BN8" s="5" t="str">
        <f t="shared" si="0"/>
        <v/>
      </c>
      <c r="BO8" s="5" t="str">
        <f t="shared" si="0"/>
        <v/>
      </c>
      <c r="BP8" s="5" t="str">
        <f t="shared" si="0"/>
        <v/>
      </c>
      <c r="BQ8" s="5" t="str">
        <f t="shared" si="0"/>
        <v/>
      </c>
      <c r="BR8" s="5" t="str">
        <f t="shared" si="1"/>
        <v/>
      </c>
      <c r="BS8" s="5" t="str">
        <f t="shared" si="1"/>
        <v/>
      </c>
      <c r="BT8" s="5" t="str">
        <f t="shared" si="1"/>
        <v/>
      </c>
      <c r="BU8" s="5" t="str">
        <f t="shared" si="1"/>
        <v/>
      </c>
      <c r="BV8" s="5" t="str">
        <f t="shared" si="1"/>
        <v/>
      </c>
      <c r="BW8" s="5" t="str">
        <f t="shared" si="1"/>
        <v/>
      </c>
      <c r="BX8" s="5" t="str">
        <f t="shared" si="1"/>
        <v/>
      </c>
      <c r="BY8" s="5" t="str">
        <f t="shared" si="1"/>
        <v/>
      </c>
      <c r="BZ8" s="5" t="str">
        <f t="shared" si="1"/>
        <v/>
      </c>
      <c r="CA8" s="5" t="str">
        <f t="shared" si="1"/>
        <v/>
      </c>
      <c r="CB8" s="5" t="str">
        <f t="shared" si="1"/>
        <v/>
      </c>
      <c r="CC8" s="5" t="str">
        <f t="shared" si="1"/>
        <v/>
      </c>
      <c r="CD8" s="5" t="str">
        <f t="shared" si="1"/>
        <v/>
      </c>
      <c r="CE8" s="5" t="str">
        <f t="shared" si="1"/>
        <v/>
      </c>
      <c r="CF8" s="5" t="str">
        <f t="shared" si="1"/>
        <v/>
      </c>
      <c r="CG8" s="5" t="str">
        <f t="shared" si="1"/>
        <v/>
      </c>
      <c r="CH8" s="5" t="str">
        <f t="shared" si="1"/>
        <v/>
      </c>
      <c r="CI8" s="5" t="str">
        <f t="shared" si="1"/>
        <v/>
      </c>
      <c r="CJ8" s="5" t="str">
        <f t="shared" si="1"/>
        <v/>
      </c>
      <c r="CK8" s="5" t="str">
        <f t="shared" si="1"/>
        <v/>
      </c>
      <c r="CL8" s="5" t="str">
        <f t="shared" si="1"/>
        <v/>
      </c>
      <c r="CM8" s="5" t="str">
        <f t="shared" si="1"/>
        <v/>
      </c>
      <c r="CN8" s="5" t="str">
        <f t="shared" si="1"/>
        <v/>
      </c>
      <c r="CO8" s="5" t="str">
        <f t="shared" si="1"/>
        <v/>
      </c>
      <c r="CP8" s="5" t="str">
        <f t="shared" si="1"/>
        <v/>
      </c>
      <c r="CQ8" s="5" t="str">
        <f t="shared" si="1"/>
        <v/>
      </c>
      <c r="CR8" s="5" t="str">
        <f t="shared" si="1"/>
        <v/>
      </c>
      <c r="CS8" s="5" t="str">
        <f t="shared" si="1"/>
        <v/>
      </c>
      <c r="CT8" s="5" t="str">
        <f t="shared" si="1"/>
        <v/>
      </c>
      <c r="CU8" s="5" t="str">
        <f t="shared" si="1"/>
        <v/>
      </c>
      <c r="CV8" s="5" t="str">
        <f t="shared" si="1"/>
        <v/>
      </c>
      <c r="CW8" s="5" t="str">
        <f t="shared" si="1"/>
        <v/>
      </c>
      <c r="CX8" s="5" t="str">
        <f t="shared" si="1"/>
        <v/>
      </c>
      <c r="CY8" s="5" t="str">
        <f t="shared" si="1"/>
        <v/>
      </c>
      <c r="CZ8" s="5" t="str">
        <f t="shared" si="1"/>
        <v/>
      </c>
      <c r="DA8" s="5" t="str">
        <f t="shared" si="1"/>
        <v/>
      </c>
      <c r="DB8" s="5" t="str">
        <f t="shared" si="1"/>
        <v/>
      </c>
      <c r="DC8" s="5" t="str">
        <f t="shared" si="1"/>
        <v/>
      </c>
      <c r="DD8" s="5" t="str">
        <f t="shared" si="1"/>
        <v/>
      </c>
      <c r="DE8" s="5" t="str">
        <f t="shared" si="1"/>
        <v/>
      </c>
      <c r="DF8" s="5" t="str">
        <f t="shared" si="1"/>
        <v/>
      </c>
      <c r="DG8" s="5" t="str">
        <f t="shared" si="1"/>
        <v/>
      </c>
      <c r="DH8" s="5" t="str">
        <f t="shared" si="1"/>
        <v/>
      </c>
      <c r="DI8" s="5" t="str">
        <f t="shared" si="1"/>
        <v/>
      </c>
      <c r="DJ8" s="5" t="str">
        <f t="shared" si="1"/>
        <v/>
      </c>
      <c r="DK8" s="5" t="str">
        <f t="shared" si="1"/>
        <v/>
      </c>
      <c r="DL8" s="5" t="str">
        <f t="shared" si="1"/>
        <v/>
      </c>
      <c r="DM8" s="5" t="str">
        <f t="shared" si="1"/>
        <v/>
      </c>
      <c r="DN8" s="5" t="str">
        <f t="shared" si="1"/>
        <v/>
      </c>
      <c r="DO8" s="5" t="str">
        <f t="shared" si="1"/>
        <v/>
      </c>
      <c r="DP8" s="5" t="str">
        <f t="shared" si="1"/>
        <v/>
      </c>
      <c r="DQ8" s="5" t="str">
        <f t="shared" si="1"/>
        <v/>
      </c>
      <c r="DR8" s="5" t="str">
        <f t="shared" si="1"/>
        <v/>
      </c>
      <c r="DS8" s="5" t="str">
        <f t="shared" si="1"/>
        <v/>
      </c>
      <c r="DT8" s="5" t="str">
        <f t="shared" si="1"/>
        <v/>
      </c>
      <c r="DU8" s="5" t="str">
        <f t="shared" si="1"/>
        <v/>
      </c>
      <c r="DV8" s="5" t="str">
        <f t="shared" si="1"/>
        <v/>
      </c>
      <c r="DW8" s="5" t="str">
        <f t="shared" si="1"/>
        <v/>
      </c>
      <c r="DX8" s="5" t="str">
        <f t="shared" si="1"/>
        <v/>
      </c>
      <c r="DY8" s="5" t="str">
        <f t="shared" si="1"/>
        <v/>
      </c>
      <c r="DZ8" s="5" t="str">
        <f t="shared" si="1"/>
        <v/>
      </c>
      <c r="EA8" s="5" t="str">
        <f t="shared" si="1"/>
        <v/>
      </c>
      <c r="EB8" s="5" t="str">
        <f t="shared" si="1"/>
        <v/>
      </c>
      <c r="EC8" s="5" t="str">
        <f t="shared" si="1"/>
        <v/>
      </c>
      <c r="ED8" s="5" t="str">
        <f t="shared" si="2"/>
        <v/>
      </c>
      <c r="EE8" s="5" t="str">
        <f t="shared" si="2"/>
        <v/>
      </c>
      <c r="EF8" s="5" t="str">
        <f t="shared" si="2"/>
        <v/>
      </c>
      <c r="EG8" s="5" t="str">
        <f t="shared" si="2"/>
        <v/>
      </c>
      <c r="EH8" s="5" t="str">
        <f t="shared" si="2"/>
        <v/>
      </c>
      <c r="EI8" s="5" t="str">
        <f t="shared" si="2"/>
        <v/>
      </c>
      <c r="EJ8" s="5" t="str">
        <f t="shared" si="2"/>
        <v/>
      </c>
      <c r="EK8" s="5" t="str">
        <f t="shared" si="2"/>
        <v/>
      </c>
      <c r="EL8" s="5" t="str">
        <f t="shared" si="2"/>
        <v/>
      </c>
      <c r="EM8" s="5" t="str">
        <f t="shared" si="2"/>
        <v/>
      </c>
      <c r="EN8" s="5" t="str">
        <f t="shared" si="2"/>
        <v/>
      </c>
      <c r="EO8" s="14" t="str">
        <f t="shared" si="2"/>
        <v/>
      </c>
      <c r="EP8" s="12" t="str">
        <f t="shared" si="2"/>
        <v/>
      </c>
      <c r="EQ8" s="12" t="str">
        <f t="shared" si="2"/>
        <v/>
      </c>
      <c r="ER8" s="12" t="str">
        <f t="shared" si="2"/>
        <v/>
      </c>
      <c r="ES8" s="12" t="str">
        <f t="shared" si="2"/>
        <v/>
      </c>
      <c r="ET8" s="12" t="str">
        <f t="shared" si="2"/>
        <v/>
      </c>
      <c r="EU8" s="12" t="str">
        <f t="shared" si="2"/>
        <v/>
      </c>
      <c r="EV8" s="12" t="str">
        <f t="shared" si="2"/>
        <v/>
      </c>
      <c r="EW8" s="12" t="str">
        <f t="shared" si="2"/>
        <v/>
      </c>
      <c r="EX8" s="12" t="str">
        <f t="shared" si="2"/>
        <v/>
      </c>
    </row>
    <row r="9" spans="1:154">
      <c r="A9" s="5" t="s">
        <v>12</v>
      </c>
      <c r="B9" s="5">
        <v>1</v>
      </c>
      <c r="C9" s="8">
        <f>D8+1</f>
        <v>45251</v>
      </c>
      <c r="D9" s="11">
        <f>C9+B9</f>
        <v>45252</v>
      </c>
      <c r="E9" s="5" t="str">
        <f t="shared" si="3"/>
        <v/>
      </c>
      <c r="F9" s="5" t="str">
        <f t="shared" si="0"/>
        <v/>
      </c>
      <c r="G9" s="5" t="str">
        <f t="shared" si="0"/>
        <v/>
      </c>
      <c r="H9" s="5" t="str">
        <f t="shared" si="0"/>
        <v/>
      </c>
      <c r="I9" s="5" t="str">
        <f t="shared" si="0"/>
        <v/>
      </c>
      <c r="J9" s="5" t="str">
        <f t="shared" si="0"/>
        <v/>
      </c>
      <c r="K9" s="5" t="str">
        <f t="shared" si="0"/>
        <v>X</v>
      </c>
      <c r="L9" s="5" t="str">
        <f t="shared" si="0"/>
        <v>X</v>
      </c>
      <c r="M9" s="5" t="str">
        <f t="shared" si="0"/>
        <v/>
      </c>
      <c r="N9" s="5" t="str">
        <f t="shared" si="0"/>
        <v/>
      </c>
      <c r="O9" s="5" t="str">
        <f t="shared" si="0"/>
        <v/>
      </c>
      <c r="P9" s="5" t="str">
        <f t="shared" si="0"/>
        <v/>
      </c>
      <c r="Q9" s="5" t="str">
        <f t="shared" si="0"/>
        <v/>
      </c>
      <c r="R9" s="5" t="str">
        <f t="shared" si="0"/>
        <v/>
      </c>
      <c r="S9" s="5" t="str">
        <f t="shared" si="0"/>
        <v/>
      </c>
      <c r="T9" s="5" t="str">
        <f t="shared" si="0"/>
        <v/>
      </c>
      <c r="U9" s="5" t="str">
        <f t="shared" si="0"/>
        <v/>
      </c>
      <c r="V9" s="5" t="str">
        <f t="shared" si="0"/>
        <v/>
      </c>
      <c r="W9" s="5" t="str">
        <f t="shared" si="0"/>
        <v/>
      </c>
      <c r="X9" s="5" t="str">
        <f t="shared" si="0"/>
        <v/>
      </c>
      <c r="Y9" s="5" t="str">
        <f t="shared" si="0"/>
        <v/>
      </c>
      <c r="Z9" s="5" t="str">
        <f t="shared" si="0"/>
        <v/>
      </c>
      <c r="AA9" s="5" t="str">
        <f t="shared" si="0"/>
        <v/>
      </c>
      <c r="AB9" s="5" t="str">
        <f t="shared" si="0"/>
        <v/>
      </c>
      <c r="AC9" s="5" t="str">
        <f t="shared" si="0"/>
        <v/>
      </c>
      <c r="AD9" s="5" t="str">
        <f t="shared" si="0"/>
        <v/>
      </c>
      <c r="AE9" s="5" t="str">
        <f t="shared" si="0"/>
        <v/>
      </c>
      <c r="AF9" s="5" t="str">
        <f t="shared" si="0"/>
        <v/>
      </c>
      <c r="AG9" s="5" t="str">
        <f t="shared" si="0"/>
        <v/>
      </c>
      <c r="AH9" s="5" t="str">
        <f t="shared" si="0"/>
        <v/>
      </c>
      <c r="AI9" s="5" t="str">
        <f t="shared" si="0"/>
        <v/>
      </c>
      <c r="AJ9" s="5" t="str">
        <f t="shared" si="0"/>
        <v/>
      </c>
      <c r="AK9" s="5" t="str">
        <f t="shared" si="0"/>
        <v/>
      </c>
      <c r="AL9" s="5" t="str">
        <f t="shared" si="0"/>
        <v/>
      </c>
      <c r="AM9" s="5" t="str">
        <f t="shared" si="0"/>
        <v/>
      </c>
      <c r="AN9" s="5" t="str">
        <f t="shared" si="0"/>
        <v/>
      </c>
      <c r="AO9" s="5" t="str">
        <f t="shared" si="0"/>
        <v/>
      </c>
      <c r="AP9" s="5" t="str">
        <f t="shared" si="0"/>
        <v/>
      </c>
      <c r="AQ9" s="5" t="str">
        <f t="shared" si="0"/>
        <v/>
      </c>
      <c r="AR9" s="5" t="str">
        <f t="shared" si="0"/>
        <v/>
      </c>
      <c r="AS9" s="5" t="str">
        <f t="shared" si="0"/>
        <v/>
      </c>
      <c r="AT9" s="5" t="str">
        <f t="shared" si="0"/>
        <v/>
      </c>
      <c r="AU9" s="5" t="str">
        <f t="shared" si="0"/>
        <v/>
      </c>
      <c r="AV9" s="5" t="str">
        <f t="shared" si="0"/>
        <v/>
      </c>
      <c r="AW9" s="5" t="str">
        <f t="shared" si="0"/>
        <v/>
      </c>
      <c r="AX9" s="5" t="str">
        <f t="shared" si="0"/>
        <v/>
      </c>
      <c r="AY9" s="5" t="str">
        <f t="shared" si="0"/>
        <v/>
      </c>
      <c r="AZ9" s="5" t="str">
        <f t="shared" si="0"/>
        <v/>
      </c>
      <c r="BA9" s="5" t="str">
        <f t="shared" si="0"/>
        <v/>
      </c>
      <c r="BB9" s="5" t="str">
        <f t="shared" si="0"/>
        <v/>
      </c>
      <c r="BC9" s="5" t="str">
        <f t="shared" si="0"/>
        <v/>
      </c>
      <c r="BD9" s="5" t="str">
        <f t="shared" si="0"/>
        <v/>
      </c>
      <c r="BE9" s="5" t="str">
        <f t="shared" si="0"/>
        <v/>
      </c>
      <c r="BF9" s="5" t="str">
        <f t="shared" si="0"/>
        <v/>
      </c>
      <c r="BG9" s="5" t="str">
        <f t="shared" si="0"/>
        <v/>
      </c>
      <c r="BH9" s="5" t="str">
        <f t="shared" si="0"/>
        <v/>
      </c>
      <c r="BI9" s="5" t="str">
        <f t="shared" si="0"/>
        <v/>
      </c>
      <c r="BJ9" s="5" t="str">
        <f t="shared" si="0"/>
        <v/>
      </c>
      <c r="BK9" s="5" t="str">
        <f t="shared" si="0"/>
        <v/>
      </c>
      <c r="BL9" s="5" t="str">
        <f t="shared" si="0"/>
        <v/>
      </c>
      <c r="BM9" s="5" t="str">
        <f t="shared" si="0"/>
        <v/>
      </c>
      <c r="BN9" s="5" t="str">
        <f t="shared" si="0"/>
        <v/>
      </c>
      <c r="BO9" s="5" t="str">
        <f t="shared" si="0"/>
        <v/>
      </c>
      <c r="BP9" s="5" t="str">
        <f t="shared" si="0"/>
        <v/>
      </c>
      <c r="BQ9" s="5" t="str">
        <f t="shared" ref="F9:BQ19" si="4">IF(AND(BQ$5&gt;=$C9,BQ$5&lt;=$D9),"X","")</f>
        <v/>
      </c>
      <c r="BR9" s="5" t="str">
        <f t="shared" si="1"/>
        <v/>
      </c>
      <c r="BS9" s="5" t="str">
        <f t="shared" si="1"/>
        <v/>
      </c>
      <c r="BT9" s="5" t="str">
        <f t="shared" si="1"/>
        <v/>
      </c>
      <c r="BU9" s="5" t="str">
        <f t="shared" si="1"/>
        <v/>
      </c>
      <c r="BV9" s="5" t="str">
        <f t="shared" si="1"/>
        <v/>
      </c>
      <c r="BW9" s="5" t="str">
        <f t="shared" si="1"/>
        <v/>
      </c>
      <c r="BX9" s="5" t="str">
        <f t="shared" si="1"/>
        <v/>
      </c>
      <c r="BY9" s="5" t="str">
        <f t="shared" si="1"/>
        <v/>
      </c>
      <c r="BZ9" s="5" t="str">
        <f t="shared" si="1"/>
        <v/>
      </c>
      <c r="CA9" s="5" t="str">
        <f t="shared" si="1"/>
        <v/>
      </c>
      <c r="CB9" s="5" t="str">
        <f t="shared" si="1"/>
        <v/>
      </c>
      <c r="CC9" s="5" t="str">
        <f t="shared" si="1"/>
        <v/>
      </c>
      <c r="CD9" s="5" t="str">
        <f t="shared" si="1"/>
        <v/>
      </c>
      <c r="CE9" s="5" t="str">
        <f t="shared" si="1"/>
        <v/>
      </c>
      <c r="CF9" s="5" t="str">
        <f t="shared" si="1"/>
        <v/>
      </c>
      <c r="CG9" s="5" t="str">
        <f t="shared" si="1"/>
        <v/>
      </c>
      <c r="CH9" s="5" t="str">
        <f t="shared" si="1"/>
        <v/>
      </c>
      <c r="CI9" s="5" t="str">
        <f t="shared" si="1"/>
        <v/>
      </c>
      <c r="CJ9" s="5" t="str">
        <f t="shared" si="1"/>
        <v/>
      </c>
      <c r="CK9" s="5" t="str">
        <f t="shared" si="1"/>
        <v/>
      </c>
      <c r="CL9" s="5" t="str">
        <f t="shared" si="1"/>
        <v/>
      </c>
      <c r="CM9" s="5" t="str">
        <f t="shared" si="1"/>
        <v/>
      </c>
      <c r="CN9" s="5" t="str">
        <f t="shared" si="1"/>
        <v/>
      </c>
      <c r="CO9" s="5" t="str">
        <f t="shared" si="1"/>
        <v/>
      </c>
      <c r="CP9" s="5" t="str">
        <f t="shared" si="1"/>
        <v/>
      </c>
      <c r="CQ9" s="5" t="str">
        <f t="shared" si="1"/>
        <v/>
      </c>
      <c r="CR9" s="5" t="str">
        <f t="shared" si="1"/>
        <v/>
      </c>
      <c r="CS9" s="5" t="str">
        <f t="shared" si="1"/>
        <v/>
      </c>
      <c r="CT9" s="5" t="str">
        <f t="shared" si="1"/>
        <v/>
      </c>
      <c r="CU9" s="5" t="str">
        <f t="shared" si="1"/>
        <v/>
      </c>
      <c r="CV9" s="5" t="str">
        <f t="shared" si="1"/>
        <v/>
      </c>
      <c r="CW9" s="5" t="str">
        <f t="shared" si="1"/>
        <v/>
      </c>
      <c r="CX9" s="5" t="str">
        <f t="shared" si="1"/>
        <v/>
      </c>
      <c r="CY9" s="5" t="str">
        <f t="shared" si="1"/>
        <v/>
      </c>
      <c r="CZ9" s="5" t="str">
        <f t="shared" si="1"/>
        <v/>
      </c>
      <c r="DA9" s="5" t="str">
        <f t="shared" si="1"/>
        <v/>
      </c>
      <c r="DB9" s="5" t="str">
        <f t="shared" si="1"/>
        <v/>
      </c>
      <c r="DC9" s="5" t="str">
        <f t="shared" si="1"/>
        <v/>
      </c>
      <c r="DD9" s="5" t="str">
        <f t="shared" si="1"/>
        <v/>
      </c>
      <c r="DE9" s="5" t="str">
        <f t="shared" si="1"/>
        <v/>
      </c>
      <c r="DF9" s="5" t="str">
        <f t="shared" si="1"/>
        <v/>
      </c>
      <c r="DG9" s="5" t="str">
        <f t="shared" si="1"/>
        <v/>
      </c>
      <c r="DH9" s="5" t="str">
        <f t="shared" si="1"/>
        <v/>
      </c>
      <c r="DI9" s="5" t="str">
        <f t="shared" si="1"/>
        <v/>
      </c>
      <c r="DJ9" s="5" t="str">
        <f t="shared" si="1"/>
        <v/>
      </c>
      <c r="DK9" s="5" t="str">
        <f t="shared" si="1"/>
        <v/>
      </c>
      <c r="DL9" s="5" t="str">
        <f t="shared" si="1"/>
        <v/>
      </c>
      <c r="DM9" s="5" t="str">
        <f t="shared" si="1"/>
        <v/>
      </c>
      <c r="DN9" s="5" t="str">
        <f t="shared" si="1"/>
        <v/>
      </c>
      <c r="DO9" s="5" t="str">
        <f t="shared" si="1"/>
        <v/>
      </c>
      <c r="DP9" s="5" t="str">
        <f t="shared" si="1"/>
        <v/>
      </c>
      <c r="DQ9" s="5" t="str">
        <f t="shared" si="1"/>
        <v/>
      </c>
      <c r="DR9" s="5" t="str">
        <f t="shared" si="1"/>
        <v/>
      </c>
      <c r="DS9" s="5" t="str">
        <f t="shared" si="1"/>
        <v/>
      </c>
      <c r="DT9" s="5" t="str">
        <f t="shared" si="1"/>
        <v/>
      </c>
      <c r="DU9" s="5" t="str">
        <f t="shared" si="1"/>
        <v/>
      </c>
      <c r="DV9" s="5" t="str">
        <f t="shared" si="1"/>
        <v/>
      </c>
      <c r="DW9" s="5" t="str">
        <f t="shared" si="1"/>
        <v/>
      </c>
      <c r="DX9" s="5" t="str">
        <f t="shared" si="1"/>
        <v/>
      </c>
      <c r="DY9" s="5" t="str">
        <f t="shared" si="1"/>
        <v/>
      </c>
      <c r="DZ9" s="5" t="str">
        <f t="shared" si="1"/>
        <v/>
      </c>
      <c r="EA9" s="5" t="str">
        <f t="shared" si="1"/>
        <v/>
      </c>
      <c r="EB9" s="5" t="str">
        <f t="shared" si="1"/>
        <v/>
      </c>
      <c r="EC9" s="5" t="str">
        <f t="shared" ref="BR9:EC19" si="5">IF(AND(EC$5&gt;=$C9,EC$5&lt;=$D9),"X","")</f>
        <v/>
      </c>
      <c r="ED9" s="5" t="str">
        <f t="shared" si="2"/>
        <v/>
      </c>
      <c r="EE9" s="5" t="str">
        <f t="shared" si="2"/>
        <v/>
      </c>
      <c r="EF9" s="5" t="str">
        <f t="shared" si="2"/>
        <v/>
      </c>
      <c r="EG9" s="5" t="str">
        <f t="shared" si="2"/>
        <v/>
      </c>
      <c r="EH9" s="5" t="str">
        <f t="shared" si="2"/>
        <v/>
      </c>
      <c r="EI9" s="5" t="str">
        <f t="shared" si="2"/>
        <v/>
      </c>
      <c r="EJ9" s="5" t="str">
        <f t="shared" si="2"/>
        <v/>
      </c>
      <c r="EK9" s="5" t="str">
        <f t="shared" si="2"/>
        <v/>
      </c>
      <c r="EL9" s="5" t="str">
        <f t="shared" si="2"/>
        <v/>
      </c>
      <c r="EM9" s="5" t="str">
        <f t="shared" si="2"/>
        <v/>
      </c>
      <c r="EN9" s="5" t="str">
        <f t="shared" si="2"/>
        <v/>
      </c>
      <c r="EO9" s="14" t="str">
        <f t="shared" si="2"/>
        <v/>
      </c>
      <c r="EP9" s="12" t="str">
        <f t="shared" si="2"/>
        <v/>
      </c>
      <c r="EQ9" s="12" t="str">
        <f t="shared" si="2"/>
        <v/>
      </c>
      <c r="ER9" s="12" t="str">
        <f t="shared" si="2"/>
        <v/>
      </c>
      <c r="ES9" s="12" t="str">
        <f t="shared" si="2"/>
        <v/>
      </c>
      <c r="ET9" s="12" t="str">
        <f t="shared" si="2"/>
        <v/>
      </c>
      <c r="EU9" s="12" t="str">
        <f t="shared" si="2"/>
        <v/>
      </c>
      <c r="EV9" s="12" t="str">
        <f t="shared" si="2"/>
        <v/>
      </c>
      <c r="EW9" s="12" t="str">
        <f t="shared" si="2"/>
        <v/>
      </c>
      <c r="EX9" s="12" t="str">
        <f t="shared" si="2"/>
        <v/>
      </c>
    </row>
    <row r="10" spans="1:154">
      <c r="A10" s="5" t="s">
        <v>13</v>
      </c>
      <c r="B10" s="5">
        <v>19</v>
      </c>
      <c r="C10" s="8">
        <f>D9+1</f>
        <v>45253</v>
      </c>
      <c r="D10" s="11">
        <f>C10+B10</f>
        <v>45272</v>
      </c>
      <c r="E10" s="5" t="str">
        <f t="shared" si="3"/>
        <v/>
      </c>
      <c r="F10" s="5" t="str">
        <f t="shared" si="4"/>
        <v/>
      </c>
      <c r="G10" s="5" t="str">
        <f t="shared" si="4"/>
        <v/>
      </c>
      <c r="H10" s="5" t="str">
        <f t="shared" si="4"/>
        <v/>
      </c>
      <c r="I10" s="5" t="str">
        <f t="shared" si="4"/>
        <v/>
      </c>
      <c r="J10" s="5" t="str">
        <f t="shared" si="4"/>
        <v/>
      </c>
      <c r="K10" s="5" t="str">
        <f t="shared" si="4"/>
        <v/>
      </c>
      <c r="L10" s="5" t="str">
        <f t="shared" si="4"/>
        <v/>
      </c>
      <c r="M10" s="5" t="str">
        <f t="shared" si="4"/>
        <v>X</v>
      </c>
      <c r="N10" s="5" t="str">
        <f t="shared" si="4"/>
        <v>X</v>
      </c>
      <c r="O10" s="5" t="str">
        <f t="shared" si="4"/>
        <v>X</v>
      </c>
      <c r="P10" s="5" t="str">
        <f t="shared" si="4"/>
        <v>X</v>
      </c>
      <c r="Q10" s="5" t="str">
        <f t="shared" si="4"/>
        <v>X</v>
      </c>
      <c r="R10" s="5" t="str">
        <f t="shared" si="4"/>
        <v>X</v>
      </c>
      <c r="S10" s="5" t="str">
        <f t="shared" si="4"/>
        <v>X</v>
      </c>
      <c r="T10" s="5" t="str">
        <f t="shared" si="4"/>
        <v>X</v>
      </c>
      <c r="U10" s="5" t="str">
        <f t="shared" si="4"/>
        <v>X</v>
      </c>
      <c r="V10" s="5" t="str">
        <f t="shared" si="4"/>
        <v>X</v>
      </c>
      <c r="W10" s="5" t="str">
        <f t="shared" si="4"/>
        <v>X</v>
      </c>
      <c r="X10" s="5" t="str">
        <f t="shared" si="4"/>
        <v>X</v>
      </c>
      <c r="Y10" s="5" t="str">
        <f t="shared" si="4"/>
        <v>X</v>
      </c>
      <c r="Z10" s="5" t="str">
        <f t="shared" si="4"/>
        <v>X</v>
      </c>
      <c r="AA10" s="5" t="str">
        <f t="shared" si="4"/>
        <v>X</v>
      </c>
      <c r="AB10" s="5" t="str">
        <f t="shared" si="4"/>
        <v>X</v>
      </c>
      <c r="AC10" s="5" t="str">
        <f t="shared" si="4"/>
        <v>X</v>
      </c>
      <c r="AD10" s="5" t="str">
        <f t="shared" si="4"/>
        <v>X</v>
      </c>
      <c r="AE10" s="5" t="str">
        <f t="shared" si="4"/>
        <v>X</v>
      </c>
      <c r="AF10" s="5" t="str">
        <f t="shared" si="4"/>
        <v>X</v>
      </c>
      <c r="AG10" s="5" t="str">
        <f t="shared" si="4"/>
        <v/>
      </c>
      <c r="AH10" s="5" t="str">
        <f t="shared" si="4"/>
        <v/>
      </c>
      <c r="AI10" s="5" t="str">
        <f t="shared" si="4"/>
        <v/>
      </c>
      <c r="AJ10" s="5" t="str">
        <f t="shared" si="4"/>
        <v/>
      </c>
      <c r="AK10" s="5" t="str">
        <f t="shared" si="4"/>
        <v/>
      </c>
      <c r="AL10" s="5" t="str">
        <f t="shared" si="4"/>
        <v/>
      </c>
      <c r="AM10" s="5" t="str">
        <f t="shared" si="4"/>
        <v/>
      </c>
      <c r="AN10" s="5" t="str">
        <f t="shared" si="4"/>
        <v/>
      </c>
      <c r="AO10" s="5" t="str">
        <f t="shared" si="4"/>
        <v/>
      </c>
      <c r="AP10" s="5" t="str">
        <f t="shared" si="4"/>
        <v/>
      </c>
      <c r="AQ10" s="5" t="str">
        <f t="shared" si="4"/>
        <v/>
      </c>
      <c r="AR10" s="5" t="str">
        <f t="shared" si="4"/>
        <v/>
      </c>
      <c r="AS10" s="5" t="str">
        <f t="shared" si="4"/>
        <v/>
      </c>
      <c r="AT10" s="5" t="str">
        <f t="shared" si="4"/>
        <v/>
      </c>
      <c r="AU10" s="5" t="str">
        <f t="shared" si="4"/>
        <v/>
      </c>
      <c r="AV10" s="5" t="str">
        <f t="shared" si="4"/>
        <v/>
      </c>
      <c r="AW10" s="5" t="str">
        <f t="shared" si="4"/>
        <v/>
      </c>
      <c r="AX10" s="5" t="str">
        <f t="shared" si="4"/>
        <v/>
      </c>
      <c r="AY10" s="5" t="str">
        <f t="shared" si="4"/>
        <v/>
      </c>
      <c r="AZ10" s="5" t="str">
        <f t="shared" si="4"/>
        <v/>
      </c>
      <c r="BA10" s="5" t="str">
        <f t="shared" si="4"/>
        <v/>
      </c>
      <c r="BB10" s="5" t="str">
        <f t="shared" si="4"/>
        <v/>
      </c>
      <c r="BC10" s="5" t="str">
        <f t="shared" si="4"/>
        <v/>
      </c>
      <c r="BD10" s="5" t="str">
        <f t="shared" si="4"/>
        <v/>
      </c>
      <c r="BE10" s="5" t="str">
        <f t="shared" si="4"/>
        <v/>
      </c>
      <c r="BF10" s="5" t="str">
        <f t="shared" si="4"/>
        <v/>
      </c>
      <c r="BG10" s="5" t="str">
        <f t="shared" si="4"/>
        <v/>
      </c>
      <c r="BH10" s="5" t="str">
        <f t="shared" si="4"/>
        <v/>
      </c>
      <c r="BI10" s="5" t="str">
        <f t="shared" si="4"/>
        <v/>
      </c>
      <c r="BJ10" s="5" t="str">
        <f t="shared" si="4"/>
        <v/>
      </c>
      <c r="BK10" s="5" t="str">
        <f t="shared" si="4"/>
        <v/>
      </c>
      <c r="BL10" s="5" t="str">
        <f t="shared" si="4"/>
        <v/>
      </c>
      <c r="BM10" s="5" t="str">
        <f t="shared" si="4"/>
        <v/>
      </c>
      <c r="BN10" s="5" t="str">
        <f t="shared" si="4"/>
        <v/>
      </c>
      <c r="BO10" s="5" t="str">
        <f t="shared" si="4"/>
        <v/>
      </c>
      <c r="BP10" s="5" t="str">
        <f t="shared" si="4"/>
        <v/>
      </c>
      <c r="BQ10" s="5" t="str">
        <f t="shared" si="4"/>
        <v/>
      </c>
      <c r="BR10" s="5" t="str">
        <f t="shared" si="5"/>
        <v/>
      </c>
      <c r="BS10" s="5" t="str">
        <f t="shared" si="5"/>
        <v/>
      </c>
      <c r="BT10" s="5" t="str">
        <f t="shared" si="5"/>
        <v/>
      </c>
      <c r="BU10" s="5" t="str">
        <f t="shared" si="5"/>
        <v/>
      </c>
      <c r="BV10" s="5" t="str">
        <f t="shared" si="5"/>
        <v/>
      </c>
      <c r="BW10" s="5" t="str">
        <f t="shared" si="5"/>
        <v/>
      </c>
      <c r="BX10" s="5" t="str">
        <f t="shared" si="5"/>
        <v/>
      </c>
      <c r="BY10" s="5" t="str">
        <f t="shared" si="5"/>
        <v/>
      </c>
      <c r="BZ10" s="5" t="str">
        <f t="shared" si="5"/>
        <v/>
      </c>
      <c r="CA10" s="5" t="str">
        <f t="shared" si="5"/>
        <v/>
      </c>
      <c r="CB10" s="5" t="str">
        <f t="shared" si="5"/>
        <v/>
      </c>
      <c r="CC10" s="5" t="str">
        <f t="shared" si="5"/>
        <v/>
      </c>
      <c r="CD10" s="5" t="str">
        <f t="shared" si="5"/>
        <v/>
      </c>
      <c r="CE10" s="5" t="str">
        <f t="shared" si="5"/>
        <v/>
      </c>
      <c r="CF10" s="5" t="str">
        <f t="shared" si="5"/>
        <v/>
      </c>
      <c r="CG10" s="5" t="str">
        <f t="shared" si="5"/>
        <v/>
      </c>
      <c r="CH10" s="5" t="str">
        <f t="shared" si="5"/>
        <v/>
      </c>
      <c r="CI10" s="5" t="str">
        <f t="shared" si="5"/>
        <v/>
      </c>
      <c r="CJ10" s="5" t="str">
        <f t="shared" si="5"/>
        <v/>
      </c>
      <c r="CK10" s="5" t="str">
        <f t="shared" si="5"/>
        <v/>
      </c>
      <c r="CL10" s="5" t="str">
        <f t="shared" si="5"/>
        <v/>
      </c>
      <c r="CM10" s="5" t="str">
        <f t="shared" si="5"/>
        <v/>
      </c>
      <c r="CN10" s="5" t="str">
        <f t="shared" si="5"/>
        <v/>
      </c>
      <c r="CO10" s="5" t="str">
        <f t="shared" si="5"/>
        <v/>
      </c>
      <c r="CP10" s="5" t="str">
        <f t="shared" si="5"/>
        <v/>
      </c>
      <c r="CQ10" s="5" t="str">
        <f t="shared" si="5"/>
        <v/>
      </c>
      <c r="CR10" s="5" t="str">
        <f t="shared" si="5"/>
        <v/>
      </c>
      <c r="CS10" s="5" t="str">
        <f t="shared" si="5"/>
        <v/>
      </c>
      <c r="CT10" s="5" t="str">
        <f t="shared" si="5"/>
        <v/>
      </c>
      <c r="CU10" s="5" t="str">
        <f t="shared" si="5"/>
        <v/>
      </c>
      <c r="CV10" s="5" t="str">
        <f t="shared" si="5"/>
        <v/>
      </c>
      <c r="CW10" s="5" t="str">
        <f t="shared" si="5"/>
        <v/>
      </c>
      <c r="CX10" s="5" t="str">
        <f t="shared" si="5"/>
        <v/>
      </c>
      <c r="CY10" s="5" t="str">
        <f t="shared" si="5"/>
        <v/>
      </c>
      <c r="CZ10" s="5" t="str">
        <f t="shared" si="5"/>
        <v/>
      </c>
      <c r="DA10" s="5" t="str">
        <f t="shared" si="5"/>
        <v/>
      </c>
      <c r="DB10" s="5" t="str">
        <f t="shared" si="5"/>
        <v/>
      </c>
      <c r="DC10" s="5" t="str">
        <f t="shared" si="5"/>
        <v/>
      </c>
      <c r="DD10" s="5" t="str">
        <f t="shared" si="5"/>
        <v/>
      </c>
      <c r="DE10" s="5" t="str">
        <f t="shared" si="5"/>
        <v/>
      </c>
      <c r="DF10" s="5" t="str">
        <f t="shared" si="5"/>
        <v/>
      </c>
      <c r="DG10" s="5" t="str">
        <f t="shared" si="5"/>
        <v/>
      </c>
      <c r="DH10" s="5" t="str">
        <f t="shared" si="5"/>
        <v/>
      </c>
      <c r="DI10" s="5" t="str">
        <f t="shared" si="5"/>
        <v/>
      </c>
      <c r="DJ10" s="5" t="str">
        <f t="shared" si="5"/>
        <v/>
      </c>
      <c r="DK10" s="5" t="str">
        <f t="shared" si="5"/>
        <v/>
      </c>
      <c r="DL10" s="5" t="str">
        <f t="shared" si="5"/>
        <v/>
      </c>
      <c r="DM10" s="5" t="str">
        <f t="shared" si="5"/>
        <v/>
      </c>
      <c r="DN10" s="5" t="str">
        <f t="shared" si="5"/>
        <v/>
      </c>
      <c r="DO10" s="5" t="str">
        <f t="shared" si="5"/>
        <v/>
      </c>
      <c r="DP10" s="5" t="str">
        <f t="shared" si="5"/>
        <v/>
      </c>
      <c r="DQ10" s="5" t="str">
        <f t="shared" si="5"/>
        <v/>
      </c>
      <c r="DR10" s="5" t="str">
        <f t="shared" si="5"/>
        <v/>
      </c>
      <c r="DS10" s="5" t="str">
        <f t="shared" si="5"/>
        <v/>
      </c>
      <c r="DT10" s="5" t="str">
        <f t="shared" si="5"/>
        <v/>
      </c>
      <c r="DU10" s="5" t="str">
        <f t="shared" si="5"/>
        <v/>
      </c>
      <c r="DV10" s="5" t="str">
        <f t="shared" si="5"/>
        <v/>
      </c>
      <c r="DW10" s="5" t="str">
        <f t="shared" si="5"/>
        <v/>
      </c>
      <c r="DX10" s="5" t="str">
        <f t="shared" si="5"/>
        <v/>
      </c>
      <c r="DY10" s="5" t="str">
        <f t="shared" si="5"/>
        <v/>
      </c>
      <c r="DZ10" s="5" t="str">
        <f t="shared" si="5"/>
        <v/>
      </c>
      <c r="EA10" s="5" t="str">
        <f t="shared" si="5"/>
        <v/>
      </c>
      <c r="EB10" s="5" t="str">
        <f t="shared" si="5"/>
        <v/>
      </c>
      <c r="EC10" s="5" t="str">
        <f t="shared" si="5"/>
        <v/>
      </c>
      <c r="ED10" s="5" t="str">
        <f t="shared" si="2"/>
        <v/>
      </c>
      <c r="EE10" s="5" t="str">
        <f t="shared" si="2"/>
        <v/>
      </c>
      <c r="EF10" s="5" t="str">
        <f t="shared" si="2"/>
        <v/>
      </c>
      <c r="EG10" s="5" t="str">
        <f t="shared" si="2"/>
        <v/>
      </c>
      <c r="EH10" s="5" t="str">
        <f t="shared" si="2"/>
        <v/>
      </c>
      <c r="EI10" s="5" t="str">
        <f t="shared" si="2"/>
        <v/>
      </c>
      <c r="EJ10" s="5" t="str">
        <f t="shared" si="2"/>
        <v/>
      </c>
      <c r="EK10" s="5" t="str">
        <f t="shared" si="2"/>
        <v/>
      </c>
      <c r="EL10" s="5" t="str">
        <f t="shared" si="2"/>
        <v/>
      </c>
      <c r="EM10" s="5" t="str">
        <f t="shared" si="2"/>
        <v/>
      </c>
      <c r="EN10" s="5" t="str">
        <f t="shared" si="2"/>
        <v/>
      </c>
      <c r="EO10" s="14" t="str">
        <f t="shared" si="2"/>
        <v/>
      </c>
      <c r="EP10" s="12" t="str">
        <f t="shared" si="2"/>
        <v/>
      </c>
      <c r="EQ10" s="12" t="str">
        <f t="shared" si="2"/>
        <v/>
      </c>
      <c r="ER10" s="12" t="str">
        <f t="shared" si="2"/>
        <v/>
      </c>
      <c r="ES10" s="12" t="str">
        <f t="shared" si="2"/>
        <v/>
      </c>
      <c r="ET10" s="12" t="str">
        <f t="shared" si="2"/>
        <v/>
      </c>
      <c r="EU10" s="12" t="str">
        <f t="shared" si="2"/>
        <v/>
      </c>
      <c r="EV10" s="12" t="str">
        <f t="shared" si="2"/>
        <v/>
      </c>
      <c r="EW10" s="12" t="str">
        <f t="shared" si="2"/>
        <v/>
      </c>
      <c r="EX10" s="12" t="str">
        <f t="shared" si="2"/>
        <v/>
      </c>
    </row>
    <row r="11" spans="1:154">
      <c r="A11" s="5" t="s">
        <v>14</v>
      </c>
      <c r="B11" s="5">
        <v>29</v>
      </c>
      <c r="C11" s="8">
        <f>D10+1</f>
        <v>45273</v>
      </c>
      <c r="D11" s="11">
        <f>C11+B11</f>
        <v>45302</v>
      </c>
      <c r="E11" s="5" t="str">
        <f t="shared" si="3"/>
        <v/>
      </c>
      <c r="F11" s="5" t="str">
        <f t="shared" si="4"/>
        <v/>
      </c>
      <c r="G11" s="5" t="str">
        <f t="shared" si="4"/>
        <v/>
      </c>
      <c r="H11" s="5" t="str">
        <f t="shared" si="4"/>
        <v/>
      </c>
      <c r="I11" s="5" t="str">
        <f t="shared" si="4"/>
        <v/>
      </c>
      <c r="J11" s="5" t="str">
        <f t="shared" si="4"/>
        <v/>
      </c>
      <c r="K11" s="5" t="str">
        <f t="shared" si="4"/>
        <v/>
      </c>
      <c r="L11" s="5" t="str">
        <f t="shared" si="4"/>
        <v/>
      </c>
      <c r="M11" s="5" t="str">
        <f t="shared" si="4"/>
        <v/>
      </c>
      <c r="N11" s="5" t="str">
        <f t="shared" si="4"/>
        <v/>
      </c>
      <c r="O11" s="5" t="str">
        <f t="shared" si="4"/>
        <v/>
      </c>
      <c r="P11" s="5" t="str">
        <f t="shared" si="4"/>
        <v/>
      </c>
      <c r="Q11" s="5" t="str">
        <f t="shared" si="4"/>
        <v/>
      </c>
      <c r="R11" s="5" t="str">
        <f t="shared" si="4"/>
        <v/>
      </c>
      <c r="S11" s="5" t="str">
        <f t="shared" si="4"/>
        <v/>
      </c>
      <c r="T11" s="5" t="str">
        <f t="shared" si="4"/>
        <v/>
      </c>
      <c r="U11" s="5" t="str">
        <f t="shared" si="4"/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Z11" s="5" t="str">
        <f t="shared" si="4"/>
        <v/>
      </c>
      <c r="AA11" s="5" t="str">
        <f t="shared" si="4"/>
        <v/>
      </c>
      <c r="AB11" s="5" t="str">
        <f t="shared" si="4"/>
        <v/>
      </c>
      <c r="AC11" s="5" t="str">
        <f t="shared" si="4"/>
        <v/>
      </c>
      <c r="AD11" s="5" t="str">
        <f t="shared" si="4"/>
        <v/>
      </c>
      <c r="AE11" s="5" t="str">
        <f t="shared" si="4"/>
        <v/>
      </c>
      <c r="AF11" s="5" t="str">
        <f t="shared" si="4"/>
        <v/>
      </c>
      <c r="AG11" s="5" t="str">
        <f t="shared" si="4"/>
        <v>X</v>
      </c>
      <c r="AH11" s="5" t="str">
        <f t="shared" si="4"/>
        <v>X</v>
      </c>
      <c r="AI11" s="5" t="str">
        <f t="shared" si="4"/>
        <v>X</v>
      </c>
      <c r="AJ11" s="5" t="str">
        <f t="shared" si="4"/>
        <v>X</v>
      </c>
      <c r="AK11" s="5" t="str">
        <f t="shared" si="4"/>
        <v>X</v>
      </c>
      <c r="AL11" s="5" t="str">
        <f t="shared" si="4"/>
        <v>X</v>
      </c>
      <c r="AM11" s="5" t="str">
        <f t="shared" si="4"/>
        <v>X</v>
      </c>
      <c r="AN11" s="5" t="str">
        <f t="shared" si="4"/>
        <v>X</v>
      </c>
      <c r="AO11" s="5" t="str">
        <f t="shared" si="4"/>
        <v>X</v>
      </c>
      <c r="AP11" s="5" t="str">
        <f t="shared" si="4"/>
        <v>X</v>
      </c>
      <c r="AQ11" s="5" t="str">
        <f t="shared" si="4"/>
        <v>X</v>
      </c>
      <c r="AR11" s="5" t="str">
        <f t="shared" si="4"/>
        <v>X</v>
      </c>
      <c r="AS11" s="5" t="str">
        <f t="shared" si="4"/>
        <v>X</v>
      </c>
      <c r="AT11" s="5" t="str">
        <f t="shared" si="4"/>
        <v>X</v>
      </c>
      <c r="AU11" s="5" t="str">
        <f t="shared" si="4"/>
        <v>X</v>
      </c>
      <c r="AV11" s="5" t="str">
        <f t="shared" si="4"/>
        <v>X</v>
      </c>
      <c r="AW11" s="5" t="str">
        <f t="shared" si="4"/>
        <v>X</v>
      </c>
      <c r="AX11" s="5" t="str">
        <f t="shared" si="4"/>
        <v>X</v>
      </c>
      <c r="AY11" s="5" t="str">
        <f t="shared" si="4"/>
        <v>X</v>
      </c>
      <c r="AZ11" s="5" t="str">
        <f t="shared" si="4"/>
        <v>X</v>
      </c>
      <c r="BA11" s="5" t="str">
        <f t="shared" si="4"/>
        <v>X</v>
      </c>
      <c r="BB11" s="5" t="str">
        <f t="shared" si="4"/>
        <v>X</v>
      </c>
      <c r="BC11" s="5" t="str">
        <f t="shared" si="4"/>
        <v>X</v>
      </c>
      <c r="BD11" s="5" t="str">
        <f t="shared" si="4"/>
        <v>X</v>
      </c>
      <c r="BE11" s="5" t="str">
        <f t="shared" si="4"/>
        <v>X</v>
      </c>
      <c r="BF11" s="5" t="str">
        <f t="shared" si="4"/>
        <v>X</v>
      </c>
      <c r="BG11" s="5" t="str">
        <f t="shared" si="4"/>
        <v>X</v>
      </c>
      <c r="BH11" s="5" t="str">
        <f t="shared" si="4"/>
        <v>X</v>
      </c>
      <c r="BI11" s="5" t="str">
        <f t="shared" si="4"/>
        <v>X</v>
      </c>
      <c r="BJ11" s="5" t="str">
        <f t="shared" si="4"/>
        <v>X</v>
      </c>
      <c r="BK11" s="5" t="str">
        <f t="shared" si="4"/>
        <v/>
      </c>
      <c r="BL11" s="5" t="str">
        <f t="shared" si="4"/>
        <v/>
      </c>
      <c r="BM11" s="5" t="str">
        <f t="shared" si="4"/>
        <v/>
      </c>
      <c r="BN11" s="5" t="str">
        <f t="shared" si="4"/>
        <v/>
      </c>
      <c r="BO11" s="5" t="str">
        <f t="shared" si="4"/>
        <v/>
      </c>
      <c r="BP11" s="5" t="str">
        <f t="shared" si="4"/>
        <v/>
      </c>
      <c r="BQ11" s="5" t="str">
        <f t="shared" si="4"/>
        <v/>
      </c>
      <c r="BR11" s="5" t="str">
        <f t="shared" si="5"/>
        <v/>
      </c>
      <c r="BS11" s="5" t="str">
        <f t="shared" si="5"/>
        <v/>
      </c>
      <c r="BT11" s="5" t="str">
        <f t="shared" si="5"/>
        <v/>
      </c>
      <c r="BU11" s="5" t="str">
        <f t="shared" si="5"/>
        <v/>
      </c>
      <c r="BV11" s="5" t="str">
        <f t="shared" si="5"/>
        <v/>
      </c>
      <c r="BW11" s="5" t="str">
        <f t="shared" si="5"/>
        <v/>
      </c>
      <c r="BX11" s="5" t="str">
        <f t="shared" si="5"/>
        <v/>
      </c>
      <c r="BY11" s="5" t="str">
        <f t="shared" si="5"/>
        <v/>
      </c>
      <c r="BZ11" s="5" t="str">
        <f t="shared" si="5"/>
        <v/>
      </c>
      <c r="CA11" s="5" t="str">
        <f t="shared" si="5"/>
        <v/>
      </c>
      <c r="CB11" s="5" t="str">
        <f t="shared" si="5"/>
        <v/>
      </c>
      <c r="CC11" s="5" t="str">
        <f t="shared" si="5"/>
        <v/>
      </c>
      <c r="CD11" s="5" t="str">
        <f t="shared" si="5"/>
        <v/>
      </c>
      <c r="CE11" s="5" t="str">
        <f t="shared" si="5"/>
        <v/>
      </c>
      <c r="CF11" s="5" t="str">
        <f t="shared" si="5"/>
        <v/>
      </c>
      <c r="CG11" s="5" t="str">
        <f t="shared" si="5"/>
        <v/>
      </c>
      <c r="CH11" s="5" t="str">
        <f t="shared" si="5"/>
        <v/>
      </c>
      <c r="CI11" s="5" t="str">
        <f t="shared" si="5"/>
        <v/>
      </c>
      <c r="CJ11" s="5" t="str">
        <f t="shared" si="5"/>
        <v/>
      </c>
      <c r="CK11" s="5" t="str">
        <f t="shared" si="5"/>
        <v/>
      </c>
      <c r="CL11" s="5" t="str">
        <f t="shared" si="5"/>
        <v/>
      </c>
      <c r="CM11" s="5" t="str">
        <f t="shared" si="5"/>
        <v/>
      </c>
      <c r="CN11" s="5" t="str">
        <f t="shared" si="5"/>
        <v/>
      </c>
      <c r="CO11" s="5" t="str">
        <f t="shared" si="5"/>
        <v/>
      </c>
      <c r="CP11" s="5" t="str">
        <f t="shared" si="5"/>
        <v/>
      </c>
      <c r="CQ11" s="5" t="str">
        <f t="shared" si="5"/>
        <v/>
      </c>
      <c r="CR11" s="5" t="str">
        <f t="shared" si="5"/>
        <v/>
      </c>
      <c r="CS11" s="5" t="str">
        <f t="shared" si="5"/>
        <v/>
      </c>
      <c r="CT11" s="5" t="str">
        <f t="shared" si="5"/>
        <v/>
      </c>
      <c r="CU11" s="5" t="str">
        <f t="shared" si="5"/>
        <v/>
      </c>
      <c r="CV11" s="5" t="str">
        <f t="shared" si="5"/>
        <v/>
      </c>
      <c r="CW11" s="5" t="str">
        <f t="shared" si="5"/>
        <v/>
      </c>
      <c r="CX11" s="5" t="str">
        <f t="shared" si="5"/>
        <v/>
      </c>
      <c r="CY11" s="5" t="str">
        <f t="shared" si="5"/>
        <v/>
      </c>
      <c r="CZ11" s="5" t="str">
        <f t="shared" si="5"/>
        <v/>
      </c>
      <c r="DA11" s="5" t="str">
        <f t="shared" si="5"/>
        <v/>
      </c>
      <c r="DB11" s="5" t="str">
        <f t="shared" si="5"/>
        <v/>
      </c>
      <c r="DC11" s="5" t="str">
        <f t="shared" si="5"/>
        <v/>
      </c>
      <c r="DD11" s="5" t="str">
        <f t="shared" si="5"/>
        <v/>
      </c>
      <c r="DE11" s="5" t="str">
        <f t="shared" si="5"/>
        <v/>
      </c>
      <c r="DF11" s="5" t="str">
        <f t="shared" si="5"/>
        <v/>
      </c>
      <c r="DG11" s="5" t="str">
        <f t="shared" si="5"/>
        <v/>
      </c>
      <c r="DH11" s="5" t="str">
        <f t="shared" si="5"/>
        <v/>
      </c>
      <c r="DI11" s="5" t="str">
        <f t="shared" si="5"/>
        <v/>
      </c>
      <c r="DJ11" s="5" t="str">
        <f t="shared" si="5"/>
        <v/>
      </c>
      <c r="DK11" s="5" t="str">
        <f t="shared" si="5"/>
        <v/>
      </c>
      <c r="DL11" s="5" t="str">
        <f t="shared" si="5"/>
        <v/>
      </c>
      <c r="DM11" s="5" t="str">
        <f t="shared" si="5"/>
        <v/>
      </c>
      <c r="DN11" s="5" t="str">
        <f t="shared" si="5"/>
        <v/>
      </c>
      <c r="DO11" s="5" t="str">
        <f t="shared" si="5"/>
        <v/>
      </c>
      <c r="DP11" s="5" t="str">
        <f t="shared" si="5"/>
        <v/>
      </c>
      <c r="DQ11" s="5" t="str">
        <f t="shared" si="5"/>
        <v/>
      </c>
      <c r="DR11" s="5" t="str">
        <f t="shared" si="5"/>
        <v/>
      </c>
      <c r="DS11" s="5" t="str">
        <f t="shared" si="5"/>
        <v/>
      </c>
      <c r="DT11" s="5" t="str">
        <f t="shared" si="5"/>
        <v/>
      </c>
      <c r="DU11" s="5" t="str">
        <f t="shared" si="5"/>
        <v/>
      </c>
      <c r="DV11" s="5" t="str">
        <f t="shared" si="5"/>
        <v/>
      </c>
      <c r="DW11" s="5" t="str">
        <f t="shared" si="5"/>
        <v/>
      </c>
      <c r="DX11" s="5" t="str">
        <f t="shared" si="5"/>
        <v/>
      </c>
      <c r="DY11" s="5" t="str">
        <f t="shared" si="5"/>
        <v/>
      </c>
      <c r="DZ11" s="5" t="str">
        <f t="shared" si="5"/>
        <v/>
      </c>
      <c r="EA11" s="5" t="str">
        <f t="shared" si="5"/>
        <v/>
      </c>
      <c r="EB11" s="5" t="str">
        <f t="shared" si="5"/>
        <v/>
      </c>
      <c r="EC11" s="5" t="str">
        <f t="shared" si="5"/>
        <v/>
      </c>
      <c r="ED11" s="5" t="str">
        <f t="shared" si="2"/>
        <v/>
      </c>
      <c r="EE11" s="5" t="str">
        <f t="shared" si="2"/>
        <v/>
      </c>
      <c r="EF11" s="5" t="str">
        <f t="shared" si="2"/>
        <v/>
      </c>
      <c r="EG11" s="5" t="str">
        <f t="shared" si="2"/>
        <v/>
      </c>
      <c r="EH11" s="5" t="str">
        <f t="shared" si="2"/>
        <v/>
      </c>
      <c r="EI11" s="5" t="str">
        <f t="shared" si="2"/>
        <v/>
      </c>
      <c r="EJ11" s="5" t="str">
        <f t="shared" si="2"/>
        <v/>
      </c>
      <c r="EK11" s="5" t="str">
        <f t="shared" si="2"/>
        <v/>
      </c>
      <c r="EL11" s="5" t="str">
        <f t="shared" si="2"/>
        <v/>
      </c>
      <c r="EM11" s="5" t="str">
        <f t="shared" si="2"/>
        <v/>
      </c>
      <c r="EN11" s="5" t="str">
        <f t="shared" si="2"/>
        <v/>
      </c>
      <c r="EO11" s="14" t="str">
        <f t="shared" si="2"/>
        <v/>
      </c>
      <c r="EP11" s="12" t="str">
        <f t="shared" si="2"/>
        <v/>
      </c>
      <c r="EQ11" s="12" t="str">
        <f t="shared" si="2"/>
        <v/>
      </c>
      <c r="ER11" s="12" t="str">
        <f t="shared" si="2"/>
        <v/>
      </c>
      <c r="ES11" s="12" t="str">
        <f t="shared" si="2"/>
        <v/>
      </c>
      <c r="ET11" s="12" t="str">
        <f t="shared" si="2"/>
        <v/>
      </c>
      <c r="EU11" s="12" t="str">
        <f t="shared" si="2"/>
        <v/>
      </c>
      <c r="EV11" s="12" t="str">
        <f t="shared" si="2"/>
        <v/>
      </c>
      <c r="EW11" s="12" t="str">
        <f t="shared" si="2"/>
        <v/>
      </c>
      <c r="EX11" s="12" t="str">
        <f t="shared" si="2"/>
        <v/>
      </c>
    </row>
    <row r="12" spans="1:154">
      <c r="A12" s="5" t="s">
        <v>15</v>
      </c>
      <c r="B12" s="5">
        <v>7</v>
      </c>
      <c r="C12" s="8">
        <f>D11+1</f>
        <v>45303</v>
      </c>
      <c r="D12" s="11">
        <f>C12+B12</f>
        <v>45310</v>
      </c>
      <c r="E12" s="5" t="str">
        <f t="shared" si="3"/>
        <v/>
      </c>
      <c r="F12" s="5" t="str">
        <f t="shared" si="4"/>
        <v/>
      </c>
      <c r="G12" s="5" t="str">
        <f t="shared" si="4"/>
        <v/>
      </c>
      <c r="H12" s="5" t="str">
        <f t="shared" si="4"/>
        <v/>
      </c>
      <c r="I12" s="5" t="str">
        <f t="shared" si="4"/>
        <v/>
      </c>
      <c r="J12" s="5" t="str">
        <f t="shared" si="4"/>
        <v/>
      </c>
      <c r="K12" s="5" t="str">
        <f t="shared" si="4"/>
        <v/>
      </c>
      <c r="L12" s="5" t="str">
        <f t="shared" si="4"/>
        <v/>
      </c>
      <c r="M12" s="5" t="str">
        <f t="shared" si="4"/>
        <v/>
      </c>
      <c r="N12" s="5" t="str">
        <f t="shared" si="4"/>
        <v/>
      </c>
      <c r="O12" s="5" t="str">
        <f t="shared" si="4"/>
        <v/>
      </c>
      <c r="P12" s="5" t="str">
        <f t="shared" si="4"/>
        <v/>
      </c>
      <c r="Q12" s="5" t="str">
        <f t="shared" si="4"/>
        <v/>
      </c>
      <c r="R12" s="5" t="str">
        <f t="shared" si="4"/>
        <v/>
      </c>
      <c r="S12" s="5" t="str">
        <f t="shared" si="4"/>
        <v/>
      </c>
      <c r="T12" s="5" t="str">
        <f t="shared" si="4"/>
        <v/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Z12" s="5" t="str">
        <f t="shared" si="4"/>
        <v/>
      </c>
      <c r="AA12" s="5" t="str">
        <f t="shared" si="4"/>
        <v/>
      </c>
      <c r="AB12" s="5" t="str">
        <f t="shared" si="4"/>
        <v/>
      </c>
      <c r="AC12" s="5" t="str">
        <f t="shared" si="4"/>
        <v/>
      </c>
      <c r="AD12" s="5" t="str">
        <f t="shared" si="4"/>
        <v/>
      </c>
      <c r="AE12" s="5" t="str">
        <f t="shared" si="4"/>
        <v/>
      </c>
      <c r="AF12" s="5" t="str">
        <f t="shared" si="4"/>
        <v/>
      </c>
      <c r="AG12" s="5" t="str">
        <f t="shared" si="4"/>
        <v/>
      </c>
      <c r="AH12" s="5" t="str">
        <f t="shared" si="4"/>
        <v/>
      </c>
      <c r="AI12" s="5" t="str">
        <f t="shared" si="4"/>
        <v/>
      </c>
      <c r="AJ12" s="5" t="str">
        <f t="shared" si="4"/>
        <v/>
      </c>
      <c r="AK12" s="5" t="str">
        <f t="shared" si="4"/>
        <v/>
      </c>
      <c r="AL12" s="5" t="str">
        <f t="shared" si="4"/>
        <v/>
      </c>
      <c r="AM12" s="5" t="str">
        <f t="shared" si="4"/>
        <v/>
      </c>
      <c r="AN12" s="5" t="str">
        <f t="shared" si="4"/>
        <v/>
      </c>
      <c r="AO12" s="5" t="str">
        <f t="shared" si="4"/>
        <v/>
      </c>
      <c r="AP12" s="5" t="str">
        <f t="shared" si="4"/>
        <v/>
      </c>
      <c r="AQ12" s="5" t="str">
        <f t="shared" si="4"/>
        <v/>
      </c>
      <c r="AR12" s="5" t="str">
        <f t="shared" si="4"/>
        <v/>
      </c>
      <c r="AS12" s="5" t="str">
        <f t="shared" si="4"/>
        <v/>
      </c>
      <c r="AT12" s="5" t="str">
        <f t="shared" si="4"/>
        <v/>
      </c>
      <c r="AU12" s="5" t="str">
        <f t="shared" si="4"/>
        <v/>
      </c>
      <c r="AV12" s="5" t="str">
        <f t="shared" si="4"/>
        <v/>
      </c>
      <c r="AW12" s="5" t="str">
        <f t="shared" si="4"/>
        <v/>
      </c>
      <c r="AX12" s="5" t="str">
        <f t="shared" si="4"/>
        <v/>
      </c>
      <c r="AY12" s="5" t="str">
        <f t="shared" si="4"/>
        <v/>
      </c>
      <c r="AZ12" s="5" t="str">
        <f t="shared" si="4"/>
        <v/>
      </c>
      <c r="BA12" s="5" t="str">
        <f t="shared" si="4"/>
        <v/>
      </c>
      <c r="BB12" s="5" t="str">
        <f t="shared" si="4"/>
        <v/>
      </c>
      <c r="BC12" s="5" t="str">
        <f t="shared" si="4"/>
        <v/>
      </c>
      <c r="BD12" s="5" t="str">
        <f t="shared" si="4"/>
        <v/>
      </c>
      <c r="BE12" s="5" t="str">
        <f t="shared" si="4"/>
        <v/>
      </c>
      <c r="BF12" s="5" t="str">
        <f t="shared" si="4"/>
        <v/>
      </c>
      <c r="BG12" s="5" t="str">
        <f t="shared" si="4"/>
        <v/>
      </c>
      <c r="BH12" s="5" t="str">
        <f t="shared" si="4"/>
        <v/>
      </c>
      <c r="BI12" s="5" t="str">
        <f t="shared" si="4"/>
        <v/>
      </c>
      <c r="BJ12" s="5" t="str">
        <f t="shared" si="4"/>
        <v/>
      </c>
      <c r="BK12" s="5" t="str">
        <f t="shared" si="4"/>
        <v>X</v>
      </c>
      <c r="BL12" s="5" t="str">
        <f t="shared" si="4"/>
        <v>X</v>
      </c>
      <c r="BM12" s="5" t="str">
        <f t="shared" si="4"/>
        <v>X</v>
      </c>
      <c r="BN12" s="5" t="str">
        <f t="shared" si="4"/>
        <v>X</v>
      </c>
      <c r="BO12" s="5" t="str">
        <f t="shared" si="4"/>
        <v>X</v>
      </c>
      <c r="BP12" s="5" t="str">
        <f t="shared" si="4"/>
        <v>X</v>
      </c>
      <c r="BQ12" s="5" t="str">
        <f t="shared" si="4"/>
        <v>X</v>
      </c>
      <c r="BR12" s="5" t="str">
        <f t="shared" si="5"/>
        <v>X</v>
      </c>
      <c r="BS12" s="5" t="str">
        <f t="shared" si="5"/>
        <v/>
      </c>
      <c r="BT12" s="5" t="str">
        <f t="shared" si="5"/>
        <v/>
      </c>
      <c r="BU12" s="5" t="str">
        <f t="shared" si="5"/>
        <v/>
      </c>
      <c r="BV12" s="5" t="str">
        <f t="shared" si="5"/>
        <v/>
      </c>
      <c r="BW12" s="5" t="str">
        <f t="shared" si="5"/>
        <v/>
      </c>
      <c r="BX12" s="5" t="str">
        <f t="shared" si="5"/>
        <v/>
      </c>
      <c r="BY12" s="5" t="str">
        <f t="shared" si="5"/>
        <v/>
      </c>
      <c r="BZ12" s="5" t="str">
        <f t="shared" si="5"/>
        <v/>
      </c>
      <c r="CA12" s="5" t="str">
        <f t="shared" si="5"/>
        <v/>
      </c>
      <c r="CB12" s="5" t="str">
        <f t="shared" si="5"/>
        <v/>
      </c>
      <c r="CC12" s="5" t="str">
        <f t="shared" si="5"/>
        <v/>
      </c>
      <c r="CD12" s="5" t="str">
        <f t="shared" si="5"/>
        <v/>
      </c>
      <c r="CE12" s="5" t="str">
        <f t="shared" si="5"/>
        <v/>
      </c>
      <c r="CF12" s="5" t="str">
        <f t="shared" si="5"/>
        <v/>
      </c>
      <c r="CG12" s="5" t="str">
        <f t="shared" si="5"/>
        <v/>
      </c>
      <c r="CH12" s="5" t="str">
        <f t="shared" si="5"/>
        <v/>
      </c>
      <c r="CI12" s="5" t="str">
        <f t="shared" si="5"/>
        <v/>
      </c>
      <c r="CJ12" s="5" t="str">
        <f t="shared" si="5"/>
        <v/>
      </c>
      <c r="CK12" s="5" t="str">
        <f t="shared" si="5"/>
        <v/>
      </c>
      <c r="CL12" s="5" t="str">
        <f t="shared" si="5"/>
        <v/>
      </c>
      <c r="CM12" s="5" t="str">
        <f t="shared" si="5"/>
        <v/>
      </c>
      <c r="CN12" s="5" t="str">
        <f t="shared" si="5"/>
        <v/>
      </c>
      <c r="CO12" s="5" t="str">
        <f t="shared" si="5"/>
        <v/>
      </c>
      <c r="CP12" s="5" t="str">
        <f t="shared" si="5"/>
        <v/>
      </c>
      <c r="CQ12" s="5" t="str">
        <f t="shared" si="5"/>
        <v/>
      </c>
      <c r="CR12" s="5" t="str">
        <f t="shared" si="5"/>
        <v/>
      </c>
      <c r="CS12" s="5" t="str">
        <f t="shared" si="5"/>
        <v/>
      </c>
      <c r="CT12" s="5" t="str">
        <f t="shared" si="5"/>
        <v/>
      </c>
      <c r="CU12" s="5" t="str">
        <f t="shared" si="5"/>
        <v/>
      </c>
      <c r="CV12" s="5" t="str">
        <f t="shared" si="5"/>
        <v/>
      </c>
      <c r="CW12" s="5" t="str">
        <f t="shared" si="5"/>
        <v/>
      </c>
      <c r="CX12" s="5" t="str">
        <f t="shared" si="5"/>
        <v/>
      </c>
      <c r="CY12" s="5" t="str">
        <f t="shared" si="5"/>
        <v/>
      </c>
      <c r="CZ12" s="5" t="str">
        <f t="shared" si="5"/>
        <v/>
      </c>
      <c r="DA12" s="5" t="str">
        <f t="shared" si="5"/>
        <v/>
      </c>
      <c r="DB12" s="5" t="str">
        <f t="shared" si="5"/>
        <v/>
      </c>
      <c r="DC12" s="5" t="str">
        <f t="shared" si="5"/>
        <v/>
      </c>
      <c r="DD12" s="5" t="str">
        <f t="shared" si="5"/>
        <v/>
      </c>
      <c r="DE12" s="5" t="str">
        <f t="shared" si="5"/>
        <v/>
      </c>
      <c r="DF12" s="5" t="str">
        <f t="shared" si="5"/>
        <v/>
      </c>
      <c r="DG12" s="5" t="str">
        <f t="shared" si="5"/>
        <v/>
      </c>
      <c r="DH12" s="5" t="str">
        <f t="shared" si="5"/>
        <v/>
      </c>
      <c r="DI12" s="5" t="str">
        <f t="shared" si="5"/>
        <v/>
      </c>
      <c r="DJ12" s="5" t="str">
        <f t="shared" si="5"/>
        <v/>
      </c>
      <c r="DK12" s="5" t="str">
        <f t="shared" si="5"/>
        <v/>
      </c>
      <c r="DL12" s="5" t="str">
        <f t="shared" si="5"/>
        <v/>
      </c>
      <c r="DM12" s="5" t="str">
        <f t="shared" si="5"/>
        <v/>
      </c>
      <c r="DN12" s="5" t="str">
        <f t="shared" si="5"/>
        <v/>
      </c>
      <c r="DO12" s="5" t="str">
        <f t="shared" si="5"/>
        <v/>
      </c>
      <c r="DP12" s="5" t="str">
        <f t="shared" si="5"/>
        <v/>
      </c>
      <c r="DQ12" s="5" t="str">
        <f t="shared" si="5"/>
        <v/>
      </c>
      <c r="DR12" s="5" t="str">
        <f t="shared" si="5"/>
        <v/>
      </c>
      <c r="DS12" s="5" t="str">
        <f t="shared" si="5"/>
        <v/>
      </c>
      <c r="DT12" s="5" t="str">
        <f t="shared" si="5"/>
        <v/>
      </c>
      <c r="DU12" s="5" t="str">
        <f t="shared" si="5"/>
        <v/>
      </c>
      <c r="DV12" s="5" t="str">
        <f t="shared" si="5"/>
        <v/>
      </c>
      <c r="DW12" s="5" t="str">
        <f t="shared" si="5"/>
        <v/>
      </c>
      <c r="DX12" s="5" t="str">
        <f t="shared" si="5"/>
        <v/>
      </c>
      <c r="DY12" s="5" t="str">
        <f t="shared" si="5"/>
        <v/>
      </c>
      <c r="DZ12" s="5" t="str">
        <f t="shared" si="5"/>
        <v/>
      </c>
      <c r="EA12" s="5" t="str">
        <f t="shared" si="5"/>
        <v/>
      </c>
      <c r="EB12" s="5" t="str">
        <f t="shared" si="5"/>
        <v/>
      </c>
      <c r="EC12" s="5" t="str">
        <f t="shared" si="5"/>
        <v/>
      </c>
      <c r="ED12" s="5" t="str">
        <f t="shared" si="2"/>
        <v/>
      </c>
      <c r="EE12" s="5" t="str">
        <f t="shared" si="2"/>
        <v/>
      </c>
      <c r="EF12" s="5" t="str">
        <f t="shared" si="2"/>
        <v/>
      </c>
      <c r="EG12" s="5" t="str">
        <f t="shared" si="2"/>
        <v/>
      </c>
      <c r="EH12" s="5" t="str">
        <f t="shared" si="2"/>
        <v/>
      </c>
      <c r="EI12" s="5" t="str">
        <f t="shared" si="2"/>
        <v/>
      </c>
      <c r="EJ12" s="5" t="str">
        <f t="shared" si="2"/>
        <v/>
      </c>
      <c r="EK12" s="5" t="str">
        <f t="shared" si="2"/>
        <v/>
      </c>
      <c r="EL12" s="5" t="str">
        <f t="shared" si="2"/>
        <v/>
      </c>
      <c r="EM12" s="5" t="str">
        <f t="shared" si="2"/>
        <v/>
      </c>
      <c r="EN12" s="5" t="str">
        <f t="shared" si="2"/>
        <v/>
      </c>
      <c r="EO12" s="14" t="str">
        <f t="shared" si="2"/>
        <v/>
      </c>
      <c r="EP12" s="12" t="str">
        <f t="shared" si="2"/>
        <v/>
      </c>
      <c r="EQ12" s="12" t="str">
        <f t="shared" si="2"/>
        <v/>
      </c>
      <c r="ER12" s="12" t="str">
        <f t="shared" si="2"/>
        <v/>
      </c>
      <c r="ES12" s="12" t="str">
        <f t="shared" si="2"/>
        <v/>
      </c>
      <c r="ET12" s="12" t="str">
        <f t="shared" si="2"/>
        <v/>
      </c>
      <c r="EU12" s="12" t="str">
        <f t="shared" si="2"/>
        <v/>
      </c>
      <c r="EV12" s="12" t="str">
        <f t="shared" si="2"/>
        <v/>
      </c>
      <c r="EW12" s="12" t="str">
        <f t="shared" si="2"/>
        <v/>
      </c>
      <c r="EX12" s="12" t="str">
        <f t="shared" si="2"/>
        <v/>
      </c>
    </row>
    <row r="13" spans="1:154">
      <c r="A13" s="5" t="s">
        <v>16</v>
      </c>
      <c r="B13" s="5">
        <v>16</v>
      </c>
      <c r="C13" s="8">
        <f>D12+1</f>
        <v>45311</v>
      </c>
      <c r="D13" s="11">
        <f>C13+B13</f>
        <v>45327</v>
      </c>
      <c r="E13" s="5" t="str">
        <f t="shared" si="3"/>
        <v/>
      </c>
      <c r="F13" s="5" t="str">
        <f t="shared" si="4"/>
        <v/>
      </c>
      <c r="G13" s="5" t="str">
        <f t="shared" si="4"/>
        <v/>
      </c>
      <c r="H13" s="5" t="str">
        <f t="shared" si="4"/>
        <v/>
      </c>
      <c r="I13" s="5" t="str">
        <f t="shared" si="4"/>
        <v/>
      </c>
      <c r="J13" s="5" t="str">
        <f t="shared" si="4"/>
        <v/>
      </c>
      <c r="K13" s="5" t="str">
        <f t="shared" si="4"/>
        <v/>
      </c>
      <c r="L13" s="5" t="str">
        <f t="shared" si="4"/>
        <v/>
      </c>
      <c r="M13" s="5" t="str">
        <f t="shared" si="4"/>
        <v/>
      </c>
      <c r="N13" s="5" t="str">
        <f t="shared" si="4"/>
        <v/>
      </c>
      <c r="O13" s="5" t="str">
        <f t="shared" si="4"/>
        <v/>
      </c>
      <c r="P13" s="5" t="str">
        <f t="shared" si="4"/>
        <v/>
      </c>
      <c r="Q13" s="5" t="str">
        <f t="shared" si="4"/>
        <v/>
      </c>
      <c r="R13" s="5" t="str">
        <f t="shared" si="4"/>
        <v/>
      </c>
      <c r="S13" s="5" t="str">
        <f t="shared" si="4"/>
        <v/>
      </c>
      <c r="T13" s="5" t="str">
        <f t="shared" si="4"/>
        <v/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Z13" s="5" t="str">
        <f t="shared" si="4"/>
        <v/>
      </c>
      <c r="AA13" s="5" t="str">
        <f t="shared" si="4"/>
        <v/>
      </c>
      <c r="AB13" s="5" t="str">
        <f t="shared" si="4"/>
        <v/>
      </c>
      <c r="AC13" s="5" t="str">
        <f t="shared" si="4"/>
        <v/>
      </c>
      <c r="AD13" s="5" t="str">
        <f t="shared" si="4"/>
        <v/>
      </c>
      <c r="AE13" s="5" t="str">
        <f t="shared" si="4"/>
        <v/>
      </c>
      <c r="AF13" s="5" t="str">
        <f t="shared" si="4"/>
        <v/>
      </c>
      <c r="AG13" s="5" t="str">
        <f t="shared" si="4"/>
        <v/>
      </c>
      <c r="AH13" s="5" t="str">
        <f t="shared" si="4"/>
        <v/>
      </c>
      <c r="AI13" s="5" t="str">
        <f t="shared" si="4"/>
        <v/>
      </c>
      <c r="AJ13" s="5" t="str">
        <f t="shared" si="4"/>
        <v/>
      </c>
      <c r="AK13" s="5" t="str">
        <f t="shared" si="4"/>
        <v/>
      </c>
      <c r="AL13" s="5" t="str">
        <f t="shared" si="4"/>
        <v/>
      </c>
      <c r="AM13" s="5" t="str">
        <f t="shared" si="4"/>
        <v/>
      </c>
      <c r="AN13" s="5" t="str">
        <f t="shared" si="4"/>
        <v/>
      </c>
      <c r="AO13" s="5" t="str">
        <f t="shared" si="4"/>
        <v/>
      </c>
      <c r="AP13" s="5" t="str">
        <f t="shared" si="4"/>
        <v/>
      </c>
      <c r="AQ13" s="5" t="str">
        <f t="shared" si="4"/>
        <v/>
      </c>
      <c r="AR13" s="5" t="str">
        <f t="shared" si="4"/>
        <v/>
      </c>
      <c r="AS13" s="5" t="str">
        <f t="shared" si="4"/>
        <v/>
      </c>
      <c r="AT13" s="5" t="str">
        <f t="shared" si="4"/>
        <v/>
      </c>
      <c r="AU13" s="5" t="str">
        <f t="shared" si="4"/>
        <v/>
      </c>
      <c r="AV13" s="5" t="str">
        <f t="shared" si="4"/>
        <v/>
      </c>
      <c r="AW13" s="5" t="str">
        <f t="shared" si="4"/>
        <v/>
      </c>
      <c r="AX13" s="5" t="str">
        <f t="shared" si="4"/>
        <v/>
      </c>
      <c r="AY13" s="5" t="str">
        <f t="shared" si="4"/>
        <v/>
      </c>
      <c r="AZ13" s="5" t="str">
        <f t="shared" si="4"/>
        <v/>
      </c>
      <c r="BA13" s="5" t="str">
        <f t="shared" si="4"/>
        <v/>
      </c>
      <c r="BB13" s="5" t="str">
        <f t="shared" si="4"/>
        <v/>
      </c>
      <c r="BC13" s="5" t="str">
        <f t="shared" si="4"/>
        <v/>
      </c>
      <c r="BD13" s="5" t="str">
        <f t="shared" si="4"/>
        <v/>
      </c>
      <c r="BE13" s="5" t="str">
        <f t="shared" si="4"/>
        <v/>
      </c>
      <c r="BF13" s="5" t="str">
        <f t="shared" si="4"/>
        <v/>
      </c>
      <c r="BG13" s="5" t="str">
        <f t="shared" si="4"/>
        <v/>
      </c>
      <c r="BH13" s="5" t="str">
        <f t="shared" si="4"/>
        <v/>
      </c>
      <c r="BI13" s="5" t="str">
        <f t="shared" si="4"/>
        <v/>
      </c>
      <c r="BJ13" s="5" t="str">
        <f t="shared" si="4"/>
        <v/>
      </c>
      <c r="BK13" s="5" t="str">
        <f t="shared" si="4"/>
        <v/>
      </c>
      <c r="BL13" s="5" t="str">
        <f t="shared" si="4"/>
        <v/>
      </c>
      <c r="BM13" s="5" t="str">
        <f t="shared" si="4"/>
        <v/>
      </c>
      <c r="BN13" s="5" t="str">
        <f t="shared" si="4"/>
        <v/>
      </c>
      <c r="BO13" s="5" t="str">
        <f t="shared" si="4"/>
        <v/>
      </c>
      <c r="BP13" s="5" t="str">
        <f t="shared" ref="BP13:CE19" si="6">IF(AND(BP$5&gt;=$C13,BP$5&lt;=$D13),"X","")</f>
        <v/>
      </c>
      <c r="BQ13" s="5" t="str">
        <f t="shared" si="6"/>
        <v/>
      </c>
      <c r="BR13" s="5" t="str">
        <f t="shared" si="5"/>
        <v/>
      </c>
      <c r="BS13" s="5" t="str">
        <f t="shared" si="5"/>
        <v>X</v>
      </c>
      <c r="BT13" s="5" t="str">
        <f t="shared" si="5"/>
        <v>X</v>
      </c>
      <c r="BU13" s="5" t="str">
        <f t="shared" si="5"/>
        <v>X</v>
      </c>
      <c r="BV13" s="5" t="str">
        <f t="shared" si="5"/>
        <v>X</v>
      </c>
      <c r="BW13" s="5" t="str">
        <f t="shared" si="5"/>
        <v>X</v>
      </c>
      <c r="BX13" s="5" t="str">
        <f t="shared" si="5"/>
        <v>X</v>
      </c>
      <c r="BY13" s="5" t="str">
        <f t="shared" si="5"/>
        <v>X</v>
      </c>
      <c r="BZ13" s="5" t="str">
        <f t="shared" si="5"/>
        <v>X</v>
      </c>
      <c r="CA13" s="5" t="str">
        <f t="shared" si="5"/>
        <v>X</v>
      </c>
      <c r="CB13" s="5" t="str">
        <f t="shared" si="5"/>
        <v>X</v>
      </c>
      <c r="CC13" s="5" t="str">
        <f t="shared" si="5"/>
        <v>X</v>
      </c>
      <c r="CD13" s="5" t="str">
        <f t="shared" si="5"/>
        <v>X</v>
      </c>
      <c r="CE13" s="5" t="str">
        <f t="shared" si="5"/>
        <v>X</v>
      </c>
      <c r="CF13" s="5" t="str">
        <f t="shared" si="5"/>
        <v>X</v>
      </c>
      <c r="CG13" s="5" t="str">
        <f t="shared" si="5"/>
        <v>X</v>
      </c>
      <c r="CH13" s="5" t="str">
        <f t="shared" si="5"/>
        <v>X</v>
      </c>
      <c r="CI13" s="5" t="str">
        <f t="shared" si="5"/>
        <v>X</v>
      </c>
      <c r="CJ13" s="5" t="str">
        <f t="shared" si="5"/>
        <v/>
      </c>
      <c r="CK13" s="5" t="str">
        <f t="shared" si="5"/>
        <v/>
      </c>
      <c r="CL13" s="5" t="str">
        <f t="shared" si="5"/>
        <v/>
      </c>
      <c r="CM13" s="5" t="str">
        <f t="shared" si="5"/>
        <v/>
      </c>
      <c r="CN13" s="5" t="str">
        <f t="shared" si="5"/>
        <v/>
      </c>
      <c r="CO13" s="5" t="str">
        <f t="shared" si="5"/>
        <v/>
      </c>
      <c r="CP13" s="5" t="str">
        <f t="shared" si="5"/>
        <v/>
      </c>
      <c r="CQ13" s="5" t="str">
        <f t="shared" si="5"/>
        <v/>
      </c>
      <c r="CR13" s="5" t="str">
        <f t="shared" si="5"/>
        <v/>
      </c>
      <c r="CS13" s="5" t="str">
        <f t="shared" si="5"/>
        <v/>
      </c>
      <c r="CT13" s="5" t="str">
        <f t="shared" si="5"/>
        <v/>
      </c>
      <c r="CU13" s="5" t="str">
        <f t="shared" si="5"/>
        <v/>
      </c>
      <c r="CV13" s="5" t="str">
        <f t="shared" si="5"/>
        <v/>
      </c>
      <c r="CW13" s="5" t="str">
        <f t="shared" si="5"/>
        <v/>
      </c>
      <c r="CX13" s="5" t="str">
        <f t="shared" si="5"/>
        <v/>
      </c>
      <c r="CY13" s="5" t="str">
        <f t="shared" si="5"/>
        <v/>
      </c>
      <c r="CZ13" s="5" t="str">
        <f t="shared" si="5"/>
        <v/>
      </c>
      <c r="DA13" s="5" t="str">
        <f t="shared" si="5"/>
        <v/>
      </c>
      <c r="DB13" s="5" t="str">
        <f t="shared" si="5"/>
        <v/>
      </c>
      <c r="DC13" s="5" t="str">
        <f t="shared" si="5"/>
        <v/>
      </c>
      <c r="DD13" s="5" t="str">
        <f t="shared" si="5"/>
        <v/>
      </c>
      <c r="DE13" s="5" t="str">
        <f t="shared" si="5"/>
        <v/>
      </c>
      <c r="DF13" s="5" t="str">
        <f t="shared" si="5"/>
        <v/>
      </c>
      <c r="DG13" s="5" t="str">
        <f t="shared" si="5"/>
        <v/>
      </c>
      <c r="DH13" s="5" t="str">
        <f t="shared" si="5"/>
        <v/>
      </c>
      <c r="DI13" s="5" t="str">
        <f t="shared" si="5"/>
        <v/>
      </c>
      <c r="DJ13" s="5" t="str">
        <f t="shared" si="5"/>
        <v/>
      </c>
      <c r="DK13" s="5" t="str">
        <f t="shared" si="5"/>
        <v/>
      </c>
      <c r="DL13" s="5" t="str">
        <f t="shared" si="5"/>
        <v/>
      </c>
      <c r="DM13" s="5" t="str">
        <f t="shared" si="5"/>
        <v/>
      </c>
      <c r="DN13" s="5" t="str">
        <f t="shared" si="5"/>
        <v/>
      </c>
      <c r="DO13" s="5" t="str">
        <f t="shared" si="5"/>
        <v/>
      </c>
      <c r="DP13" s="5" t="str">
        <f t="shared" si="5"/>
        <v/>
      </c>
      <c r="DQ13" s="5" t="str">
        <f t="shared" si="5"/>
        <v/>
      </c>
      <c r="DR13" s="5" t="str">
        <f t="shared" si="5"/>
        <v/>
      </c>
      <c r="DS13" s="5" t="str">
        <f t="shared" si="5"/>
        <v/>
      </c>
      <c r="DT13" s="5" t="str">
        <f t="shared" si="5"/>
        <v/>
      </c>
      <c r="DU13" s="5" t="str">
        <f t="shared" si="5"/>
        <v/>
      </c>
      <c r="DV13" s="5" t="str">
        <f t="shared" si="5"/>
        <v/>
      </c>
      <c r="DW13" s="5" t="str">
        <f t="shared" si="5"/>
        <v/>
      </c>
      <c r="DX13" s="5" t="str">
        <f t="shared" si="5"/>
        <v/>
      </c>
      <c r="DY13" s="5" t="str">
        <f t="shared" si="5"/>
        <v/>
      </c>
      <c r="DZ13" s="5" t="str">
        <f t="shared" si="5"/>
        <v/>
      </c>
      <c r="EA13" s="5" t="str">
        <f t="shared" si="5"/>
        <v/>
      </c>
      <c r="EB13" s="5" t="str">
        <f t="shared" ref="EB13:EQ19" si="7">IF(AND(EB$5&gt;=$C13,EB$5&lt;=$D13),"X","")</f>
        <v/>
      </c>
      <c r="EC13" s="5" t="str">
        <f t="shared" si="7"/>
        <v/>
      </c>
      <c r="ED13" s="5" t="str">
        <f t="shared" si="2"/>
        <v/>
      </c>
      <c r="EE13" s="5" t="str">
        <f t="shared" si="2"/>
        <v/>
      </c>
      <c r="EF13" s="5" t="str">
        <f t="shared" si="2"/>
        <v/>
      </c>
      <c r="EG13" s="5" t="str">
        <f t="shared" si="2"/>
        <v/>
      </c>
      <c r="EH13" s="5" t="str">
        <f t="shared" si="2"/>
        <v/>
      </c>
      <c r="EI13" s="5" t="str">
        <f t="shared" si="2"/>
        <v/>
      </c>
      <c r="EJ13" s="5" t="str">
        <f t="shared" si="2"/>
        <v/>
      </c>
      <c r="EK13" s="5" t="str">
        <f t="shared" si="2"/>
        <v/>
      </c>
      <c r="EL13" s="5" t="str">
        <f t="shared" si="2"/>
        <v/>
      </c>
      <c r="EM13" s="5" t="str">
        <f t="shared" si="2"/>
        <v/>
      </c>
      <c r="EN13" s="5" t="str">
        <f t="shared" si="2"/>
        <v/>
      </c>
      <c r="EO13" s="14" t="str">
        <f t="shared" si="2"/>
        <v/>
      </c>
      <c r="EP13" s="12" t="str">
        <f t="shared" si="2"/>
        <v/>
      </c>
      <c r="EQ13" s="12" t="str">
        <f t="shared" si="2"/>
        <v/>
      </c>
      <c r="ER13" s="12" t="str">
        <f t="shared" si="2"/>
        <v/>
      </c>
      <c r="ES13" s="12" t="str">
        <f t="shared" si="2"/>
        <v/>
      </c>
      <c r="ET13" s="12" t="str">
        <f t="shared" si="2"/>
        <v/>
      </c>
      <c r="EU13" s="12" t="str">
        <f t="shared" si="2"/>
        <v/>
      </c>
      <c r="EV13" s="12" t="str">
        <f t="shared" si="2"/>
        <v/>
      </c>
      <c r="EW13" s="12" t="str">
        <f t="shared" si="2"/>
        <v/>
      </c>
      <c r="EX13" s="12" t="str">
        <f t="shared" si="2"/>
        <v/>
      </c>
    </row>
    <row r="14" spans="1:154">
      <c r="A14" s="5" t="s">
        <v>17</v>
      </c>
      <c r="B14" s="5">
        <v>14</v>
      </c>
      <c r="C14" s="8">
        <f>D13+1</f>
        <v>45328</v>
      </c>
      <c r="D14" s="11">
        <f>C14+B14</f>
        <v>45342</v>
      </c>
      <c r="E14" s="5" t="str">
        <f t="shared" si="3"/>
        <v/>
      </c>
      <c r="F14" s="5" t="str">
        <f t="shared" si="3"/>
        <v/>
      </c>
      <c r="G14" s="5" t="str">
        <f t="shared" si="3"/>
        <v/>
      </c>
      <c r="H14" s="5" t="str">
        <f t="shared" si="3"/>
        <v/>
      </c>
      <c r="I14" s="5" t="str">
        <f t="shared" si="3"/>
        <v/>
      </c>
      <c r="J14" s="5" t="str">
        <f t="shared" si="3"/>
        <v/>
      </c>
      <c r="K14" s="5" t="str">
        <f t="shared" si="3"/>
        <v/>
      </c>
      <c r="L14" s="5" t="str">
        <f t="shared" si="3"/>
        <v/>
      </c>
      <c r="M14" s="5" t="str">
        <f t="shared" si="3"/>
        <v/>
      </c>
      <c r="N14" s="5" t="str">
        <f t="shared" si="3"/>
        <v/>
      </c>
      <c r="O14" s="5" t="str">
        <f t="shared" si="3"/>
        <v/>
      </c>
      <c r="P14" s="5" t="str">
        <f t="shared" si="3"/>
        <v/>
      </c>
      <c r="Q14" s="5" t="str">
        <f t="shared" si="3"/>
        <v/>
      </c>
      <c r="R14" s="5" t="str">
        <f t="shared" si="3"/>
        <v/>
      </c>
      <c r="S14" s="5" t="str">
        <f t="shared" si="3"/>
        <v/>
      </c>
      <c r="T14" s="5" t="str">
        <f t="shared" si="3"/>
        <v/>
      </c>
      <c r="U14" s="5" t="str">
        <f t="shared" ref="U14:AJ19" si="8">IF(AND(U$5&gt;=$C14,U$5&lt;=$D14),"X","")</f>
        <v/>
      </c>
      <c r="V14" s="5" t="str">
        <f t="shared" si="8"/>
        <v/>
      </c>
      <c r="W14" s="5" t="str">
        <f t="shared" si="8"/>
        <v/>
      </c>
      <c r="X14" s="5" t="str">
        <f t="shared" si="8"/>
        <v/>
      </c>
      <c r="Y14" s="5" t="str">
        <f t="shared" si="8"/>
        <v/>
      </c>
      <c r="Z14" s="5" t="str">
        <f t="shared" si="8"/>
        <v/>
      </c>
      <c r="AA14" s="5" t="str">
        <f t="shared" si="8"/>
        <v/>
      </c>
      <c r="AB14" s="5" t="str">
        <f t="shared" si="8"/>
        <v/>
      </c>
      <c r="AC14" s="5" t="str">
        <f t="shared" si="8"/>
        <v/>
      </c>
      <c r="AD14" s="5" t="str">
        <f t="shared" si="8"/>
        <v/>
      </c>
      <c r="AE14" s="5" t="str">
        <f t="shared" si="8"/>
        <v/>
      </c>
      <c r="AF14" s="5" t="str">
        <f t="shared" si="8"/>
        <v/>
      </c>
      <c r="AG14" s="5" t="str">
        <f t="shared" si="8"/>
        <v/>
      </c>
      <c r="AH14" s="5" t="str">
        <f t="shared" si="8"/>
        <v/>
      </c>
      <c r="AI14" s="5" t="str">
        <f t="shared" si="8"/>
        <v/>
      </c>
      <c r="AJ14" s="5" t="str">
        <f t="shared" si="8"/>
        <v/>
      </c>
      <c r="AK14" s="5" t="str">
        <f t="shared" ref="AK14:AZ19" si="9">IF(AND(AK$5&gt;=$C14,AK$5&lt;=$D14),"X","")</f>
        <v/>
      </c>
      <c r="AL14" s="5" t="str">
        <f t="shared" si="9"/>
        <v/>
      </c>
      <c r="AM14" s="5" t="str">
        <f t="shared" si="9"/>
        <v/>
      </c>
      <c r="AN14" s="5" t="str">
        <f t="shared" si="9"/>
        <v/>
      </c>
      <c r="AO14" s="5" t="str">
        <f t="shared" si="9"/>
        <v/>
      </c>
      <c r="AP14" s="5" t="str">
        <f t="shared" si="9"/>
        <v/>
      </c>
      <c r="AQ14" s="5" t="str">
        <f t="shared" si="9"/>
        <v/>
      </c>
      <c r="AR14" s="5" t="str">
        <f t="shared" si="9"/>
        <v/>
      </c>
      <c r="AS14" s="5" t="str">
        <f t="shared" si="9"/>
        <v/>
      </c>
      <c r="AT14" s="5" t="str">
        <f t="shared" si="9"/>
        <v/>
      </c>
      <c r="AU14" s="5" t="str">
        <f t="shared" si="9"/>
        <v/>
      </c>
      <c r="AV14" s="5" t="str">
        <f t="shared" si="9"/>
        <v/>
      </c>
      <c r="AW14" s="5" t="str">
        <f t="shared" si="9"/>
        <v/>
      </c>
      <c r="AX14" s="5" t="str">
        <f t="shared" si="9"/>
        <v/>
      </c>
      <c r="AY14" s="5" t="str">
        <f t="shared" si="9"/>
        <v/>
      </c>
      <c r="AZ14" s="5" t="str">
        <f t="shared" si="9"/>
        <v/>
      </c>
      <c r="BA14" s="5" t="str">
        <f t="shared" ref="BA14:BP19" si="10">IF(AND(BA$5&gt;=$C14,BA$5&lt;=$D14),"X","")</f>
        <v/>
      </c>
      <c r="BB14" s="5" t="str">
        <f t="shared" si="10"/>
        <v/>
      </c>
      <c r="BC14" s="5" t="str">
        <f t="shared" si="10"/>
        <v/>
      </c>
      <c r="BD14" s="5" t="str">
        <f t="shared" si="10"/>
        <v/>
      </c>
      <c r="BE14" s="5" t="str">
        <f t="shared" si="10"/>
        <v/>
      </c>
      <c r="BF14" s="5" t="str">
        <f t="shared" si="10"/>
        <v/>
      </c>
      <c r="BG14" s="5" t="str">
        <f t="shared" si="10"/>
        <v/>
      </c>
      <c r="BH14" s="5" t="str">
        <f t="shared" si="10"/>
        <v/>
      </c>
      <c r="BI14" s="5" t="str">
        <f t="shared" si="10"/>
        <v/>
      </c>
      <c r="BJ14" s="5" t="str">
        <f t="shared" si="10"/>
        <v/>
      </c>
      <c r="BK14" s="5" t="str">
        <f t="shared" si="10"/>
        <v/>
      </c>
      <c r="BL14" s="5" t="str">
        <f t="shared" si="10"/>
        <v/>
      </c>
      <c r="BM14" s="5" t="str">
        <f t="shared" si="10"/>
        <v/>
      </c>
      <c r="BN14" s="5" t="str">
        <f t="shared" si="10"/>
        <v/>
      </c>
      <c r="BO14" s="5" t="str">
        <f t="shared" si="10"/>
        <v/>
      </c>
      <c r="BP14" s="5" t="str">
        <f t="shared" si="10"/>
        <v/>
      </c>
      <c r="BQ14" s="5" t="str">
        <f t="shared" si="6"/>
        <v/>
      </c>
      <c r="BR14" s="5" t="str">
        <f t="shared" si="6"/>
        <v/>
      </c>
      <c r="BS14" s="5" t="str">
        <f t="shared" si="6"/>
        <v/>
      </c>
      <c r="BT14" s="5" t="str">
        <f t="shared" si="6"/>
        <v/>
      </c>
      <c r="BU14" s="5" t="str">
        <f t="shared" si="6"/>
        <v/>
      </c>
      <c r="BV14" s="5" t="str">
        <f t="shared" si="6"/>
        <v/>
      </c>
      <c r="BW14" s="5" t="str">
        <f t="shared" si="6"/>
        <v/>
      </c>
      <c r="BX14" s="5" t="str">
        <f t="shared" si="6"/>
        <v/>
      </c>
      <c r="BY14" s="5" t="str">
        <f t="shared" si="6"/>
        <v/>
      </c>
      <c r="BZ14" s="5" t="str">
        <f t="shared" si="6"/>
        <v/>
      </c>
      <c r="CA14" s="5" t="str">
        <f t="shared" si="6"/>
        <v/>
      </c>
      <c r="CB14" s="5" t="str">
        <f t="shared" si="6"/>
        <v/>
      </c>
      <c r="CC14" s="5" t="str">
        <f t="shared" si="6"/>
        <v/>
      </c>
      <c r="CD14" s="5" t="str">
        <f t="shared" si="6"/>
        <v/>
      </c>
      <c r="CE14" s="5" t="str">
        <f t="shared" si="6"/>
        <v/>
      </c>
      <c r="CF14" s="5" t="str">
        <f t="shared" ref="CF14:CU19" si="11">IF(AND(CF$5&gt;=$C14,CF$5&lt;=$D14),"X","")</f>
        <v/>
      </c>
      <c r="CG14" s="5" t="str">
        <f t="shared" si="11"/>
        <v/>
      </c>
      <c r="CH14" s="5" t="str">
        <f t="shared" si="11"/>
        <v/>
      </c>
      <c r="CI14" s="5" t="str">
        <f t="shared" si="11"/>
        <v/>
      </c>
      <c r="CJ14" s="5" t="str">
        <f t="shared" si="11"/>
        <v>X</v>
      </c>
      <c r="CK14" s="5" t="str">
        <f t="shared" si="11"/>
        <v>X</v>
      </c>
      <c r="CL14" s="5" t="str">
        <f t="shared" si="11"/>
        <v>X</v>
      </c>
      <c r="CM14" s="5" t="str">
        <f t="shared" si="11"/>
        <v>X</v>
      </c>
      <c r="CN14" s="5" t="str">
        <f t="shared" si="11"/>
        <v>X</v>
      </c>
      <c r="CO14" s="5" t="str">
        <f t="shared" si="11"/>
        <v>X</v>
      </c>
      <c r="CP14" s="5" t="str">
        <f t="shared" si="11"/>
        <v>X</v>
      </c>
      <c r="CQ14" s="5" t="str">
        <f t="shared" si="11"/>
        <v>X</v>
      </c>
      <c r="CR14" s="5" t="str">
        <f t="shared" si="11"/>
        <v>X</v>
      </c>
      <c r="CS14" s="5" t="str">
        <f t="shared" si="11"/>
        <v>X</v>
      </c>
      <c r="CT14" s="5" t="str">
        <f t="shared" si="11"/>
        <v>X</v>
      </c>
      <c r="CU14" s="5" t="str">
        <f t="shared" si="11"/>
        <v>X</v>
      </c>
      <c r="CV14" s="5" t="str">
        <f t="shared" ref="CV14:DK19" si="12">IF(AND(CV$5&gt;=$C14,CV$5&lt;=$D14),"X","")</f>
        <v>X</v>
      </c>
      <c r="CW14" s="5" t="str">
        <f t="shared" si="12"/>
        <v>X</v>
      </c>
      <c r="CX14" s="5" t="str">
        <f t="shared" si="12"/>
        <v>X</v>
      </c>
      <c r="CY14" s="5" t="str">
        <f t="shared" si="12"/>
        <v/>
      </c>
      <c r="CZ14" s="5" t="str">
        <f t="shared" si="12"/>
        <v/>
      </c>
      <c r="DA14" s="5" t="str">
        <f t="shared" si="12"/>
        <v/>
      </c>
      <c r="DB14" s="5" t="str">
        <f t="shared" si="12"/>
        <v/>
      </c>
      <c r="DC14" s="5" t="str">
        <f t="shared" si="12"/>
        <v/>
      </c>
      <c r="DD14" s="5" t="str">
        <f t="shared" si="12"/>
        <v/>
      </c>
      <c r="DE14" s="5" t="str">
        <f t="shared" si="12"/>
        <v/>
      </c>
      <c r="DF14" s="5" t="str">
        <f t="shared" si="12"/>
        <v/>
      </c>
      <c r="DG14" s="5" t="str">
        <f t="shared" si="12"/>
        <v/>
      </c>
      <c r="DH14" s="5" t="str">
        <f t="shared" si="12"/>
        <v/>
      </c>
      <c r="DI14" s="5" t="str">
        <f t="shared" si="12"/>
        <v/>
      </c>
      <c r="DJ14" s="5" t="str">
        <f t="shared" si="12"/>
        <v/>
      </c>
      <c r="DK14" s="5" t="str">
        <f t="shared" si="12"/>
        <v/>
      </c>
      <c r="DL14" s="5" t="str">
        <f t="shared" ref="DL14:EA19" si="13">IF(AND(DL$5&gt;=$C14,DL$5&lt;=$D14),"X","")</f>
        <v/>
      </c>
      <c r="DM14" s="5" t="str">
        <f t="shared" si="13"/>
        <v/>
      </c>
      <c r="DN14" s="5" t="str">
        <f t="shared" si="13"/>
        <v/>
      </c>
      <c r="DO14" s="5" t="str">
        <f t="shared" si="13"/>
        <v/>
      </c>
      <c r="DP14" s="5" t="str">
        <f t="shared" si="13"/>
        <v/>
      </c>
      <c r="DQ14" s="5" t="str">
        <f t="shared" si="13"/>
        <v/>
      </c>
      <c r="DR14" s="5" t="str">
        <f t="shared" si="13"/>
        <v/>
      </c>
      <c r="DS14" s="5" t="str">
        <f t="shared" si="13"/>
        <v/>
      </c>
      <c r="DT14" s="5" t="str">
        <f t="shared" si="13"/>
        <v/>
      </c>
      <c r="DU14" s="5" t="str">
        <f t="shared" si="13"/>
        <v/>
      </c>
      <c r="DV14" s="5" t="str">
        <f t="shared" si="13"/>
        <v/>
      </c>
      <c r="DW14" s="5" t="str">
        <f t="shared" si="13"/>
        <v/>
      </c>
      <c r="DX14" s="5" t="str">
        <f t="shared" si="13"/>
        <v/>
      </c>
      <c r="DY14" s="5" t="str">
        <f t="shared" si="13"/>
        <v/>
      </c>
      <c r="DZ14" s="5" t="str">
        <f t="shared" si="13"/>
        <v/>
      </c>
      <c r="EA14" s="5" t="str">
        <f t="shared" si="13"/>
        <v/>
      </c>
      <c r="EB14" s="5" t="str">
        <f t="shared" si="7"/>
        <v/>
      </c>
      <c r="EC14" s="5" t="str">
        <f t="shared" si="7"/>
        <v/>
      </c>
      <c r="ED14" s="5" t="str">
        <f t="shared" si="2"/>
        <v/>
      </c>
      <c r="EE14" s="5" t="str">
        <f t="shared" si="2"/>
        <v/>
      </c>
      <c r="EF14" s="5" t="str">
        <f t="shared" si="2"/>
        <v/>
      </c>
      <c r="EG14" s="5" t="str">
        <f t="shared" si="2"/>
        <v/>
      </c>
      <c r="EH14" s="5" t="str">
        <f t="shared" si="2"/>
        <v/>
      </c>
      <c r="EI14" s="5" t="str">
        <f t="shared" si="2"/>
        <v/>
      </c>
      <c r="EJ14" s="5" t="str">
        <f t="shared" si="2"/>
        <v/>
      </c>
      <c r="EK14" s="5" t="str">
        <f t="shared" si="2"/>
        <v/>
      </c>
      <c r="EL14" s="5" t="str">
        <f t="shared" si="2"/>
        <v/>
      </c>
      <c r="EM14" s="5" t="str">
        <f t="shared" si="2"/>
        <v/>
      </c>
      <c r="EN14" s="5" t="str">
        <f t="shared" si="2"/>
        <v/>
      </c>
      <c r="EO14" s="14" t="str">
        <f t="shared" si="2"/>
        <v/>
      </c>
      <c r="EP14" s="12" t="str">
        <f t="shared" si="2"/>
        <v/>
      </c>
      <c r="EQ14" s="12" t="str">
        <f t="shared" si="2"/>
        <v/>
      </c>
      <c r="ER14" s="12" t="str">
        <f t="shared" si="2"/>
        <v/>
      </c>
      <c r="ES14" s="12" t="str">
        <f t="shared" si="2"/>
        <v/>
      </c>
      <c r="ET14" s="12" t="str">
        <f t="shared" si="2"/>
        <v/>
      </c>
      <c r="EU14" s="12" t="str">
        <f t="shared" si="2"/>
        <v/>
      </c>
      <c r="EV14" s="12" t="str">
        <f t="shared" si="2"/>
        <v/>
      </c>
      <c r="EW14" s="12" t="str">
        <f t="shared" si="2"/>
        <v/>
      </c>
      <c r="EX14" s="12" t="str">
        <f t="shared" si="2"/>
        <v/>
      </c>
    </row>
    <row r="15" spans="1:154">
      <c r="A15" s="5" t="s">
        <v>18</v>
      </c>
      <c r="B15" s="5">
        <v>5</v>
      </c>
      <c r="C15" s="8">
        <f>D14+1</f>
        <v>45343</v>
      </c>
      <c r="D15" s="11">
        <f>C15+B15</f>
        <v>45348</v>
      </c>
      <c r="E15" s="5" t="str">
        <f t="shared" si="3"/>
        <v/>
      </c>
      <c r="F15" s="5" t="str">
        <f t="shared" si="3"/>
        <v/>
      </c>
      <c r="G15" s="5" t="str">
        <f t="shared" si="3"/>
        <v/>
      </c>
      <c r="H15" s="5" t="str">
        <f t="shared" si="3"/>
        <v/>
      </c>
      <c r="I15" s="5" t="str">
        <f t="shared" si="3"/>
        <v/>
      </c>
      <c r="J15" s="5" t="str">
        <f t="shared" si="3"/>
        <v/>
      </c>
      <c r="K15" s="5" t="str">
        <f t="shared" si="3"/>
        <v/>
      </c>
      <c r="L15" s="5" t="str">
        <f t="shared" si="3"/>
        <v/>
      </c>
      <c r="M15" s="5" t="str">
        <f t="shared" si="3"/>
        <v/>
      </c>
      <c r="N15" s="5" t="str">
        <f t="shared" si="3"/>
        <v/>
      </c>
      <c r="O15" s="5" t="str">
        <f t="shared" si="3"/>
        <v/>
      </c>
      <c r="P15" s="5" t="str">
        <f t="shared" si="3"/>
        <v/>
      </c>
      <c r="Q15" s="5" t="str">
        <f t="shared" si="3"/>
        <v/>
      </c>
      <c r="R15" s="5" t="str">
        <f t="shared" si="3"/>
        <v/>
      </c>
      <c r="S15" s="5" t="str">
        <f t="shared" si="3"/>
        <v/>
      </c>
      <c r="T15" s="5" t="str">
        <f t="shared" si="3"/>
        <v/>
      </c>
      <c r="U15" s="5" t="str">
        <f t="shared" si="8"/>
        <v/>
      </c>
      <c r="V15" s="5" t="str">
        <f t="shared" si="8"/>
        <v/>
      </c>
      <c r="W15" s="5" t="str">
        <f t="shared" si="8"/>
        <v/>
      </c>
      <c r="X15" s="5" t="str">
        <f t="shared" si="8"/>
        <v/>
      </c>
      <c r="Y15" s="5" t="str">
        <f t="shared" si="8"/>
        <v/>
      </c>
      <c r="Z15" s="5" t="str">
        <f t="shared" si="8"/>
        <v/>
      </c>
      <c r="AA15" s="5" t="str">
        <f t="shared" si="8"/>
        <v/>
      </c>
      <c r="AB15" s="5" t="str">
        <f t="shared" si="8"/>
        <v/>
      </c>
      <c r="AC15" s="5" t="str">
        <f t="shared" si="8"/>
        <v/>
      </c>
      <c r="AD15" s="5" t="str">
        <f t="shared" si="8"/>
        <v/>
      </c>
      <c r="AE15" s="5" t="str">
        <f t="shared" si="8"/>
        <v/>
      </c>
      <c r="AF15" s="5" t="str">
        <f t="shared" si="8"/>
        <v/>
      </c>
      <c r="AG15" s="5" t="str">
        <f t="shared" si="8"/>
        <v/>
      </c>
      <c r="AH15" s="5" t="str">
        <f t="shared" si="8"/>
        <v/>
      </c>
      <c r="AI15" s="5" t="str">
        <f t="shared" si="8"/>
        <v/>
      </c>
      <c r="AJ15" s="5" t="str">
        <f t="shared" si="8"/>
        <v/>
      </c>
      <c r="AK15" s="5" t="str">
        <f t="shared" si="9"/>
        <v/>
      </c>
      <c r="AL15" s="5" t="str">
        <f t="shared" si="9"/>
        <v/>
      </c>
      <c r="AM15" s="5" t="str">
        <f t="shared" si="9"/>
        <v/>
      </c>
      <c r="AN15" s="5" t="str">
        <f t="shared" si="9"/>
        <v/>
      </c>
      <c r="AO15" s="5" t="str">
        <f t="shared" si="9"/>
        <v/>
      </c>
      <c r="AP15" s="5" t="str">
        <f t="shared" si="9"/>
        <v/>
      </c>
      <c r="AQ15" s="5" t="str">
        <f t="shared" si="9"/>
        <v/>
      </c>
      <c r="AR15" s="5" t="str">
        <f t="shared" si="9"/>
        <v/>
      </c>
      <c r="AS15" s="5" t="str">
        <f t="shared" si="9"/>
        <v/>
      </c>
      <c r="AT15" s="5" t="str">
        <f t="shared" si="9"/>
        <v/>
      </c>
      <c r="AU15" s="5" t="str">
        <f t="shared" si="9"/>
        <v/>
      </c>
      <c r="AV15" s="5" t="str">
        <f t="shared" si="9"/>
        <v/>
      </c>
      <c r="AW15" s="5" t="str">
        <f t="shared" si="9"/>
        <v/>
      </c>
      <c r="AX15" s="5" t="str">
        <f t="shared" si="9"/>
        <v/>
      </c>
      <c r="AY15" s="5" t="str">
        <f t="shared" si="9"/>
        <v/>
      </c>
      <c r="AZ15" s="5" t="str">
        <f t="shared" si="9"/>
        <v/>
      </c>
      <c r="BA15" s="5" t="str">
        <f t="shared" si="10"/>
        <v/>
      </c>
      <c r="BB15" s="5" t="str">
        <f t="shared" si="10"/>
        <v/>
      </c>
      <c r="BC15" s="5" t="str">
        <f t="shared" si="10"/>
        <v/>
      </c>
      <c r="BD15" s="5" t="str">
        <f t="shared" si="10"/>
        <v/>
      </c>
      <c r="BE15" s="5" t="str">
        <f t="shared" si="10"/>
        <v/>
      </c>
      <c r="BF15" s="5" t="str">
        <f t="shared" si="10"/>
        <v/>
      </c>
      <c r="BG15" s="5" t="str">
        <f t="shared" si="10"/>
        <v/>
      </c>
      <c r="BH15" s="5" t="str">
        <f t="shared" si="10"/>
        <v/>
      </c>
      <c r="BI15" s="5" t="str">
        <f t="shared" si="10"/>
        <v/>
      </c>
      <c r="BJ15" s="5" t="str">
        <f t="shared" si="10"/>
        <v/>
      </c>
      <c r="BK15" s="5" t="str">
        <f t="shared" si="10"/>
        <v/>
      </c>
      <c r="BL15" s="5" t="str">
        <f t="shared" si="10"/>
        <v/>
      </c>
      <c r="BM15" s="5" t="str">
        <f t="shared" si="10"/>
        <v/>
      </c>
      <c r="BN15" s="5" t="str">
        <f t="shared" si="10"/>
        <v/>
      </c>
      <c r="BO15" s="5" t="str">
        <f t="shared" si="10"/>
        <v/>
      </c>
      <c r="BP15" s="5" t="str">
        <f t="shared" si="10"/>
        <v/>
      </c>
      <c r="BQ15" s="5" t="str">
        <f t="shared" si="6"/>
        <v/>
      </c>
      <c r="BR15" s="5" t="str">
        <f t="shared" si="6"/>
        <v/>
      </c>
      <c r="BS15" s="5" t="str">
        <f t="shared" si="6"/>
        <v/>
      </c>
      <c r="BT15" s="5" t="str">
        <f t="shared" si="6"/>
        <v/>
      </c>
      <c r="BU15" s="5" t="str">
        <f t="shared" si="6"/>
        <v/>
      </c>
      <c r="BV15" s="5" t="str">
        <f t="shared" si="6"/>
        <v/>
      </c>
      <c r="BW15" s="5" t="str">
        <f t="shared" si="6"/>
        <v/>
      </c>
      <c r="BX15" s="5" t="str">
        <f t="shared" si="6"/>
        <v/>
      </c>
      <c r="BY15" s="5" t="str">
        <f t="shared" si="6"/>
        <v/>
      </c>
      <c r="BZ15" s="5" t="str">
        <f t="shared" si="6"/>
        <v/>
      </c>
      <c r="CA15" s="5" t="str">
        <f t="shared" si="6"/>
        <v/>
      </c>
      <c r="CB15" s="5" t="str">
        <f t="shared" si="6"/>
        <v/>
      </c>
      <c r="CC15" s="5" t="str">
        <f t="shared" si="6"/>
        <v/>
      </c>
      <c r="CD15" s="5" t="str">
        <f t="shared" si="6"/>
        <v/>
      </c>
      <c r="CE15" s="5" t="str">
        <f t="shared" si="6"/>
        <v/>
      </c>
      <c r="CF15" s="5" t="str">
        <f t="shared" si="11"/>
        <v/>
      </c>
      <c r="CG15" s="5" t="str">
        <f t="shared" si="11"/>
        <v/>
      </c>
      <c r="CH15" s="5" t="str">
        <f t="shared" si="11"/>
        <v/>
      </c>
      <c r="CI15" s="5" t="str">
        <f t="shared" si="11"/>
        <v/>
      </c>
      <c r="CJ15" s="5" t="str">
        <f t="shared" si="11"/>
        <v/>
      </c>
      <c r="CK15" s="5" t="str">
        <f t="shared" si="11"/>
        <v/>
      </c>
      <c r="CL15" s="5" t="str">
        <f t="shared" si="11"/>
        <v/>
      </c>
      <c r="CM15" s="5" t="str">
        <f t="shared" si="11"/>
        <v/>
      </c>
      <c r="CN15" s="5" t="str">
        <f t="shared" si="11"/>
        <v/>
      </c>
      <c r="CO15" s="5" t="str">
        <f t="shared" si="11"/>
        <v/>
      </c>
      <c r="CP15" s="5" t="str">
        <f t="shared" si="11"/>
        <v/>
      </c>
      <c r="CQ15" s="5" t="str">
        <f t="shared" si="11"/>
        <v/>
      </c>
      <c r="CR15" s="5" t="str">
        <f t="shared" si="11"/>
        <v/>
      </c>
      <c r="CS15" s="5" t="str">
        <f t="shared" si="11"/>
        <v/>
      </c>
      <c r="CT15" s="5" t="str">
        <f t="shared" si="11"/>
        <v/>
      </c>
      <c r="CU15" s="5" t="str">
        <f t="shared" si="11"/>
        <v/>
      </c>
      <c r="CV15" s="5" t="str">
        <f t="shared" si="12"/>
        <v/>
      </c>
      <c r="CW15" s="5" t="str">
        <f t="shared" si="12"/>
        <v/>
      </c>
      <c r="CX15" s="5" t="str">
        <f t="shared" si="12"/>
        <v/>
      </c>
      <c r="CY15" s="5" t="str">
        <f t="shared" si="12"/>
        <v>X</v>
      </c>
      <c r="CZ15" s="5" t="str">
        <f t="shared" si="12"/>
        <v>X</v>
      </c>
      <c r="DA15" s="5" t="str">
        <f t="shared" si="12"/>
        <v>X</v>
      </c>
      <c r="DB15" s="5" t="str">
        <f t="shared" si="12"/>
        <v>X</v>
      </c>
      <c r="DC15" s="5" t="str">
        <f t="shared" si="12"/>
        <v>X</v>
      </c>
      <c r="DD15" s="5" t="str">
        <f t="shared" si="12"/>
        <v>X</v>
      </c>
      <c r="DE15" s="5" t="str">
        <f t="shared" si="12"/>
        <v/>
      </c>
      <c r="DF15" s="5" t="str">
        <f t="shared" si="12"/>
        <v/>
      </c>
      <c r="DG15" s="5" t="str">
        <f t="shared" si="12"/>
        <v/>
      </c>
      <c r="DH15" s="5" t="str">
        <f t="shared" si="12"/>
        <v/>
      </c>
      <c r="DI15" s="5" t="str">
        <f t="shared" si="12"/>
        <v/>
      </c>
      <c r="DJ15" s="5" t="str">
        <f t="shared" si="12"/>
        <v/>
      </c>
      <c r="DK15" s="5" t="str">
        <f t="shared" si="12"/>
        <v/>
      </c>
      <c r="DL15" s="5" t="str">
        <f t="shared" si="13"/>
        <v/>
      </c>
      <c r="DM15" s="5" t="str">
        <f t="shared" si="13"/>
        <v/>
      </c>
      <c r="DN15" s="5" t="str">
        <f t="shared" si="13"/>
        <v/>
      </c>
      <c r="DO15" s="5" t="str">
        <f t="shared" si="13"/>
        <v/>
      </c>
      <c r="DP15" s="5" t="str">
        <f t="shared" si="13"/>
        <v/>
      </c>
      <c r="DQ15" s="5" t="str">
        <f t="shared" si="13"/>
        <v/>
      </c>
      <c r="DR15" s="5" t="str">
        <f t="shared" si="13"/>
        <v/>
      </c>
      <c r="DS15" s="5" t="str">
        <f t="shared" si="13"/>
        <v/>
      </c>
      <c r="DT15" s="5" t="str">
        <f t="shared" si="13"/>
        <v/>
      </c>
      <c r="DU15" s="5" t="str">
        <f t="shared" si="13"/>
        <v/>
      </c>
      <c r="DV15" s="5" t="str">
        <f t="shared" si="13"/>
        <v/>
      </c>
      <c r="DW15" s="5" t="str">
        <f t="shared" si="13"/>
        <v/>
      </c>
      <c r="DX15" s="5" t="str">
        <f t="shared" si="13"/>
        <v/>
      </c>
      <c r="DY15" s="5" t="str">
        <f t="shared" si="13"/>
        <v/>
      </c>
      <c r="DZ15" s="5" t="str">
        <f t="shared" si="13"/>
        <v/>
      </c>
      <c r="EA15" s="5" t="str">
        <f t="shared" si="13"/>
        <v/>
      </c>
      <c r="EB15" s="5" t="str">
        <f t="shared" si="7"/>
        <v/>
      </c>
      <c r="EC15" s="5" t="str">
        <f t="shared" si="7"/>
        <v/>
      </c>
      <c r="ED15" s="5" t="str">
        <f t="shared" si="2"/>
        <v/>
      </c>
      <c r="EE15" s="5" t="str">
        <f t="shared" si="2"/>
        <v/>
      </c>
      <c r="EF15" s="5" t="str">
        <f t="shared" si="2"/>
        <v/>
      </c>
      <c r="EG15" s="5" t="str">
        <f t="shared" si="2"/>
        <v/>
      </c>
      <c r="EH15" s="5" t="str">
        <f t="shared" si="2"/>
        <v/>
      </c>
      <c r="EI15" s="5" t="str">
        <f t="shared" si="2"/>
        <v/>
      </c>
      <c r="EJ15" s="5" t="str">
        <f t="shared" si="2"/>
        <v/>
      </c>
      <c r="EK15" s="5" t="str">
        <f t="shared" si="2"/>
        <v/>
      </c>
      <c r="EL15" s="5" t="str">
        <f t="shared" si="2"/>
        <v/>
      </c>
      <c r="EM15" s="5" t="str">
        <f t="shared" si="2"/>
        <v/>
      </c>
      <c r="EN15" s="5" t="str">
        <f t="shared" si="2"/>
        <v/>
      </c>
      <c r="EO15" s="14" t="str">
        <f t="shared" si="2"/>
        <v/>
      </c>
      <c r="EP15" s="12" t="str">
        <f t="shared" si="2"/>
        <v/>
      </c>
      <c r="EQ15" s="12" t="str">
        <f t="shared" si="2"/>
        <v/>
      </c>
      <c r="ER15" s="12" t="str">
        <f t="shared" si="2"/>
        <v/>
      </c>
      <c r="ES15" s="12" t="str">
        <f t="shared" si="2"/>
        <v/>
      </c>
      <c r="ET15" s="12" t="str">
        <f t="shared" si="2"/>
        <v/>
      </c>
      <c r="EU15" s="12" t="str">
        <f t="shared" si="2"/>
        <v/>
      </c>
      <c r="EV15" s="12" t="str">
        <f t="shared" si="2"/>
        <v/>
      </c>
      <c r="EW15" s="12" t="str">
        <f t="shared" si="2"/>
        <v/>
      </c>
      <c r="EX15" s="12" t="str">
        <f t="shared" si="2"/>
        <v/>
      </c>
    </row>
    <row r="16" spans="1:154">
      <c r="A16" s="5" t="s">
        <v>19</v>
      </c>
      <c r="B16" s="5">
        <v>5</v>
      </c>
      <c r="C16" s="8">
        <f>D15+1</f>
        <v>45349</v>
      </c>
      <c r="D16" s="11">
        <f>C16+B16</f>
        <v>45354</v>
      </c>
      <c r="E16" s="5" t="str">
        <f t="shared" si="3"/>
        <v/>
      </c>
      <c r="F16" s="5" t="str">
        <f t="shared" si="3"/>
        <v/>
      </c>
      <c r="G16" s="5" t="str">
        <f t="shared" si="3"/>
        <v/>
      </c>
      <c r="H16" s="5" t="str">
        <f t="shared" si="3"/>
        <v/>
      </c>
      <c r="I16" s="5" t="str">
        <f t="shared" si="3"/>
        <v/>
      </c>
      <c r="J16" s="5" t="str">
        <f t="shared" si="3"/>
        <v/>
      </c>
      <c r="K16" s="5" t="str">
        <f t="shared" si="3"/>
        <v/>
      </c>
      <c r="L16" s="5" t="str">
        <f t="shared" si="3"/>
        <v/>
      </c>
      <c r="M16" s="5" t="str">
        <f t="shared" si="3"/>
        <v/>
      </c>
      <c r="N16" s="5" t="str">
        <f t="shared" si="3"/>
        <v/>
      </c>
      <c r="O16" s="5" t="str">
        <f t="shared" si="3"/>
        <v/>
      </c>
      <c r="P16" s="5" t="str">
        <f t="shared" si="3"/>
        <v/>
      </c>
      <c r="Q16" s="5" t="str">
        <f t="shared" si="3"/>
        <v/>
      </c>
      <c r="R16" s="5" t="str">
        <f t="shared" si="3"/>
        <v/>
      </c>
      <c r="S16" s="5" t="str">
        <f t="shared" si="3"/>
        <v/>
      </c>
      <c r="T16" s="5" t="str">
        <f t="shared" si="3"/>
        <v/>
      </c>
      <c r="U16" s="5" t="str">
        <f t="shared" si="8"/>
        <v/>
      </c>
      <c r="V16" s="5" t="str">
        <f t="shared" si="8"/>
        <v/>
      </c>
      <c r="W16" s="5" t="str">
        <f t="shared" si="8"/>
        <v/>
      </c>
      <c r="X16" s="5" t="str">
        <f t="shared" si="8"/>
        <v/>
      </c>
      <c r="Y16" s="5" t="str">
        <f t="shared" si="8"/>
        <v/>
      </c>
      <c r="Z16" s="5" t="str">
        <f t="shared" si="8"/>
        <v/>
      </c>
      <c r="AA16" s="5" t="str">
        <f t="shared" si="8"/>
        <v/>
      </c>
      <c r="AB16" s="5" t="str">
        <f t="shared" si="8"/>
        <v/>
      </c>
      <c r="AC16" s="5" t="str">
        <f t="shared" si="8"/>
        <v/>
      </c>
      <c r="AD16" s="5" t="str">
        <f t="shared" si="8"/>
        <v/>
      </c>
      <c r="AE16" s="5" t="str">
        <f t="shared" si="8"/>
        <v/>
      </c>
      <c r="AF16" s="5" t="str">
        <f t="shared" si="8"/>
        <v/>
      </c>
      <c r="AG16" s="5" t="str">
        <f t="shared" si="8"/>
        <v/>
      </c>
      <c r="AH16" s="5" t="str">
        <f t="shared" si="8"/>
        <v/>
      </c>
      <c r="AI16" s="5" t="str">
        <f t="shared" si="8"/>
        <v/>
      </c>
      <c r="AJ16" s="5" t="str">
        <f t="shared" si="8"/>
        <v/>
      </c>
      <c r="AK16" s="5" t="str">
        <f t="shared" si="9"/>
        <v/>
      </c>
      <c r="AL16" s="5" t="str">
        <f t="shared" si="9"/>
        <v/>
      </c>
      <c r="AM16" s="5" t="str">
        <f t="shared" si="9"/>
        <v/>
      </c>
      <c r="AN16" s="5" t="str">
        <f t="shared" si="9"/>
        <v/>
      </c>
      <c r="AO16" s="5" t="str">
        <f t="shared" si="9"/>
        <v/>
      </c>
      <c r="AP16" s="5" t="str">
        <f t="shared" si="9"/>
        <v/>
      </c>
      <c r="AQ16" s="5" t="str">
        <f t="shared" si="9"/>
        <v/>
      </c>
      <c r="AR16" s="5" t="str">
        <f t="shared" si="9"/>
        <v/>
      </c>
      <c r="AS16" s="5" t="str">
        <f t="shared" si="9"/>
        <v/>
      </c>
      <c r="AT16" s="5" t="str">
        <f t="shared" si="9"/>
        <v/>
      </c>
      <c r="AU16" s="5" t="str">
        <f t="shared" si="9"/>
        <v/>
      </c>
      <c r="AV16" s="5" t="str">
        <f t="shared" si="9"/>
        <v/>
      </c>
      <c r="AW16" s="5" t="str">
        <f t="shared" si="9"/>
        <v/>
      </c>
      <c r="AX16" s="5" t="str">
        <f t="shared" si="9"/>
        <v/>
      </c>
      <c r="AY16" s="5" t="str">
        <f t="shared" si="9"/>
        <v/>
      </c>
      <c r="AZ16" s="5" t="str">
        <f t="shared" si="9"/>
        <v/>
      </c>
      <c r="BA16" s="5" t="str">
        <f t="shared" si="10"/>
        <v/>
      </c>
      <c r="BB16" s="5" t="str">
        <f t="shared" si="10"/>
        <v/>
      </c>
      <c r="BC16" s="5" t="str">
        <f t="shared" si="10"/>
        <v/>
      </c>
      <c r="BD16" s="5" t="str">
        <f t="shared" si="10"/>
        <v/>
      </c>
      <c r="BE16" s="5" t="str">
        <f t="shared" si="10"/>
        <v/>
      </c>
      <c r="BF16" s="5" t="str">
        <f t="shared" si="10"/>
        <v/>
      </c>
      <c r="BG16" s="5" t="str">
        <f t="shared" si="10"/>
        <v/>
      </c>
      <c r="BH16" s="5" t="str">
        <f t="shared" si="10"/>
        <v/>
      </c>
      <c r="BI16" s="5" t="str">
        <f t="shared" si="10"/>
        <v/>
      </c>
      <c r="BJ16" s="5" t="str">
        <f t="shared" si="10"/>
        <v/>
      </c>
      <c r="BK16" s="5" t="str">
        <f t="shared" si="10"/>
        <v/>
      </c>
      <c r="BL16" s="5" t="str">
        <f t="shared" si="10"/>
        <v/>
      </c>
      <c r="BM16" s="5" t="str">
        <f t="shared" si="10"/>
        <v/>
      </c>
      <c r="BN16" s="5" t="str">
        <f t="shared" si="10"/>
        <v/>
      </c>
      <c r="BO16" s="5" t="str">
        <f t="shared" si="10"/>
        <v/>
      </c>
      <c r="BP16" s="5" t="str">
        <f t="shared" si="10"/>
        <v/>
      </c>
      <c r="BQ16" s="5" t="str">
        <f t="shared" si="6"/>
        <v/>
      </c>
      <c r="BR16" s="5" t="str">
        <f t="shared" si="6"/>
        <v/>
      </c>
      <c r="BS16" s="5" t="str">
        <f t="shared" si="6"/>
        <v/>
      </c>
      <c r="BT16" s="5" t="str">
        <f t="shared" si="6"/>
        <v/>
      </c>
      <c r="BU16" s="5" t="str">
        <f t="shared" si="6"/>
        <v/>
      </c>
      <c r="BV16" s="5" t="str">
        <f t="shared" si="6"/>
        <v/>
      </c>
      <c r="BW16" s="5" t="str">
        <f t="shared" si="6"/>
        <v/>
      </c>
      <c r="BX16" s="5" t="str">
        <f t="shared" si="6"/>
        <v/>
      </c>
      <c r="BY16" s="5" t="str">
        <f t="shared" si="6"/>
        <v/>
      </c>
      <c r="BZ16" s="5" t="str">
        <f t="shared" si="6"/>
        <v/>
      </c>
      <c r="CA16" s="5" t="str">
        <f t="shared" si="6"/>
        <v/>
      </c>
      <c r="CB16" s="5" t="str">
        <f t="shared" si="6"/>
        <v/>
      </c>
      <c r="CC16" s="5" t="str">
        <f t="shared" si="6"/>
        <v/>
      </c>
      <c r="CD16" s="5" t="str">
        <f t="shared" si="6"/>
        <v/>
      </c>
      <c r="CE16" s="5" t="str">
        <f t="shared" si="6"/>
        <v/>
      </c>
      <c r="CF16" s="5" t="str">
        <f t="shared" si="11"/>
        <v/>
      </c>
      <c r="CG16" s="5" t="str">
        <f t="shared" si="11"/>
        <v/>
      </c>
      <c r="CH16" s="5" t="str">
        <f t="shared" si="11"/>
        <v/>
      </c>
      <c r="CI16" s="5" t="str">
        <f t="shared" si="11"/>
        <v/>
      </c>
      <c r="CJ16" s="5" t="str">
        <f t="shared" si="11"/>
        <v/>
      </c>
      <c r="CK16" s="5" t="str">
        <f t="shared" si="11"/>
        <v/>
      </c>
      <c r="CL16" s="5" t="str">
        <f t="shared" si="11"/>
        <v/>
      </c>
      <c r="CM16" s="5" t="str">
        <f t="shared" si="11"/>
        <v/>
      </c>
      <c r="CN16" s="5" t="str">
        <f t="shared" si="11"/>
        <v/>
      </c>
      <c r="CO16" s="5" t="str">
        <f t="shared" si="11"/>
        <v/>
      </c>
      <c r="CP16" s="5" t="str">
        <f t="shared" si="11"/>
        <v/>
      </c>
      <c r="CQ16" s="5" t="str">
        <f t="shared" si="11"/>
        <v/>
      </c>
      <c r="CR16" s="5" t="str">
        <f t="shared" si="11"/>
        <v/>
      </c>
      <c r="CS16" s="5" t="str">
        <f t="shared" si="11"/>
        <v/>
      </c>
      <c r="CT16" s="5" t="str">
        <f t="shared" si="11"/>
        <v/>
      </c>
      <c r="CU16" s="5" t="str">
        <f t="shared" si="11"/>
        <v/>
      </c>
      <c r="CV16" s="5" t="str">
        <f t="shared" si="12"/>
        <v/>
      </c>
      <c r="CW16" s="5" t="str">
        <f t="shared" si="12"/>
        <v/>
      </c>
      <c r="CX16" s="5" t="str">
        <f t="shared" si="12"/>
        <v/>
      </c>
      <c r="CY16" s="5" t="str">
        <f t="shared" si="12"/>
        <v/>
      </c>
      <c r="CZ16" s="5" t="str">
        <f t="shared" si="12"/>
        <v/>
      </c>
      <c r="DA16" s="5" t="str">
        <f t="shared" si="12"/>
        <v/>
      </c>
      <c r="DB16" s="5" t="str">
        <f t="shared" si="12"/>
        <v/>
      </c>
      <c r="DC16" s="5" t="str">
        <f t="shared" si="12"/>
        <v/>
      </c>
      <c r="DD16" s="5" t="str">
        <f t="shared" si="12"/>
        <v/>
      </c>
      <c r="DE16" s="5" t="str">
        <f t="shared" si="12"/>
        <v>X</v>
      </c>
      <c r="DF16" s="5" t="str">
        <f t="shared" si="12"/>
        <v>X</v>
      </c>
      <c r="DG16" s="5" t="str">
        <f t="shared" si="12"/>
        <v>X</v>
      </c>
      <c r="DH16" s="5" t="str">
        <f t="shared" si="12"/>
        <v>X</v>
      </c>
      <c r="DI16" s="5" t="str">
        <f t="shared" si="12"/>
        <v>X</v>
      </c>
      <c r="DJ16" s="5" t="str">
        <f t="shared" si="12"/>
        <v>X</v>
      </c>
      <c r="DK16" s="5" t="str">
        <f t="shared" si="12"/>
        <v/>
      </c>
      <c r="DL16" s="5" t="str">
        <f t="shared" si="13"/>
        <v/>
      </c>
      <c r="DM16" s="5" t="str">
        <f t="shared" si="13"/>
        <v/>
      </c>
      <c r="DN16" s="5" t="str">
        <f t="shared" si="13"/>
        <v/>
      </c>
      <c r="DO16" s="5" t="str">
        <f t="shared" si="13"/>
        <v/>
      </c>
      <c r="DP16" s="5" t="str">
        <f t="shared" si="13"/>
        <v/>
      </c>
      <c r="DQ16" s="5" t="str">
        <f t="shared" si="13"/>
        <v/>
      </c>
      <c r="DR16" s="5" t="str">
        <f t="shared" si="13"/>
        <v/>
      </c>
      <c r="DS16" s="5" t="str">
        <f t="shared" si="13"/>
        <v/>
      </c>
      <c r="DT16" s="5" t="str">
        <f t="shared" si="13"/>
        <v/>
      </c>
      <c r="DU16" s="5" t="str">
        <f t="shared" si="13"/>
        <v/>
      </c>
      <c r="DV16" s="5" t="str">
        <f t="shared" si="13"/>
        <v/>
      </c>
      <c r="DW16" s="5" t="str">
        <f t="shared" si="13"/>
        <v/>
      </c>
      <c r="DX16" s="5" t="str">
        <f t="shared" si="13"/>
        <v/>
      </c>
      <c r="DY16" s="5" t="str">
        <f t="shared" si="13"/>
        <v/>
      </c>
      <c r="DZ16" s="5" t="str">
        <f t="shared" si="13"/>
        <v/>
      </c>
      <c r="EA16" s="5" t="str">
        <f t="shared" si="13"/>
        <v/>
      </c>
      <c r="EB16" s="5" t="str">
        <f t="shared" si="7"/>
        <v/>
      </c>
      <c r="EC16" s="5" t="str">
        <f t="shared" si="7"/>
        <v/>
      </c>
      <c r="ED16" s="5" t="str">
        <f t="shared" si="2"/>
        <v/>
      </c>
      <c r="EE16" s="5" t="str">
        <f t="shared" si="2"/>
        <v/>
      </c>
      <c r="EF16" s="5" t="str">
        <f t="shared" si="2"/>
        <v/>
      </c>
      <c r="EG16" s="5" t="str">
        <f t="shared" si="2"/>
        <v/>
      </c>
      <c r="EH16" s="5" t="str">
        <f t="shared" si="2"/>
        <v/>
      </c>
      <c r="EI16" s="5" t="str">
        <f t="shared" si="2"/>
        <v/>
      </c>
      <c r="EJ16" s="5" t="str">
        <f t="shared" si="2"/>
        <v/>
      </c>
      <c r="EK16" s="5" t="str">
        <f t="shared" si="2"/>
        <v/>
      </c>
      <c r="EL16" s="5" t="str">
        <f t="shared" si="2"/>
        <v/>
      </c>
      <c r="EM16" s="5" t="str">
        <f t="shared" si="2"/>
        <v/>
      </c>
      <c r="EN16" s="5" t="str">
        <f t="shared" si="2"/>
        <v/>
      </c>
      <c r="EO16" s="14" t="str">
        <f t="shared" si="2"/>
        <v/>
      </c>
      <c r="EP16" s="12" t="str">
        <f t="shared" si="2"/>
        <v/>
      </c>
      <c r="EQ16" s="12" t="str">
        <f t="shared" si="2"/>
        <v/>
      </c>
      <c r="ER16" s="12" t="str">
        <f t="shared" si="2"/>
        <v/>
      </c>
      <c r="ES16" s="12" t="str">
        <f t="shared" si="2"/>
        <v/>
      </c>
      <c r="ET16" s="12" t="str">
        <f t="shared" si="2"/>
        <v/>
      </c>
      <c r="EU16" s="12" t="str">
        <f t="shared" si="2"/>
        <v/>
      </c>
      <c r="EV16" s="12" t="str">
        <f t="shared" si="2"/>
        <v/>
      </c>
      <c r="EW16" s="12" t="str">
        <f t="shared" si="2"/>
        <v/>
      </c>
      <c r="EX16" s="12" t="str">
        <f t="shared" si="2"/>
        <v/>
      </c>
    </row>
    <row r="17" spans="1:154">
      <c r="A17" s="5" t="s">
        <v>20</v>
      </c>
      <c r="B17" s="5">
        <v>4</v>
      </c>
      <c r="C17" s="8">
        <f>D16+1</f>
        <v>45355</v>
      </c>
      <c r="D17" s="11">
        <f>C17+B17</f>
        <v>45359</v>
      </c>
      <c r="E17" s="5" t="str">
        <f t="shared" si="3"/>
        <v/>
      </c>
      <c r="F17" s="5" t="str">
        <f t="shared" si="3"/>
        <v/>
      </c>
      <c r="G17" s="5" t="str">
        <f t="shared" si="3"/>
        <v/>
      </c>
      <c r="H17" s="5" t="str">
        <f t="shared" si="3"/>
        <v/>
      </c>
      <c r="I17" s="5" t="str">
        <f t="shared" si="3"/>
        <v/>
      </c>
      <c r="J17" s="5" t="str">
        <f t="shared" si="3"/>
        <v/>
      </c>
      <c r="K17" s="5" t="str">
        <f t="shared" si="3"/>
        <v/>
      </c>
      <c r="L17" s="5" t="str">
        <f t="shared" si="3"/>
        <v/>
      </c>
      <c r="M17" s="5" t="str">
        <f t="shared" si="3"/>
        <v/>
      </c>
      <c r="N17" s="5" t="str">
        <f t="shared" si="3"/>
        <v/>
      </c>
      <c r="O17" s="5" t="str">
        <f t="shared" si="3"/>
        <v/>
      </c>
      <c r="P17" s="5" t="str">
        <f t="shared" si="3"/>
        <v/>
      </c>
      <c r="Q17" s="5" t="str">
        <f t="shared" si="3"/>
        <v/>
      </c>
      <c r="R17" s="5" t="str">
        <f t="shared" si="3"/>
        <v/>
      </c>
      <c r="S17" s="5" t="str">
        <f t="shared" si="3"/>
        <v/>
      </c>
      <c r="T17" s="5" t="str">
        <f t="shared" si="3"/>
        <v/>
      </c>
      <c r="U17" s="5" t="str">
        <f t="shared" si="8"/>
        <v/>
      </c>
      <c r="V17" s="5" t="str">
        <f t="shared" si="8"/>
        <v/>
      </c>
      <c r="W17" s="5" t="str">
        <f t="shared" si="8"/>
        <v/>
      </c>
      <c r="X17" s="5" t="str">
        <f t="shared" si="8"/>
        <v/>
      </c>
      <c r="Y17" s="5" t="str">
        <f t="shared" si="8"/>
        <v/>
      </c>
      <c r="Z17" s="5" t="str">
        <f t="shared" si="8"/>
        <v/>
      </c>
      <c r="AA17" s="5" t="str">
        <f t="shared" si="8"/>
        <v/>
      </c>
      <c r="AB17" s="5" t="str">
        <f t="shared" si="8"/>
        <v/>
      </c>
      <c r="AC17" s="5" t="str">
        <f t="shared" si="8"/>
        <v/>
      </c>
      <c r="AD17" s="5" t="str">
        <f t="shared" si="8"/>
        <v/>
      </c>
      <c r="AE17" s="5" t="str">
        <f t="shared" si="8"/>
        <v/>
      </c>
      <c r="AF17" s="5" t="str">
        <f t="shared" si="8"/>
        <v/>
      </c>
      <c r="AG17" s="5" t="str">
        <f t="shared" si="8"/>
        <v/>
      </c>
      <c r="AH17" s="5" t="str">
        <f t="shared" si="8"/>
        <v/>
      </c>
      <c r="AI17" s="5" t="str">
        <f t="shared" si="8"/>
        <v/>
      </c>
      <c r="AJ17" s="5" t="str">
        <f t="shared" si="8"/>
        <v/>
      </c>
      <c r="AK17" s="5" t="str">
        <f t="shared" si="9"/>
        <v/>
      </c>
      <c r="AL17" s="5" t="str">
        <f t="shared" si="9"/>
        <v/>
      </c>
      <c r="AM17" s="5" t="str">
        <f t="shared" si="9"/>
        <v/>
      </c>
      <c r="AN17" s="5" t="str">
        <f t="shared" si="9"/>
        <v/>
      </c>
      <c r="AO17" s="5" t="str">
        <f t="shared" si="9"/>
        <v/>
      </c>
      <c r="AP17" s="5" t="str">
        <f t="shared" si="9"/>
        <v/>
      </c>
      <c r="AQ17" s="5" t="str">
        <f t="shared" si="9"/>
        <v/>
      </c>
      <c r="AR17" s="5" t="str">
        <f t="shared" si="9"/>
        <v/>
      </c>
      <c r="AS17" s="5" t="str">
        <f t="shared" si="9"/>
        <v/>
      </c>
      <c r="AT17" s="5" t="str">
        <f t="shared" si="9"/>
        <v/>
      </c>
      <c r="AU17" s="5" t="str">
        <f t="shared" si="9"/>
        <v/>
      </c>
      <c r="AV17" s="5" t="str">
        <f t="shared" si="9"/>
        <v/>
      </c>
      <c r="AW17" s="5" t="str">
        <f t="shared" si="9"/>
        <v/>
      </c>
      <c r="AX17" s="5" t="str">
        <f t="shared" si="9"/>
        <v/>
      </c>
      <c r="AY17" s="5" t="str">
        <f t="shared" si="9"/>
        <v/>
      </c>
      <c r="AZ17" s="5" t="str">
        <f t="shared" si="9"/>
        <v/>
      </c>
      <c r="BA17" s="5" t="str">
        <f t="shared" si="10"/>
        <v/>
      </c>
      <c r="BB17" s="5" t="str">
        <f t="shared" si="10"/>
        <v/>
      </c>
      <c r="BC17" s="5" t="str">
        <f t="shared" si="10"/>
        <v/>
      </c>
      <c r="BD17" s="5" t="str">
        <f t="shared" si="10"/>
        <v/>
      </c>
      <c r="BE17" s="5" t="str">
        <f t="shared" si="10"/>
        <v/>
      </c>
      <c r="BF17" s="5" t="str">
        <f t="shared" si="10"/>
        <v/>
      </c>
      <c r="BG17" s="5" t="str">
        <f t="shared" si="10"/>
        <v/>
      </c>
      <c r="BH17" s="5" t="str">
        <f t="shared" si="10"/>
        <v/>
      </c>
      <c r="BI17" s="5" t="str">
        <f t="shared" si="10"/>
        <v/>
      </c>
      <c r="BJ17" s="5" t="str">
        <f t="shared" si="10"/>
        <v/>
      </c>
      <c r="BK17" s="5" t="str">
        <f t="shared" si="10"/>
        <v/>
      </c>
      <c r="BL17" s="5" t="str">
        <f t="shared" si="10"/>
        <v/>
      </c>
      <c r="BM17" s="5" t="str">
        <f t="shared" si="10"/>
        <v/>
      </c>
      <c r="BN17" s="5" t="str">
        <f t="shared" si="10"/>
        <v/>
      </c>
      <c r="BO17" s="5" t="str">
        <f t="shared" si="10"/>
        <v/>
      </c>
      <c r="BP17" s="5" t="str">
        <f t="shared" si="10"/>
        <v/>
      </c>
      <c r="BQ17" s="5" t="str">
        <f t="shared" si="6"/>
        <v/>
      </c>
      <c r="BR17" s="5" t="str">
        <f t="shared" si="6"/>
        <v/>
      </c>
      <c r="BS17" s="5" t="str">
        <f t="shared" si="6"/>
        <v/>
      </c>
      <c r="BT17" s="5" t="str">
        <f t="shared" si="6"/>
        <v/>
      </c>
      <c r="BU17" s="5" t="str">
        <f t="shared" si="6"/>
        <v/>
      </c>
      <c r="BV17" s="5" t="str">
        <f t="shared" si="6"/>
        <v/>
      </c>
      <c r="BW17" s="5" t="str">
        <f t="shared" si="6"/>
        <v/>
      </c>
      <c r="BX17" s="5" t="str">
        <f t="shared" si="6"/>
        <v/>
      </c>
      <c r="BY17" s="5" t="str">
        <f t="shared" si="6"/>
        <v/>
      </c>
      <c r="BZ17" s="5" t="str">
        <f t="shared" si="6"/>
        <v/>
      </c>
      <c r="CA17" s="5" t="str">
        <f t="shared" si="6"/>
        <v/>
      </c>
      <c r="CB17" s="5" t="str">
        <f t="shared" si="6"/>
        <v/>
      </c>
      <c r="CC17" s="5" t="str">
        <f t="shared" si="6"/>
        <v/>
      </c>
      <c r="CD17" s="5" t="str">
        <f t="shared" si="6"/>
        <v/>
      </c>
      <c r="CE17" s="5" t="str">
        <f t="shared" si="6"/>
        <v/>
      </c>
      <c r="CF17" s="5" t="str">
        <f t="shared" si="11"/>
        <v/>
      </c>
      <c r="CG17" s="5" t="str">
        <f t="shared" si="11"/>
        <v/>
      </c>
      <c r="CH17" s="5" t="str">
        <f t="shared" si="11"/>
        <v/>
      </c>
      <c r="CI17" s="5" t="str">
        <f t="shared" si="11"/>
        <v/>
      </c>
      <c r="CJ17" s="5" t="str">
        <f t="shared" si="11"/>
        <v/>
      </c>
      <c r="CK17" s="5" t="str">
        <f t="shared" si="11"/>
        <v/>
      </c>
      <c r="CL17" s="5" t="str">
        <f t="shared" si="11"/>
        <v/>
      </c>
      <c r="CM17" s="5" t="str">
        <f t="shared" si="11"/>
        <v/>
      </c>
      <c r="CN17" s="5" t="str">
        <f t="shared" si="11"/>
        <v/>
      </c>
      <c r="CO17" s="5" t="str">
        <f t="shared" si="11"/>
        <v/>
      </c>
      <c r="CP17" s="5" t="str">
        <f t="shared" si="11"/>
        <v/>
      </c>
      <c r="CQ17" s="5" t="str">
        <f t="shared" si="11"/>
        <v/>
      </c>
      <c r="CR17" s="5" t="str">
        <f t="shared" si="11"/>
        <v/>
      </c>
      <c r="CS17" s="5" t="str">
        <f t="shared" si="11"/>
        <v/>
      </c>
      <c r="CT17" s="5" t="str">
        <f t="shared" si="11"/>
        <v/>
      </c>
      <c r="CU17" s="5" t="str">
        <f t="shared" si="11"/>
        <v/>
      </c>
      <c r="CV17" s="5" t="str">
        <f t="shared" si="12"/>
        <v/>
      </c>
      <c r="CW17" s="5" t="str">
        <f t="shared" si="12"/>
        <v/>
      </c>
      <c r="CX17" s="5" t="str">
        <f t="shared" si="12"/>
        <v/>
      </c>
      <c r="CY17" s="5" t="str">
        <f t="shared" si="12"/>
        <v/>
      </c>
      <c r="CZ17" s="5" t="str">
        <f t="shared" si="12"/>
        <v/>
      </c>
      <c r="DA17" s="5" t="str">
        <f t="shared" si="12"/>
        <v/>
      </c>
      <c r="DB17" s="5" t="str">
        <f t="shared" si="12"/>
        <v/>
      </c>
      <c r="DC17" s="5" t="str">
        <f t="shared" si="12"/>
        <v/>
      </c>
      <c r="DD17" s="5" t="str">
        <f t="shared" si="12"/>
        <v/>
      </c>
      <c r="DE17" s="5" t="str">
        <f t="shared" si="12"/>
        <v/>
      </c>
      <c r="DF17" s="5" t="str">
        <f t="shared" si="12"/>
        <v/>
      </c>
      <c r="DG17" s="5" t="str">
        <f t="shared" si="12"/>
        <v/>
      </c>
      <c r="DH17" s="5" t="str">
        <f t="shared" si="12"/>
        <v/>
      </c>
      <c r="DI17" s="5" t="str">
        <f t="shared" si="12"/>
        <v/>
      </c>
      <c r="DJ17" s="5" t="str">
        <f t="shared" si="12"/>
        <v/>
      </c>
      <c r="DK17" s="5" t="str">
        <f t="shared" si="12"/>
        <v>X</v>
      </c>
      <c r="DL17" s="5" t="str">
        <f t="shared" si="13"/>
        <v>X</v>
      </c>
      <c r="DM17" s="5" t="str">
        <f t="shared" si="13"/>
        <v>X</v>
      </c>
      <c r="DN17" s="5" t="str">
        <f t="shared" si="13"/>
        <v>X</v>
      </c>
      <c r="DO17" s="5" t="str">
        <f t="shared" si="13"/>
        <v>X</v>
      </c>
      <c r="DP17" s="5" t="str">
        <f t="shared" si="13"/>
        <v/>
      </c>
      <c r="DQ17" s="5" t="str">
        <f t="shared" si="13"/>
        <v/>
      </c>
      <c r="DR17" s="5" t="str">
        <f t="shared" si="13"/>
        <v/>
      </c>
      <c r="DS17" s="5" t="str">
        <f t="shared" si="13"/>
        <v/>
      </c>
      <c r="DT17" s="5" t="str">
        <f t="shared" si="13"/>
        <v/>
      </c>
      <c r="DU17" s="5" t="str">
        <f t="shared" si="13"/>
        <v/>
      </c>
      <c r="DV17" s="5" t="str">
        <f t="shared" si="13"/>
        <v/>
      </c>
      <c r="DW17" s="5" t="str">
        <f t="shared" si="13"/>
        <v/>
      </c>
      <c r="DX17" s="5" t="str">
        <f t="shared" si="13"/>
        <v/>
      </c>
      <c r="DY17" s="5" t="str">
        <f t="shared" si="13"/>
        <v/>
      </c>
      <c r="DZ17" s="5" t="str">
        <f t="shared" si="13"/>
        <v/>
      </c>
      <c r="EA17" s="5" t="str">
        <f t="shared" si="13"/>
        <v/>
      </c>
      <c r="EB17" s="5" t="str">
        <f t="shared" si="7"/>
        <v/>
      </c>
      <c r="EC17" s="5" t="str">
        <f t="shared" si="7"/>
        <v/>
      </c>
      <c r="ED17" s="5" t="str">
        <f t="shared" si="2"/>
        <v/>
      </c>
      <c r="EE17" s="5" t="str">
        <f t="shared" si="2"/>
        <v/>
      </c>
      <c r="EF17" s="5" t="str">
        <f t="shared" si="2"/>
        <v/>
      </c>
      <c r="EG17" s="5" t="str">
        <f t="shared" si="2"/>
        <v/>
      </c>
      <c r="EH17" s="5" t="str">
        <f t="shared" si="2"/>
        <v/>
      </c>
      <c r="EI17" s="5" t="str">
        <f t="shared" si="2"/>
        <v/>
      </c>
      <c r="EJ17" s="5" t="str">
        <f t="shared" si="2"/>
        <v/>
      </c>
      <c r="EK17" s="5" t="str">
        <f t="shared" si="2"/>
        <v/>
      </c>
      <c r="EL17" s="5" t="str">
        <f t="shared" si="2"/>
        <v/>
      </c>
      <c r="EM17" s="5" t="str">
        <f t="shared" si="2"/>
        <v/>
      </c>
      <c r="EN17" s="5" t="str">
        <f t="shared" si="2"/>
        <v/>
      </c>
      <c r="EO17" s="14" t="str">
        <f t="shared" si="2"/>
        <v/>
      </c>
      <c r="EP17" s="12" t="str">
        <f t="shared" si="2"/>
        <v/>
      </c>
      <c r="EQ17" s="12" t="str">
        <f t="shared" si="2"/>
        <v/>
      </c>
      <c r="ER17" s="12" t="str">
        <f t="shared" si="2"/>
        <v/>
      </c>
      <c r="ES17" s="12" t="str">
        <f t="shared" si="2"/>
        <v/>
      </c>
      <c r="ET17" s="12" t="str">
        <f t="shared" si="2"/>
        <v/>
      </c>
      <c r="EU17" s="12" t="str">
        <f t="shared" si="2"/>
        <v/>
      </c>
      <c r="EV17" s="12" t="str">
        <f t="shared" si="2"/>
        <v/>
      </c>
      <c r="EW17" s="12" t="str">
        <f t="shared" si="2"/>
        <v/>
      </c>
      <c r="EX17" s="12" t="str">
        <f t="shared" si="2"/>
        <v/>
      </c>
    </row>
    <row r="18" spans="1:154">
      <c r="A18" s="5" t="s">
        <v>21</v>
      </c>
      <c r="B18" s="5">
        <v>7</v>
      </c>
      <c r="C18" s="8">
        <f>D17+1</f>
        <v>45360</v>
      </c>
      <c r="D18" s="11">
        <f>C18+B18</f>
        <v>45367</v>
      </c>
      <c r="E18" s="5" t="str">
        <f t="shared" si="3"/>
        <v/>
      </c>
      <c r="F18" s="5" t="str">
        <f t="shared" si="3"/>
        <v/>
      </c>
      <c r="G18" s="5" t="str">
        <f t="shared" si="3"/>
        <v/>
      </c>
      <c r="H18" s="5" t="str">
        <f t="shared" si="3"/>
        <v/>
      </c>
      <c r="I18" s="5" t="str">
        <f t="shared" si="3"/>
        <v/>
      </c>
      <c r="J18" s="5" t="str">
        <f t="shared" si="3"/>
        <v/>
      </c>
      <c r="K18" s="5" t="str">
        <f t="shared" si="3"/>
        <v/>
      </c>
      <c r="L18" s="5" t="str">
        <f t="shared" si="3"/>
        <v/>
      </c>
      <c r="M18" s="5" t="str">
        <f t="shared" si="3"/>
        <v/>
      </c>
      <c r="N18" s="5" t="str">
        <f t="shared" si="3"/>
        <v/>
      </c>
      <c r="O18" s="5" t="str">
        <f t="shared" si="3"/>
        <v/>
      </c>
      <c r="P18" s="5" t="str">
        <f t="shared" si="3"/>
        <v/>
      </c>
      <c r="Q18" s="5" t="str">
        <f t="shared" si="3"/>
        <v/>
      </c>
      <c r="R18" s="5" t="str">
        <f t="shared" si="3"/>
        <v/>
      </c>
      <c r="S18" s="5" t="str">
        <f t="shared" si="3"/>
        <v/>
      </c>
      <c r="T18" s="5" t="str">
        <f t="shared" si="3"/>
        <v/>
      </c>
      <c r="U18" s="5" t="str">
        <f t="shared" si="8"/>
        <v/>
      </c>
      <c r="V18" s="5" t="str">
        <f t="shared" si="8"/>
        <v/>
      </c>
      <c r="W18" s="5" t="str">
        <f t="shared" si="8"/>
        <v/>
      </c>
      <c r="X18" s="5" t="str">
        <f t="shared" si="8"/>
        <v/>
      </c>
      <c r="Y18" s="5" t="str">
        <f t="shared" si="8"/>
        <v/>
      </c>
      <c r="Z18" s="5" t="str">
        <f t="shared" si="8"/>
        <v/>
      </c>
      <c r="AA18" s="5" t="str">
        <f t="shared" si="8"/>
        <v/>
      </c>
      <c r="AB18" s="5" t="str">
        <f t="shared" si="8"/>
        <v/>
      </c>
      <c r="AC18" s="5" t="str">
        <f t="shared" si="8"/>
        <v/>
      </c>
      <c r="AD18" s="5" t="str">
        <f t="shared" si="8"/>
        <v/>
      </c>
      <c r="AE18" s="5" t="str">
        <f t="shared" si="8"/>
        <v/>
      </c>
      <c r="AF18" s="5" t="str">
        <f t="shared" si="8"/>
        <v/>
      </c>
      <c r="AG18" s="5" t="str">
        <f t="shared" si="8"/>
        <v/>
      </c>
      <c r="AH18" s="5" t="str">
        <f t="shared" si="8"/>
        <v/>
      </c>
      <c r="AI18" s="5" t="str">
        <f t="shared" si="8"/>
        <v/>
      </c>
      <c r="AJ18" s="5" t="str">
        <f t="shared" si="8"/>
        <v/>
      </c>
      <c r="AK18" s="5" t="str">
        <f t="shared" si="9"/>
        <v/>
      </c>
      <c r="AL18" s="5" t="str">
        <f t="shared" si="9"/>
        <v/>
      </c>
      <c r="AM18" s="5" t="str">
        <f t="shared" si="9"/>
        <v/>
      </c>
      <c r="AN18" s="5" t="str">
        <f t="shared" si="9"/>
        <v/>
      </c>
      <c r="AO18" s="5" t="str">
        <f t="shared" si="9"/>
        <v/>
      </c>
      <c r="AP18" s="5" t="str">
        <f t="shared" si="9"/>
        <v/>
      </c>
      <c r="AQ18" s="5" t="str">
        <f t="shared" si="9"/>
        <v/>
      </c>
      <c r="AR18" s="5" t="str">
        <f t="shared" si="9"/>
        <v/>
      </c>
      <c r="AS18" s="5" t="str">
        <f t="shared" si="9"/>
        <v/>
      </c>
      <c r="AT18" s="5" t="str">
        <f t="shared" si="9"/>
        <v/>
      </c>
      <c r="AU18" s="5" t="str">
        <f t="shared" si="9"/>
        <v/>
      </c>
      <c r="AV18" s="5" t="str">
        <f t="shared" si="9"/>
        <v/>
      </c>
      <c r="AW18" s="5" t="str">
        <f t="shared" si="9"/>
        <v/>
      </c>
      <c r="AX18" s="5" t="str">
        <f t="shared" si="9"/>
        <v/>
      </c>
      <c r="AY18" s="5" t="str">
        <f t="shared" si="9"/>
        <v/>
      </c>
      <c r="AZ18" s="5" t="str">
        <f t="shared" si="9"/>
        <v/>
      </c>
      <c r="BA18" s="5" t="str">
        <f t="shared" si="10"/>
        <v/>
      </c>
      <c r="BB18" s="5" t="str">
        <f t="shared" si="10"/>
        <v/>
      </c>
      <c r="BC18" s="5" t="str">
        <f t="shared" si="10"/>
        <v/>
      </c>
      <c r="BD18" s="5" t="str">
        <f t="shared" si="10"/>
        <v/>
      </c>
      <c r="BE18" s="5" t="str">
        <f t="shared" si="10"/>
        <v/>
      </c>
      <c r="BF18" s="5" t="str">
        <f t="shared" si="10"/>
        <v/>
      </c>
      <c r="BG18" s="5" t="str">
        <f t="shared" si="10"/>
        <v/>
      </c>
      <c r="BH18" s="5" t="str">
        <f t="shared" si="10"/>
        <v/>
      </c>
      <c r="BI18" s="5" t="str">
        <f t="shared" si="10"/>
        <v/>
      </c>
      <c r="BJ18" s="5" t="str">
        <f t="shared" si="10"/>
        <v/>
      </c>
      <c r="BK18" s="5" t="str">
        <f t="shared" si="10"/>
        <v/>
      </c>
      <c r="BL18" s="5" t="str">
        <f t="shared" si="10"/>
        <v/>
      </c>
      <c r="BM18" s="5" t="str">
        <f t="shared" si="10"/>
        <v/>
      </c>
      <c r="BN18" s="5" t="str">
        <f t="shared" si="10"/>
        <v/>
      </c>
      <c r="BO18" s="5" t="str">
        <f t="shared" si="10"/>
        <v/>
      </c>
      <c r="BP18" s="5" t="str">
        <f t="shared" si="10"/>
        <v/>
      </c>
      <c r="BQ18" s="5" t="str">
        <f t="shared" si="6"/>
        <v/>
      </c>
      <c r="BR18" s="5" t="str">
        <f t="shared" si="6"/>
        <v/>
      </c>
      <c r="BS18" s="5" t="str">
        <f t="shared" si="6"/>
        <v/>
      </c>
      <c r="BT18" s="5" t="str">
        <f t="shared" si="6"/>
        <v/>
      </c>
      <c r="BU18" s="5" t="str">
        <f t="shared" si="6"/>
        <v/>
      </c>
      <c r="BV18" s="5" t="str">
        <f t="shared" si="6"/>
        <v/>
      </c>
      <c r="BW18" s="5" t="str">
        <f t="shared" si="6"/>
        <v/>
      </c>
      <c r="BX18" s="5" t="str">
        <f t="shared" si="6"/>
        <v/>
      </c>
      <c r="BY18" s="5" t="str">
        <f t="shared" si="6"/>
        <v/>
      </c>
      <c r="BZ18" s="5" t="str">
        <f t="shared" si="6"/>
        <v/>
      </c>
      <c r="CA18" s="5" t="str">
        <f t="shared" si="6"/>
        <v/>
      </c>
      <c r="CB18" s="5" t="str">
        <f t="shared" si="6"/>
        <v/>
      </c>
      <c r="CC18" s="5" t="str">
        <f t="shared" si="6"/>
        <v/>
      </c>
      <c r="CD18" s="5" t="str">
        <f t="shared" si="6"/>
        <v/>
      </c>
      <c r="CE18" s="5" t="str">
        <f t="shared" si="6"/>
        <v/>
      </c>
      <c r="CF18" s="5" t="str">
        <f t="shared" si="11"/>
        <v/>
      </c>
      <c r="CG18" s="5" t="str">
        <f t="shared" si="11"/>
        <v/>
      </c>
      <c r="CH18" s="5" t="str">
        <f t="shared" si="11"/>
        <v/>
      </c>
      <c r="CI18" s="5" t="str">
        <f t="shared" si="11"/>
        <v/>
      </c>
      <c r="CJ18" s="5" t="str">
        <f t="shared" si="11"/>
        <v/>
      </c>
      <c r="CK18" s="5" t="str">
        <f t="shared" si="11"/>
        <v/>
      </c>
      <c r="CL18" s="5" t="str">
        <f t="shared" si="11"/>
        <v/>
      </c>
      <c r="CM18" s="5" t="str">
        <f t="shared" si="11"/>
        <v/>
      </c>
      <c r="CN18" s="5" t="str">
        <f t="shared" si="11"/>
        <v/>
      </c>
      <c r="CO18" s="5" t="str">
        <f t="shared" si="11"/>
        <v/>
      </c>
      <c r="CP18" s="5" t="str">
        <f t="shared" si="11"/>
        <v/>
      </c>
      <c r="CQ18" s="5" t="str">
        <f t="shared" si="11"/>
        <v/>
      </c>
      <c r="CR18" s="5" t="str">
        <f t="shared" si="11"/>
        <v/>
      </c>
      <c r="CS18" s="5" t="str">
        <f t="shared" si="11"/>
        <v/>
      </c>
      <c r="CT18" s="5" t="str">
        <f t="shared" si="11"/>
        <v/>
      </c>
      <c r="CU18" s="5" t="str">
        <f t="shared" si="11"/>
        <v/>
      </c>
      <c r="CV18" s="5" t="str">
        <f t="shared" si="12"/>
        <v/>
      </c>
      <c r="CW18" s="5" t="str">
        <f t="shared" si="12"/>
        <v/>
      </c>
      <c r="CX18" s="5" t="str">
        <f t="shared" si="12"/>
        <v/>
      </c>
      <c r="CY18" s="5" t="str">
        <f t="shared" si="12"/>
        <v/>
      </c>
      <c r="CZ18" s="5" t="str">
        <f t="shared" si="12"/>
        <v/>
      </c>
      <c r="DA18" s="5" t="str">
        <f t="shared" si="12"/>
        <v/>
      </c>
      <c r="DB18" s="5" t="str">
        <f t="shared" si="12"/>
        <v/>
      </c>
      <c r="DC18" s="5" t="str">
        <f t="shared" si="12"/>
        <v/>
      </c>
      <c r="DD18" s="5" t="str">
        <f t="shared" si="12"/>
        <v/>
      </c>
      <c r="DE18" s="5" t="str">
        <f t="shared" si="12"/>
        <v/>
      </c>
      <c r="DF18" s="5" t="str">
        <f t="shared" si="12"/>
        <v/>
      </c>
      <c r="DG18" s="5" t="str">
        <f t="shared" si="12"/>
        <v/>
      </c>
      <c r="DH18" s="5" t="str">
        <f t="shared" si="12"/>
        <v/>
      </c>
      <c r="DI18" s="5" t="str">
        <f t="shared" si="12"/>
        <v/>
      </c>
      <c r="DJ18" s="5" t="str">
        <f t="shared" si="12"/>
        <v/>
      </c>
      <c r="DK18" s="5" t="str">
        <f t="shared" si="12"/>
        <v/>
      </c>
      <c r="DL18" s="5" t="str">
        <f t="shared" si="13"/>
        <v/>
      </c>
      <c r="DM18" s="5" t="str">
        <f t="shared" si="13"/>
        <v/>
      </c>
      <c r="DN18" s="5" t="str">
        <f t="shared" si="13"/>
        <v/>
      </c>
      <c r="DO18" s="5" t="str">
        <f t="shared" si="13"/>
        <v/>
      </c>
      <c r="DP18" s="5" t="str">
        <f t="shared" si="13"/>
        <v>X</v>
      </c>
      <c r="DQ18" s="5" t="str">
        <f t="shared" si="13"/>
        <v>X</v>
      </c>
      <c r="DR18" s="5" t="str">
        <f t="shared" si="13"/>
        <v>X</v>
      </c>
      <c r="DS18" s="5" t="str">
        <f t="shared" si="13"/>
        <v>X</v>
      </c>
      <c r="DT18" s="5" t="str">
        <f t="shared" si="13"/>
        <v>X</v>
      </c>
      <c r="DU18" s="5" t="str">
        <f t="shared" si="13"/>
        <v>X</v>
      </c>
      <c r="DV18" s="5" t="str">
        <f t="shared" si="13"/>
        <v>X</v>
      </c>
      <c r="DW18" s="5" t="str">
        <f t="shared" si="13"/>
        <v>X</v>
      </c>
      <c r="DX18" s="5" t="str">
        <f t="shared" si="13"/>
        <v/>
      </c>
      <c r="DY18" s="5" t="str">
        <f t="shared" si="13"/>
        <v/>
      </c>
      <c r="DZ18" s="5" t="str">
        <f t="shared" si="13"/>
        <v/>
      </c>
      <c r="EA18" s="5" t="str">
        <f t="shared" si="13"/>
        <v/>
      </c>
      <c r="EB18" s="5" t="str">
        <f t="shared" si="7"/>
        <v/>
      </c>
      <c r="EC18" s="5" t="str">
        <f t="shared" si="7"/>
        <v/>
      </c>
      <c r="ED18" s="5" t="str">
        <f t="shared" si="2"/>
        <v/>
      </c>
      <c r="EE18" s="5" t="str">
        <f t="shared" si="2"/>
        <v/>
      </c>
      <c r="EF18" s="5" t="str">
        <f t="shared" si="2"/>
        <v/>
      </c>
      <c r="EG18" s="5" t="str">
        <f t="shared" ref="EG18:EV19" si="14">IF(AND(EG$5&gt;=$C18,EG$5&lt;=$D18),"X","")</f>
        <v/>
      </c>
      <c r="EH18" s="5" t="str">
        <f t="shared" si="14"/>
        <v/>
      </c>
      <c r="EI18" s="5" t="str">
        <f t="shared" si="14"/>
        <v/>
      </c>
      <c r="EJ18" s="5" t="str">
        <f t="shared" si="14"/>
        <v/>
      </c>
      <c r="EK18" s="5" t="str">
        <f t="shared" si="14"/>
        <v/>
      </c>
      <c r="EL18" s="5" t="str">
        <f t="shared" si="14"/>
        <v/>
      </c>
      <c r="EM18" s="5" t="str">
        <f t="shared" si="14"/>
        <v/>
      </c>
      <c r="EN18" s="5" t="str">
        <f t="shared" si="14"/>
        <v/>
      </c>
      <c r="EO18" s="14" t="str">
        <f t="shared" si="14"/>
        <v/>
      </c>
      <c r="EP18" s="12" t="str">
        <f t="shared" si="14"/>
        <v/>
      </c>
      <c r="EQ18" s="12" t="str">
        <f t="shared" si="14"/>
        <v/>
      </c>
      <c r="ER18" s="12" t="str">
        <f t="shared" si="14"/>
        <v/>
      </c>
      <c r="ES18" s="12" t="str">
        <f t="shared" si="14"/>
        <v/>
      </c>
      <c r="ET18" s="12" t="str">
        <f t="shared" si="14"/>
        <v/>
      </c>
      <c r="EU18" s="12" t="str">
        <f t="shared" si="14"/>
        <v/>
      </c>
      <c r="EV18" s="12" t="str">
        <f t="shared" si="14"/>
        <v/>
      </c>
      <c r="EW18" s="12" t="str">
        <f t="shared" ref="EW18:EX19" si="15">IF(AND(EW$5&gt;=$C18,EW$5&lt;=$D18),"X","")</f>
        <v/>
      </c>
      <c r="EX18" s="12" t="str">
        <f t="shared" si="15"/>
        <v/>
      </c>
    </row>
    <row r="19" spans="1:154">
      <c r="A19" s="5" t="s">
        <v>22</v>
      </c>
      <c r="B19" s="5">
        <v>1</v>
      </c>
      <c r="C19" s="8">
        <f>D18+1</f>
        <v>45368</v>
      </c>
      <c r="D19" s="11">
        <f>C19+B19</f>
        <v>45369</v>
      </c>
      <c r="E19" s="5" t="str">
        <f t="shared" si="3"/>
        <v/>
      </c>
      <c r="F19" s="5" t="str">
        <f t="shared" si="3"/>
        <v/>
      </c>
      <c r="G19" s="5" t="str">
        <f t="shared" si="3"/>
        <v/>
      </c>
      <c r="H19" s="5" t="str">
        <f t="shared" si="3"/>
        <v/>
      </c>
      <c r="I19" s="5" t="str">
        <f t="shared" si="3"/>
        <v/>
      </c>
      <c r="J19" s="5" t="str">
        <f t="shared" si="3"/>
        <v/>
      </c>
      <c r="K19" s="5" t="str">
        <f t="shared" si="3"/>
        <v/>
      </c>
      <c r="L19" s="5" t="str">
        <f t="shared" si="3"/>
        <v/>
      </c>
      <c r="M19" s="5" t="str">
        <f t="shared" si="3"/>
        <v/>
      </c>
      <c r="N19" s="5" t="str">
        <f t="shared" si="3"/>
        <v/>
      </c>
      <c r="O19" s="5" t="str">
        <f t="shared" si="3"/>
        <v/>
      </c>
      <c r="P19" s="5" t="str">
        <f t="shared" si="3"/>
        <v/>
      </c>
      <c r="Q19" s="5" t="str">
        <f t="shared" si="3"/>
        <v/>
      </c>
      <c r="R19" s="5" t="str">
        <f t="shared" si="3"/>
        <v/>
      </c>
      <c r="S19" s="5" t="str">
        <f t="shared" si="3"/>
        <v/>
      </c>
      <c r="T19" s="5" t="str">
        <f t="shared" si="3"/>
        <v/>
      </c>
      <c r="U19" s="5" t="str">
        <f t="shared" si="8"/>
        <v/>
      </c>
      <c r="V19" s="5" t="str">
        <f t="shared" si="8"/>
        <v/>
      </c>
      <c r="W19" s="5" t="str">
        <f t="shared" si="8"/>
        <v/>
      </c>
      <c r="X19" s="5" t="str">
        <f t="shared" si="8"/>
        <v/>
      </c>
      <c r="Y19" s="5" t="str">
        <f t="shared" si="8"/>
        <v/>
      </c>
      <c r="Z19" s="5" t="str">
        <f t="shared" si="8"/>
        <v/>
      </c>
      <c r="AA19" s="5" t="str">
        <f t="shared" si="8"/>
        <v/>
      </c>
      <c r="AB19" s="5" t="str">
        <f t="shared" si="8"/>
        <v/>
      </c>
      <c r="AC19" s="5" t="str">
        <f t="shared" si="8"/>
        <v/>
      </c>
      <c r="AD19" s="5" t="str">
        <f t="shared" si="8"/>
        <v/>
      </c>
      <c r="AE19" s="5" t="str">
        <f t="shared" si="8"/>
        <v/>
      </c>
      <c r="AF19" s="5" t="str">
        <f t="shared" si="8"/>
        <v/>
      </c>
      <c r="AG19" s="5" t="str">
        <f t="shared" si="8"/>
        <v/>
      </c>
      <c r="AH19" s="5" t="str">
        <f t="shared" si="8"/>
        <v/>
      </c>
      <c r="AI19" s="5" t="str">
        <f t="shared" si="8"/>
        <v/>
      </c>
      <c r="AJ19" s="5" t="str">
        <f t="shared" si="8"/>
        <v/>
      </c>
      <c r="AK19" s="5" t="str">
        <f t="shared" si="9"/>
        <v/>
      </c>
      <c r="AL19" s="5" t="str">
        <f t="shared" si="9"/>
        <v/>
      </c>
      <c r="AM19" s="5" t="str">
        <f t="shared" si="9"/>
        <v/>
      </c>
      <c r="AN19" s="5" t="str">
        <f t="shared" si="9"/>
        <v/>
      </c>
      <c r="AO19" s="5" t="str">
        <f t="shared" si="9"/>
        <v/>
      </c>
      <c r="AP19" s="5" t="str">
        <f t="shared" si="9"/>
        <v/>
      </c>
      <c r="AQ19" s="5" t="str">
        <f t="shared" si="9"/>
        <v/>
      </c>
      <c r="AR19" s="5" t="str">
        <f t="shared" si="9"/>
        <v/>
      </c>
      <c r="AS19" s="5" t="str">
        <f t="shared" si="9"/>
        <v/>
      </c>
      <c r="AT19" s="5" t="str">
        <f t="shared" si="9"/>
        <v/>
      </c>
      <c r="AU19" s="5" t="str">
        <f t="shared" si="9"/>
        <v/>
      </c>
      <c r="AV19" s="5" t="str">
        <f t="shared" si="9"/>
        <v/>
      </c>
      <c r="AW19" s="5" t="str">
        <f t="shared" si="9"/>
        <v/>
      </c>
      <c r="AX19" s="5" t="str">
        <f t="shared" si="9"/>
        <v/>
      </c>
      <c r="AY19" s="5" t="str">
        <f t="shared" si="9"/>
        <v/>
      </c>
      <c r="AZ19" s="5" t="str">
        <f t="shared" si="9"/>
        <v/>
      </c>
      <c r="BA19" s="5" t="str">
        <f t="shared" si="10"/>
        <v/>
      </c>
      <c r="BB19" s="5" t="str">
        <f t="shared" si="10"/>
        <v/>
      </c>
      <c r="BC19" s="5" t="str">
        <f t="shared" si="10"/>
        <v/>
      </c>
      <c r="BD19" s="5" t="str">
        <f t="shared" si="10"/>
        <v/>
      </c>
      <c r="BE19" s="5" t="str">
        <f t="shared" si="10"/>
        <v/>
      </c>
      <c r="BF19" s="5" t="str">
        <f t="shared" si="10"/>
        <v/>
      </c>
      <c r="BG19" s="5" t="str">
        <f t="shared" si="10"/>
        <v/>
      </c>
      <c r="BH19" s="5" t="str">
        <f t="shared" si="10"/>
        <v/>
      </c>
      <c r="BI19" s="5" t="str">
        <f t="shared" si="10"/>
        <v/>
      </c>
      <c r="BJ19" s="5" t="str">
        <f t="shared" si="10"/>
        <v/>
      </c>
      <c r="BK19" s="5" t="str">
        <f t="shared" si="10"/>
        <v/>
      </c>
      <c r="BL19" s="5" t="str">
        <f t="shared" si="10"/>
        <v/>
      </c>
      <c r="BM19" s="5" t="str">
        <f t="shared" si="10"/>
        <v/>
      </c>
      <c r="BN19" s="5" t="str">
        <f t="shared" si="10"/>
        <v/>
      </c>
      <c r="BO19" s="5" t="str">
        <f t="shared" si="10"/>
        <v/>
      </c>
      <c r="BP19" s="5" t="str">
        <f t="shared" si="10"/>
        <v/>
      </c>
      <c r="BQ19" s="5" t="str">
        <f t="shared" si="6"/>
        <v/>
      </c>
      <c r="BR19" s="5" t="str">
        <f t="shared" si="6"/>
        <v/>
      </c>
      <c r="BS19" s="5" t="str">
        <f t="shared" si="6"/>
        <v/>
      </c>
      <c r="BT19" s="5" t="str">
        <f t="shared" si="6"/>
        <v/>
      </c>
      <c r="BU19" s="5" t="str">
        <f t="shared" si="6"/>
        <v/>
      </c>
      <c r="BV19" s="5" t="str">
        <f t="shared" si="6"/>
        <v/>
      </c>
      <c r="BW19" s="5" t="str">
        <f t="shared" si="6"/>
        <v/>
      </c>
      <c r="BX19" s="5" t="str">
        <f t="shared" si="6"/>
        <v/>
      </c>
      <c r="BY19" s="5" t="str">
        <f t="shared" si="6"/>
        <v/>
      </c>
      <c r="BZ19" s="5" t="str">
        <f t="shared" si="6"/>
        <v/>
      </c>
      <c r="CA19" s="5" t="str">
        <f t="shared" si="6"/>
        <v/>
      </c>
      <c r="CB19" s="5" t="str">
        <f t="shared" si="6"/>
        <v/>
      </c>
      <c r="CC19" s="5" t="str">
        <f t="shared" si="6"/>
        <v/>
      </c>
      <c r="CD19" s="5" t="str">
        <f t="shared" si="6"/>
        <v/>
      </c>
      <c r="CE19" s="5" t="str">
        <f t="shared" si="6"/>
        <v/>
      </c>
      <c r="CF19" s="5" t="str">
        <f t="shared" si="11"/>
        <v/>
      </c>
      <c r="CG19" s="5" t="str">
        <f t="shared" si="11"/>
        <v/>
      </c>
      <c r="CH19" s="5" t="str">
        <f t="shared" si="11"/>
        <v/>
      </c>
      <c r="CI19" s="5" t="str">
        <f t="shared" si="11"/>
        <v/>
      </c>
      <c r="CJ19" s="5" t="str">
        <f t="shared" si="11"/>
        <v/>
      </c>
      <c r="CK19" s="5" t="str">
        <f t="shared" si="11"/>
        <v/>
      </c>
      <c r="CL19" s="5" t="str">
        <f t="shared" si="11"/>
        <v/>
      </c>
      <c r="CM19" s="5" t="str">
        <f t="shared" si="11"/>
        <v/>
      </c>
      <c r="CN19" s="5" t="str">
        <f t="shared" si="11"/>
        <v/>
      </c>
      <c r="CO19" s="5" t="str">
        <f t="shared" si="11"/>
        <v/>
      </c>
      <c r="CP19" s="5" t="str">
        <f t="shared" si="11"/>
        <v/>
      </c>
      <c r="CQ19" s="5" t="str">
        <f t="shared" si="11"/>
        <v/>
      </c>
      <c r="CR19" s="5" t="str">
        <f t="shared" si="11"/>
        <v/>
      </c>
      <c r="CS19" s="5" t="str">
        <f t="shared" si="11"/>
        <v/>
      </c>
      <c r="CT19" s="5" t="str">
        <f t="shared" si="11"/>
        <v/>
      </c>
      <c r="CU19" s="5" t="str">
        <f t="shared" si="11"/>
        <v/>
      </c>
      <c r="CV19" s="5" t="str">
        <f t="shared" si="12"/>
        <v/>
      </c>
      <c r="CW19" s="5" t="str">
        <f t="shared" si="12"/>
        <v/>
      </c>
      <c r="CX19" s="5" t="str">
        <f t="shared" si="12"/>
        <v/>
      </c>
      <c r="CY19" s="5" t="str">
        <f t="shared" si="12"/>
        <v/>
      </c>
      <c r="CZ19" s="5" t="str">
        <f t="shared" si="12"/>
        <v/>
      </c>
      <c r="DA19" s="5" t="str">
        <f t="shared" si="12"/>
        <v/>
      </c>
      <c r="DB19" s="5" t="str">
        <f t="shared" si="12"/>
        <v/>
      </c>
      <c r="DC19" s="5" t="str">
        <f t="shared" si="12"/>
        <v/>
      </c>
      <c r="DD19" s="5" t="str">
        <f t="shared" si="12"/>
        <v/>
      </c>
      <c r="DE19" s="5" t="str">
        <f t="shared" si="12"/>
        <v/>
      </c>
      <c r="DF19" s="5" t="str">
        <f t="shared" si="12"/>
        <v/>
      </c>
      <c r="DG19" s="5" t="str">
        <f t="shared" si="12"/>
        <v/>
      </c>
      <c r="DH19" s="5" t="str">
        <f t="shared" si="12"/>
        <v/>
      </c>
      <c r="DI19" s="5" t="str">
        <f t="shared" si="12"/>
        <v/>
      </c>
      <c r="DJ19" s="5" t="str">
        <f t="shared" si="12"/>
        <v/>
      </c>
      <c r="DK19" s="5" t="str">
        <f t="shared" si="12"/>
        <v/>
      </c>
      <c r="DL19" s="5" t="str">
        <f t="shared" si="13"/>
        <v/>
      </c>
      <c r="DM19" s="5" t="str">
        <f t="shared" si="13"/>
        <v/>
      </c>
      <c r="DN19" s="5" t="str">
        <f t="shared" si="13"/>
        <v/>
      </c>
      <c r="DO19" s="5" t="str">
        <f t="shared" si="13"/>
        <v/>
      </c>
      <c r="DP19" s="5" t="str">
        <f t="shared" si="13"/>
        <v/>
      </c>
      <c r="DQ19" s="5" t="str">
        <f t="shared" si="13"/>
        <v/>
      </c>
      <c r="DR19" s="5" t="str">
        <f t="shared" si="13"/>
        <v/>
      </c>
      <c r="DS19" s="5" t="str">
        <f t="shared" si="13"/>
        <v/>
      </c>
      <c r="DT19" s="5" t="str">
        <f t="shared" si="13"/>
        <v/>
      </c>
      <c r="DU19" s="5" t="str">
        <f t="shared" si="13"/>
        <v/>
      </c>
      <c r="DV19" s="5" t="str">
        <f t="shared" si="13"/>
        <v/>
      </c>
      <c r="DW19" s="5" t="str">
        <f t="shared" si="13"/>
        <v/>
      </c>
      <c r="DX19" s="5" t="str">
        <f t="shared" si="13"/>
        <v>X</v>
      </c>
      <c r="DY19" s="5" t="str">
        <f t="shared" si="13"/>
        <v>X</v>
      </c>
      <c r="DZ19" s="5" t="str">
        <f t="shared" si="13"/>
        <v/>
      </c>
      <c r="EA19" s="5" t="str">
        <f t="shared" si="13"/>
        <v/>
      </c>
      <c r="EB19" s="5" t="str">
        <f t="shared" si="7"/>
        <v/>
      </c>
      <c r="EC19" s="5" t="str">
        <f t="shared" si="7"/>
        <v/>
      </c>
      <c r="ED19" s="5" t="str">
        <f t="shared" si="7"/>
        <v/>
      </c>
      <c r="EE19" s="5" t="str">
        <f t="shared" si="7"/>
        <v/>
      </c>
      <c r="EF19" s="5" t="str">
        <f t="shared" si="7"/>
        <v/>
      </c>
      <c r="EG19" s="5" t="str">
        <f t="shared" si="7"/>
        <v/>
      </c>
      <c r="EH19" s="5" t="str">
        <f t="shared" si="7"/>
        <v/>
      </c>
      <c r="EI19" s="5" t="str">
        <f t="shared" si="7"/>
        <v/>
      </c>
      <c r="EJ19" s="5" t="str">
        <f t="shared" si="7"/>
        <v/>
      </c>
      <c r="EK19" s="5" t="str">
        <f t="shared" si="7"/>
        <v/>
      </c>
      <c r="EL19" s="5" t="str">
        <f t="shared" si="7"/>
        <v/>
      </c>
      <c r="EM19" s="5" t="str">
        <f t="shared" si="7"/>
        <v/>
      </c>
      <c r="EN19" s="5" t="str">
        <f t="shared" si="7"/>
        <v/>
      </c>
      <c r="EO19" s="15" t="str">
        <f t="shared" si="7"/>
        <v/>
      </c>
      <c r="EP19" s="12" t="str">
        <f t="shared" si="7"/>
        <v/>
      </c>
      <c r="EQ19" s="12" t="str">
        <f t="shared" si="7"/>
        <v/>
      </c>
      <c r="ER19" s="12" t="str">
        <f t="shared" si="14"/>
        <v/>
      </c>
      <c r="ES19" s="12" t="str">
        <f t="shared" si="14"/>
        <v/>
      </c>
      <c r="ET19" s="12" t="str">
        <f t="shared" si="14"/>
        <v/>
      </c>
      <c r="EU19" s="12" t="str">
        <f t="shared" si="14"/>
        <v/>
      </c>
      <c r="EV19" s="12" t="str">
        <f t="shared" si="14"/>
        <v/>
      </c>
      <c r="EW19" s="12" t="str">
        <f t="shared" si="15"/>
        <v/>
      </c>
      <c r="EX19" s="12" t="str">
        <f t="shared" si="15"/>
        <v/>
      </c>
    </row>
  </sheetData>
  <conditionalFormatting sqref="E1:DY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2023-11-19T14:12:43Z</dcterms:created>
  <dcterms:modified xsi:type="dcterms:W3CDTF">2023-11-19T16:23:15Z</dcterms:modified>
  <cp:category/>
  <cp:contentStatus/>
</cp:coreProperties>
</file>