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<sst xmlns="http://schemas.openxmlformats.org/spreadsheetml/2006/main" count="157" uniqueCount="157">
  <si>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</si>
  <si>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</si>
  <si>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</si>
  <si>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</si>
  <si>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</si>
  <si>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</si>
  <si>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</si>
  <si>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</si>
  <si>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</si>
  <si>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</si>
  <si>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</si>
  <si>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LangLang.Services.UserService</t>
  </si>
  <si>
    <t>https://github.com/kzi-nastava/cp-usi-2024-3-b/tree/6c28f544f3e35e7b212f9a251af6bc6802b85f17/LangLang/Services/UserService.cs#L10-L181</t>
  </si>
  <si>
    <t>LangLang.Models.Teacher</t>
  </si>
  <si>
    <t>https://github.com/kzi-nastava/cp-usi-2024-3-b/tree/6c28f544f3e35e7b212f9a251af6bc6802b85f17/LangLang/Models/Teacher.cs#L8-L40</t>
  </si>
  <si>
    <t>LangLang.Models.User</t>
  </si>
  <si>
    <t>https://github.com/kzi-nastava/cp-usi-2024-3-b/tree/6c28f544f3e35e7b212f9a251af6bc6802b85f17/LangLang/Models/User.cs#L7-L165</t>
  </si>
  <si>
    <t>LangLang.Repositories.CourseFileRepository</t>
  </si>
  <si>
    <t>https://github.com/kzi-nastava/cp-usi-2024-3-b/tree/6c28f544f3e35e7b212f9a251af6bc6802b85f17/LangLang/Repositories/CourseFileRepository.cs#L9-L88</t>
  </si>
  <si>
    <t>LangLang.Repositories.ExamFileRepository</t>
  </si>
  <si>
    <t>https://github.com/kzi-nastava/cp-usi-2024-3-b/tree/6c28f544f3e35e7b212f9a251af6bc6802b85f17/LangLang/Repositories/ExamFileRepository.cs#L9-L88</t>
  </si>
  <si>
    <t>LangLang.Repositories.ExamGradeFileRepository</t>
  </si>
  <si>
    <t>https://github.com/kzi-nastava/cp-usi-2024-3-b/tree/6c28f544f3e35e7b212f9a251af6bc6802b85f17/LangLang/Repositories/ExamGradeFileRepository.cs#L12-L89</t>
  </si>
  <si>
    <t>LangLang.Repositories.LanguageFileRepository</t>
  </si>
  <si>
    <t>https://github.com/kzi-nastava/cp-usi-2024-3-b/tree/6c28f544f3e35e7b212f9a251af6bc6802b85f17/LangLang/Repositories/LanguageFileRepository.cs#L9-L59</t>
  </si>
  <si>
    <t>LangLang.Repositories.PenaltyPointRepository</t>
  </si>
  <si>
    <t>https://github.com/kzi-nastava/cp-usi-2024-3-b/tree/6c28f544f3e35e7b212f9a251af6bc6802b85f17/LangLang/Repositories/PenaltyPointFileRepository.cs#L11-L89</t>
  </si>
  <si>
    <t>LangLang.Repositories.ScheduleFileRepository</t>
  </si>
  <si>
    <t>https://github.com/kzi-nastava/cp-usi-2024-3-b/tree/6c28f544f3e35e7b212f9a251af6bc6802b85f17/LangLang/Repositories/ScheduleFileRepository.cs#L10-L85</t>
  </si>
  <si>
    <t>LangLang.Models.Student</t>
  </si>
  <si>
    <t>https://github.com/kzi-nastava/cp-usi-2024-3-b/tree/6c28f544f3e35e7b212f9a251af6bc6802b85f17/LangLang/Models/Student.cs#L7-L42</t>
  </si>
  <si>
    <t>LangLang.Repositories.UserFileRepository</t>
  </si>
  <si>
    <t>https://github.com/kzi-nastava/cp-usi-2024-3-b/tree/6c28f544f3e35e7b212f9a251af6bc6802b85f17/LangLang/Repositories/UserFileRepository.cs#L9-L84</t>
  </si>
  <si>
    <t>LangLang.Services.ExamGradeService</t>
  </si>
  <si>
    <t>https://github.com/kzi-nastava/cp-usi-2024-3-b/tree/6c28f544f3e35e7b212f9a251af6bc6802b85f17/LangLang/Services/ExamGradeService.cs#L11-L44</t>
  </si>
  <si>
    <t>LangLang.Services.ExamService</t>
  </si>
  <si>
    <t>https://github.com/kzi-nastava/cp-usi-2024-3-b/tree/6c28f544f3e35e7b212f9a251af6bc6802b85f17/LangLang/Services/ExamService.cs#L9-L134</t>
  </si>
  <si>
    <t>LangLang.Services.LanguageService</t>
  </si>
  <si>
    <t>https://github.com/kzi-nastava/cp-usi-2024-3-b/tree/6c28f544f3e35e7b212f9a251af6bc6802b85f17/LangLang/Services/LanguageService.cs#L8-L31</t>
  </si>
  <si>
    <t>LangLang.Services.PenaltyPointService</t>
  </si>
  <si>
    <t>https://github.com/kzi-nastava/cp-usi-2024-3-b/tree/6c28f544f3e35e7b212f9a251af6bc6802b85f17/LangLang/Services/PenaltyPointService.cs#L7-L31</t>
  </si>
  <si>
    <t>LangLang.Services.ScheduleService</t>
  </si>
  <si>
    <t>https://github.com/kzi-nastava/cp-usi-2024-3-b/tree/6c28f544f3e35e7b212f9a251af6bc6802b85f17/LangLang/Services/ScheduleService.cs#L9-L118</t>
  </si>
  <si>
    <t>LangLang.Services.StudentService</t>
  </si>
  <si>
    <t>https://github.com/kzi-nastava/cp-usi-2024-3-b/tree/6c28f544f3e35e7b212f9a251af6bc6802b85f17/LangLang/Services/StudentService.cs#L10-L141</t>
  </si>
  <si>
    <t>LangLang.Services.TeacherService</t>
  </si>
  <si>
    <t>https://github.com/kzi-nastava/cp-usi-2024-3-b/tree/6c28f544f3e35e7b212f9a251af6bc6802b85f17/LangLang/Services/TeacherService.cs#L8-L98</t>
  </si>
  <si>
    <t>LangLang.Services.CourseService</t>
  </si>
  <si>
    <t>https://github.com/kzi-nastava/cp-usi-2024-3-b/tree/6c28f544f3e35e7b212f9a251af6bc6802b85f17/LangLang/Services/CourseService.cs#L8-L96</t>
  </si>
  <si>
    <t>LangLang.ViewModels.CourseViewModels.AddCourseViewModel</t>
  </si>
  <si>
    <t>https://github.com/kzi-nastava/cp-usi-2024-3-b/tree/6c28f544f3e35e7b212f9a251af6bc6802b85f17/LangLang/ViewModels/CourseViewModels/AddCourseViewModel.cs#L13-L96</t>
  </si>
  <si>
    <t>LangLang.Models.ScheduleItem</t>
  </si>
  <si>
    <t>https://github.com/kzi-nastava/cp-usi-2024-3-b/tree/6c28f544f3e35e7b212f9a251af6bc6802b85f17/LangLang/Models/ScheduleItem.cs#L5-L95</t>
  </si>
  <si>
    <t>LangLang.Models.Language</t>
  </si>
  <si>
    <t>https://github.com/kzi-nastava/cp-usi-2024-3-b/tree/6c28f544f3e35e7b212f9a251af6bc6802b85f17/LangLang/Models/Language.cs#L5-L54</t>
  </si>
  <si>
    <t>LangLang.Models.PenaltyPoint</t>
  </si>
  <si>
    <t>https://github.com/kzi-nastava/cp-usi-2024-3-b/tree/6c28f544f3e35e7b212f9a251af6bc6802b85f17/LangLang/Models/PenaltyPoint.cs#L5-L24</t>
  </si>
  <si>
    <t>LangLang.App</t>
  </si>
  <si>
    <t>https://github.com/kzi-nastava/cp-usi-2024-3-b/tree/6c28f544f3e35e7b212f9a251af6bc6802b85f17/LangLang/App.xaml.cs#L16-L34</t>
  </si>
  <si>
    <t>LangLang.MainWindow</t>
  </si>
  <si>
    <t>https://github.com/kzi-nastava/cp-usi-2024-3-b/tree/6c28f544f3e35e7b212f9a251af6bc6802b85f17/LangLang/MainWindow.xaml.cs#L10-L22</t>
  </si>
  <si>
    <t>LangLang.Models.Course</t>
  </si>
  <si>
    <t>https://github.com/kzi-nastava/cp-usi-2024-3-b/tree/6c28f544f3e35e7b212f9a251af6bc6802b85f17/LangLang/Models/Course.cs#L7-L129</t>
  </si>
  <si>
    <t>LangLang.Models.Director</t>
  </si>
  <si>
    <t>https://github.com/kzi-nastava/cp-usi-2024-3-b/tree/6c28f544f3e35e7b212f9a251af6bc6802b85f17/LangLang/Models/Director.cs#L3-L9</t>
  </si>
  <si>
    <t>LangLang.Models.Exam</t>
  </si>
  <si>
    <t>https://github.com/kzi-nastava/cp-usi-2024-3-b/tree/6c28f544f3e35e7b212f9a251af6bc6802b85f17/LangLang/Models/Exam.cs#L7-L49</t>
  </si>
  <si>
    <t>LangLang.Models.ExamGrade</t>
  </si>
  <si>
    <t>https://github.com/kzi-nastava/cp-usi-2024-3-b/tree/6c28f544f3e35e7b212f9a251af6bc6802b85f17/LangLang/Models/ExamGrade.cs#L3-L128</t>
  </si>
  <si>
    <t>LangLang.Models.InvalidInputException</t>
  </si>
  <si>
    <t>https://github.com/kzi-nastava/cp-usi-2024-3-b/tree/6c28f544f3e35e7b212f9a251af6bc6802b85f17/LangLang/Models/InvalidInputException.cs#L5-L14</t>
  </si>
  <si>
    <t>LangLang.ViewModels.CourseViewModels.CourseListingViewModel</t>
  </si>
  <si>
    <t>https://github.com/kzi-nastava/cp-usi-2024-3-b/tree/6c28f544f3e35e7b212f9a251af6bc6802b85f17/LangLang/ViewModels/CourseViewModels/CourseListingViewModel.cs#L17-L165</t>
  </si>
  <si>
    <t>LangLang.ViewModels.CourseViewModels.EditCourseViewModel</t>
  </si>
  <si>
    <t>https://github.com/kzi-nastava/cp-usi-2024-3-b/tree/6c28f544f3e35e7b212f9a251af6bc6802b85f17/LangLang/ViewModels/CourseViewModels/EditCourseViewModel.cs#L13-L109</t>
  </si>
  <si>
    <t>LangLang.Views.CourseViews.CourseView.MaxStudentsVisibilityConverter</t>
  </si>
  <si>
    <t>https://github.com/kzi-nastava/cp-usi-2024-3-b/tree/6c28f544f3e35e7b212f9a251af6bc6802b85f17/LangLang/Views/CourseViews/CourseView.xaml.cs#L19-L35</t>
  </si>
  <si>
    <t>LangLang.Views.CourseViews.EditCourseView</t>
  </si>
  <si>
    <t>https://github.com/kzi-nastava/cp-usi-2024-3-b/tree/6c28f544f3e35e7b212f9a251af6bc6802b85f17/LangLang/Views/CourseViews/EditCourseView.xaml.cs#L7-L14</t>
  </si>
  <si>
    <t>LangLang.Views.ExamViews.AddExamView</t>
  </si>
  <si>
    <t>https://github.com/kzi-nastava/cp-usi-2024-3-b/tree/6c28f544f3e35e7b212f9a251af6bc6802b85f17/LangLang/Views/ExamViews/AddExamView.xaml.cs#L11-L23</t>
  </si>
  <si>
    <t>LangLang.Views.ExamViews.ExamView</t>
  </si>
  <si>
    <t>https://github.com/kzi-nastava/cp-usi-2024-3-b/tree/6c28f544f3e35e7b212f9a251af6bc6802b85f17/LangLang/Views/ExamViews/ExamView.xaml.cs#L9-L16</t>
  </si>
  <si>
    <t>LangLang.Views.LanguageViews.AddLanguageView</t>
  </si>
  <si>
    <t>https://github.com/kzi-nastava/cp-usi-2024-3-b/tree/6c28f544f3e35e7b212f9a251af6bc6802b85f17/LangLang/Views/LanguageViews/AddLanguageView.xaml.cs#L9-L16</t>
  </si>
  <si>
    <t>LangLang.Views.StudentViews.AppliedExamView</t>
  </si>
  <si>
    <t>https://github.com/kzi-nastava/cp-usi-2024-3-b/tree/6c28f544f3e35e7b212f9a251af6bc6802b85f17/LangLang/Views/StudentViews/AppliedExamView.xaml.cs#L9-L16</t>
  </si>
  <si>
    <t>LangLang.Views.StudentViews.StudentCourseView</t>
  </si>
  <si>
    <t>https://github.com/kzi-nastava/cp-usi-2024-3-b/tree/6c28f544f3e35e7b212f9a251af6bc6802b85f17/LangLang/Views/StudentViews/StudentCourseView.xaml.cs#L6-L13</t>
  </si>
  <si>
    <t>LangLang.Views.StudentViews.StudentEditView</t>
  </si>
  <si>
    <t>https://github.com/kzi-nastava/cp-usi-2024-3-b/tree/6c28f544f3e35e7b212f9a251af6bc6802b85f17/LangLang/Views/StudentViews/StudentEditView.xaml.cs#L6-L13</t>
  </si>
  <si>
    <t>LangLang.Views.CourseViews.CourseView</t>
  </si>
  <si>
    <t>https://github.com/kzi-nastava/cp-usi-2024-3-b/tree/6c28f544f3e35e7b212f9a251af6bc6802b85f17/LangLang/Views/CourseViews/CourseView.xaml.cs#L12-L36</t>
  </si>
  <si>
    <t>LangLang.Views.StudentViews.StudentExamView</t>
  </si>
  <si>
    <t>https://github.com/kzi-nastava/cp-usi-2024-3-b/tree/6c28f544f3e35e7b212f9a251af6bc6802b85f17/LangLang/Views/StudentViews/StudentExamView.xaml.cs#L6-L13</t>
  </si>
  <si>
    <t>LangLang.Views.TeacherViews.AddTeacherView</t>
  </si>
  <si>
    <t>https://github.com/kzi-nastava/cp-usi-2024-3-b/tree/6c28f544f3e35e7b212f9a251af6bc6802b85f17/LangLang/Views/TeacherViews/AddTeacherView.xaml.cs#L11-L28</t>
  </si>
  <si>
    <t>LangLang.Views.TeacherViews.EditTeacherView</t>
  </si>
  <si>
    <t>https://github.com/kzi-nastava/cp-usi-2024-3-b/tree/6c28f544f3e35e7b212f9a251af6bc6802b85f17/LangLang/Views/TeacherViews/EditTeacherView.xaml.cs#L10-L17</t>
  </si>
  <si>
    <t>LangLang.Views.TeacherViews.PickSubstituteTeacherView</t>
  </si>
  <si>
    <t>https://github.com/kzi-nastava/cp-usi-2024-3-b/tree/6c28f544f3e35e7b212f9a251af6bc6802b85f17/LangLang/Views/TeacherViews/PickSubstituteTeacherView.xaml.cs#L11-L18</t>
  </si>
  <si>
    <t>LangLang.Views.TeacherViews.StartableExamsView</t>
  </si>
  <si>
    <t>https://github.com/kzi-nastava/cp-usi-2024-3-b/tree/6c28f544f3e35e7b212f9a251af6bc6802b85f17/LangLang/Views/TeacherViews/StartableExamsView.xaml.cs#L21-L28</t>
  </si>
  <si>
    <t>LangLang.Views.TeacherViews.StartExamView</t>
  </si>
  <si>
    <t>https://github.com/kzi-nastava/cp-usi-2024-3-b/tree/6c28f544f3e35e7b212f9a251af6bc6802b85f17/LangLang/Views/TeacherViews/StartExamView.xaml.cs#L21-L28</t>
  </si>
  <si>
    <t>LangLang.Views.TeacherViews.TeacherMenu</t>
  </si>
  <si>
    <t>https://github.com/kzi-nastava/cp-usi-2024-3-b/tree/6c28f544f3e35e7b212f9a251af6bc6802b85f17/LangLang/Views/TeacherViews/TeacherMenu.xaml.cs#L6-L13</t>
  </si>
  <si>
    <t>LangLang.Views.TeacherViews.TeachersView</t>
  </si>
  <si>
    <t>https://github.com/kzi-nastava/cp-usi-2024-3-b/tree/6c28f544f3e35e7b212f9a251af6bc6802b85f17/LangLang/Views/TeacherViews/TeachersView.xaml.cs#L9-L17</t>
  </si>
  <si>
    <t>LangLang.Views.UserViews.RegisterView</t>
  </si>
  <si>
    <t>https://github.com/kzi-nastava/cp-usi-2024-3-b/tree/6c28f544f3e35e7b212f9a251af6bc6802b85f17/LangLang/Views/UserViews/RegisterView.xaml.cs#L6-L13</t>
  </si>
  <si>
    <t>LangLang.Views.StudentViews.StudentView</t>
  </si>
  <si>
    <t>https://github.com/kzi-nastava/cp-usi-2024-3-b/tree/6c28f544f3e35e7b212f9a251af6bc6802b85f17/LangLang/Views/StudentViews/StudentView.xaml.cs#L6-L13</t>
  </si>
  <si>
    <t>LangLang.ViewModels.CourseViewModels.CourseViewModel</t>
  </si>
  <si>
    <t>https://github.com/kzi-nastava/cp-usi-2024-3-b/tree/6c28f544f3e35e7b212f9a251af6bc6802b85f17/LangLang/ViewModels/CourseViewModels/CourseViewModel.cs#L9-L80</t>
  </si>
  <si>
    <t>LangLang.Views.CourseViews.AddCourseView</t>
  </si>
  <si>
    <t>https://github.com/kzi-nastava/cp-usi-2024-3-b/tree/6c28f544f3e35e7b212f9a251af6bc6802b85f17/LangLang/Views/CourseViews/AddCourseView.xaml.cs#L9-L16</t>
  </si>
  <si>
    <t>LangLang.ViewModels.UserViewModels.MainViewModel</t>
  </si>
  <si>
    <t>https://github.com/kzi-nastava/cp-usi-2024-3-b/tree/6c28f544f3e35e7b212f9a251af6bc6802b85f17/LangLang/ViewModels/UserViewModels/MainViewModel.cs#L14-L65</t>
  </si>
  <si>
    <t>LangLang.ViewModels.ExamViewModels.AddExamViewModel</t>
  </si>
  <si>
    <t>https://github.com/kzi-nastava/cp-usi-2024-3-b/tree/6c28f544f3e35e7b212f9a251af6bc6802b85f17/LangLang/ViewModels/ExamViewModels/AddExamViewModel.cs#L13-L104</t>
  </si>
  <si>
    <t>LangLang.ViewModels.ExamViewModels.ExamListingViewModel</t>
  </si>
  <si>
    <t>https://github.com/kzi-nastava/cp-usi-2024-3-b/tree/6c28f544f3e35e7b212f9a251af6bc6802b85f17/LangLang/ViewModels/ExamViewModels/ExamListingViewModel.cs#L17-L146</t>
  </si>
  <si>
    <t>LangLang.ViewModels.ExamViewModels.ExamViewModel</t>
  </si>
  <si>
    <t>https://github.com/kzi-nastava/cp-usi-2024-3-b/tree/6c28f544f3e35e7b212f9a251af6bc6802b85f17/LangLang/ViewModels/ExamViewModels/ExamViewModel.cs#L7-L59</t>
  </si>
  <si>
    <t>LangLang.ViewModels.LanguageViewModels.AddLanguageViewModel</t>
  </si>
  <si>
    <t>https://github.com/kzi-nastava/cp-usi-2024-3-b/tree/6c28f544f3e35e7b212f9a251af6bc6802b85f17/LangLang/ViewModels/LanguageViewModels/AddLanguageViewModel.cs#L12-L50</t>
  </si>
  <si>
    <t>LangLang.ViewModels.StudentViewModels.AppliedExamListingViewModel</t>
  </si>
  <si>
    <t>https://github.com/kzi-nastava/cp-usi-2024-3-b/tree/6c28f544f3e35e7b212f9a251af6bc6802b85f17/LangLang/ViewModels/StudentViewModels/AppliedExamListingViewModel.cs#L17-L118</t>
  </si>
  <si>
    <t>LangLang.ViewModels.StudentViewModels.SingleStudentViewModel</t>
  </si>
  <si>
    <t>https://github.com/kzi-nastava/cp-usi-2024-3-b/tree/6c28f544f3e35e7b212f9a251af6bc6802b85f17/LangLang/ViewModels/StudentViewModels/SingleStudentViewModel.cs#L11-L27</t>
  </si>
  <si>
    <t>LangLang.ViewModels.StudentViewModels.StudentCourseViewModel</t>
  </si>
  <si>
    <t>https://github.com/kzi-nastava/cp-usi-2024-3-b/tree/6c28f544f3e35e7b212f9a251af6bc6802b85f17/LangLang/ViewModels/StudentViewModels/StudentCourseViewModel.cs#L17-L176</t>
  </si>
  <si>
    <t>LangLang.ViewModels.StudentViewModels.StudentEditViewModel</t>
  </si>
  <si>
    <t>https://github.com/kzi-nastava/cp-usi-2024-3-b/tree/6c28f544f3e35e7b212f9a251af6bc6802b85f17/LangLang/ViewModels/StudentViewModels/StudentEditViewModel.cs#L11-L64</t>
  </si>
  <si>
    <t>LangLang.ViewModels.UserViewModels.RegisterViewModel</t>
  </si>
  <si>
    <t>https://github.com/kzi-nastava/cp-usi-2024-3-b/tree/6c28f544f3e35e7b212f9a251af6bc6802b85f17/LangLang/ViewModels/UserViewModels/RegisterViewModel.cs#L14-L63</t>
  </si>
  <si>
    <t>LangLang.ViewModels.StudentViewModels.StudentExamViewModel</t>
  </si>
  <si>
    <t>https://github.com/kzi-nastava/cp-usi-2024-3-b/tree/6c28f544f3e35e7b212f9a251af6bc6802b85f17/LangLang/ViewModels/StudentViewModels/StudentExamViewModel.cs#L17-L115</t>
  </si>
  <si>
    <t>LangLang.ViewModels.TeacherViewModels.AddTeacherViewModel</t>
  </si>
  <si>
    <t>https://github.com/kzi-nastava/cp-usi-2024-3-b/tree/6c28f544f3e35e7b212f9a251af6bc6802b85f17/LangLang/ViewModels/TeacherViewModels/AddTeacherViewModel.cs#L17-L82</t>
  </si>
  <si>
    <t>LangLang.ViewModels.TeacherViewModels.EditTeacherViewModel</t>
  </si>
  <si>
    <t>https://github.com/kzi-nastava/cp-usi-2024-3-b/tree/6c28f544f3e35e7b212f9a251af6bc6802b85f17/LangLang/ViewModels/TeacherViewModels/EditTeacherViewModel.cs#L13-L69</t>
  </si>
  <si>
    <t>LangLang.ViewModels.TeacherViewModels.PickSubstituteTeacherViewModel</t>
  </si>
  <si>
    <t>https://github.com/kzi-nastava/cp-usi-2024-3-b/tree/6c28f544f3e35e7b212f9a251af6bc6802b85f17/LangLang/ViewModels/TeacherViewModels/PickSubstituteTeacherViewModel.cs#L15-L55</t>
  </si>
  <si>
    <t>LangLang.ViewModels.TeacherViewModels.StartableExamsViewModel</t>
  </si>
  <si>
    <t>https://github.com/kzi-nastava/cp-usi-2024-3-b/tree/6c28f544f3e35e7b212f9a251af6bc6802b85f17/LangLang/ViewModels/TeacherViewModels/StartableExamsViewModel.cs#L19-L55</t>
  </si>
  <si>
    <t>LangLang.ViewModels.TeacherViewModels.StartExamViewModel</t>
  </si>
  <si>
    <t>https://github.com/kzi-nastava/cp-usi-2024-3-b/tree/6c28f544f3e35e7b212f9a251af6bc6802b85f17/LangLang/ViewModels/TeacherViewModels/StartExamViewModel.cs#L17-L41</t>
  </si>
  <si>
    <t>LangLang.ViewModels.TeacherViewModels.TeacherListingViewModel</t>
  </si>
  <si>
    <t>https://github.com/kzi-nastava/cp-usi-2024-3-b/tree/6c28f544f3e35e7b212f9a251af6bc6802b85f17/LangLang/ViewModels/TeacherViewModels/TeacherListingViewModel.cs#L21-L196</t>
  </si>
  <si>
    <t>LangLang.ViewModels.TeacherViewModels.TeacherMenuViewModel</t>
  </si>
  <si>
    <t>https://github.com/kzi-nastava/cp-usi-2024-3-b/tree/6c28f544f3e35e7b212f9a251af6bc6802b85f17/LangLang/ViewModels/TeacherViewModels/TeacherMenuViewModel.cs#L14-L64</t>
  </si>
  <si>
    <t>LangLang.ViewModels.TeacherViewModels.TeacherViewModel</t>
  </si>
  <si>
    <t>https://github.com/kzi-nastava/cp-usi-2024-3-b/tree/6c28f544f3e35e7b212f9a251af6bc6802b85f17/LangLang/ViewModels/TeacherViewModels/TeacherViewModel.cs#L8-L43</t>
  </si>
  <si>
    <t>LangLang.ViewModels.StudentViewModels.StudentViewModel</t>
  </si>
  <si>
    <t>https://github.com/kzi-nastava/cp-usi-2024-3-b/tree/6c28f544f3e35e7b212f9a251af6bc6802b85f17/LangLang/ViewModels/StudentViewModels/StudentViewModel.cs#L12-L105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</si>
</sst>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77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172</v>
      </c>
      <c r="D5" s="1">
        <v>42</v>
      </c>
      <c r="E5" s="0">
        <v>5</v>
      </c>
      <c r="F5" s="0">
        <v>12</v>
      </c>
      <c r="G5" s="0">
        <v>3</v>
      </c>
      <c r="H5" s="0">
        <v>0</v>
      </c>
    </row>
    <row r="6">
      <c r="A6" s="0" t="s">
        <v>13</v>
      </c>
      <c r="B6" s="0" t="s">
        <v>14</v>
      </c>
      <c r="C6" s="0">
        <v>33</v>
      </c>
      <c r="D6" s="0">
        <v>7</v>
      </c>
      <c r="E6" s="0">
        <v>2</v>
      </c>
      <c r="F6" s="0">
        <v>1</v>
      </c>
      <c r="G6" s="0">
        <v>1</v>
      </c>
      <c r="H6" s="0">
        <v>1</v>
      </c>
    </row>
    <row r="7">
      <c r="A7" s="0" t="s">
        <v>15</v>
      </c>
      <c r="B7" s="0" t="s">
        <v>16</v>
      </c>
      <c r="C7" s="0">
        <v>159</v>
      </c>
      <c r="D7" s="0">
        <v>29</v>
      </c>
      <c r="E7" s="0">
        <v>8</v>
      </c>
      <c r="F7" s="0">
        <v>5</v>
      </c>
      <c r="G7" s="0">
        <v>0</v>
      </c>
      <c r="H7" s="0">
        <v>0</v>
      </c>
    </row>
    <row r="8">
      <c r="A8" s="0" t="s">
        <v>17</v>
      </c>
      <c r="B8" s="0" t="s">
        <v>18</v>
      </c>
      <c r="C8" s="0">
        <v>80</v>
      </c>
      <c r="D8" s="0">
        <v>12</v>
      </c>
      <c r="E8" s="0">
        <v>4</v>
      </c>
      <c r="F8" s="0">
        <v>8</v>
      </c>
      <c r="G8" s="0">
        <v>1</v>
      </c>
      <c r="H8" s="0">
        <v>0</v>
      </c>
    </row>
    <row r="9">
      <c r="A9" s="0" t="s">
        <v>19</v>
      </c>
      <c r="B9" s="0" t="s">
        <v>20</v>
      </c>
      <c r="C9" s="0">
        <v>80</v>
      </c>
      <c r="D9" s="0">
        <v>12</v>
      </c>
      <c r="E9" s="0">
        <v>4</v>
      </c>
      <c r="F9" s="0">
        <v>8</v>
      </c>
      <c r="G9" s="0">
        <v>1</v>
      </c>
      <c r="H9" s="0">
        <v>0</v>
      </c>
    </row>
    <row r="10">
      <c r="A10" s="0" t="s">
        <v>21</v>
      </c>
      <c r="B10" s="0" t="s">
        <v>22</v>
      </c>
      <c r="C10" s="0">
        <v>78</v>
      </c>
      <c r="D10" s="0">
        <v>11</v>
      </c>
      <c r="E10" s="0">
        <v>4</v>
      </c>
      <c r="F10" s="0">
        <v>8</v>
      </c>
      <c r="G10" s="0">
        <v>1</v>
      </c>
      <c r="H10" s="0">
        <v>0</v>
      </c>
    </row>
    <row r="11">
      <c r="A11" s="0" t="s">
        <v>23</v>
      </c>
      <c r="B11" s="0" t="s">
        <v>24</v>
      </c>
      <c r="C11" s="0">
        <v>51</v>
      </c>
      <c r="D11" s="0">
        <v>8</v>
      </c>
      <c r="E11" s="0">
        <v>3</v>
      </c>
      <c r="F11" s="0">
        <v>4</v>
      </c>
      <c r="G11" s="0">
        <v>1</v>
      </c>
      <c r="H11" s="0">
        <v>0</v>
      </c>
    </row>
    <row r="12">
      <c r="A12" s="0" t="s">
        <v>25</v>
      </c>
      <c r="B12" s="0" t="s">
        <v>26</v>
      </c>
      <c r="C12" s="0">
        <v>79</v>
      </c>
      <c r="D12" s="0">
        <v>12</v>
      </c>
      <c r="E12" s="0">
        <v>4</v>
      </c>
      <c r="F12" s="0">
        <v>8</v>
      </c>
      <c r="G12" s="0">
        <v>1</v>
      </c>
      <c r="H12" s="0">
        <v>0</v>
      </c>
    </row>
    <row r="13">
      <c r="A13" s="0" t="s">
        <v>27</v>
      </c>
      <c r="B13" s="0" t="s">
        <v>28</v>
      </c>
      <c r="C13" s="0">
        <v>76</v>
      </c>
      <c r="D13" s="0">
        <v>12</v>
      </c>
      <c r="E13" s="0">
        <v>3</v>
      </c>
      <c r="F13" s="0">
        <v>6</v>
      </c>
      <c r="G13" s="0">
        <v>1</v>
      </c>
      <c r="H13" s="0">
        <v>0</v>
      </c>
    </row>
    <row r="14">
      <c r="A14" s="0" t="s">
        <v>29</v>
      </c>
      <c r="B14" s="0" t="s">
        <v>30</v>
      </c>
      <c r="C14" s="0">
        <v>36</v>
      </c>
      <c r="D14" s="0">
        <v>12</v>
      </c>
      <c r="E14" s="0">
        <v>3</v>
      </c>
      <c r="F14" s="0">
        <v>2</v>
      </c>
      <c r="G14" s="0">
        <v>0</v>
      </c>
      <c r="H14" s="0">
        <v>1</v>
      </c>
    </row>
    <row r="15">
      <c r="A15" s="0" t="s">
        <v>31</v>
      </c>
      <c r="B15" s="0" t="s">
        <v>32</v>
      </c>
      <c r="C15" s="0">
        <v>76</v>
      </c>
      <c r="D15" s="0">
        <v>11</v>
      </c>
      <c r="E15" s="0">
        <v>4</v>
      </c>
      <c r="F15" s="0">
        <v>7</v>
      </c>
      <c r="G15" s="0">
        <v>1</v>
      </c>
      <c r="H15" s="0">
        <v>0</v>
      </c>
    </row>
    <row r="16">
      <c r="A16" s="0" t="s">
        <v>33</v>
      </c>
      <c r="B16" s="0" t="s">
        <v>34</v>
      </c>
      <c r="C16" s="0">
        <v>34</v>
      </c>
      <c r="D16" s="0">
        <v>6</v>
      </c>
      <c r="E16" s="0">
        <v>3</v>
      </c>
      <c r="F16" s="0">
        <v>4</v>
      </c>
      <c r="G16" s="0">
        <v>3</v>
      </c>
      <c r="H16" s="0">
        <v>0</v>
      </c>
    </row>
    <row r="17">
      <c r="A17" s="0" t="s">
        <v>35</v>
      </c>
      <c r="B17" s="0" t="s">
        <v>36</v>
      </c>
      <c r="C17" s="0">
        <v>126</v>
      </c>
      <c r="D17" s="0">
        <v>23</v>
      </c>
      <c r="E17" s="0">
        <v>4</v>
      </c>
      <c r="F17" s="0">
        <v>8</v>
      </c>
      <c r="G17" s="0">
        <v>4</v>
      </c>
      <c r="H17" s="0">
        <v>0</v>
      </c>
    </row>
    <row r="18">
      <c r="A18" s="0" t="s">
        <v>37</v>
      </c>
      <c r="B18" s="0" t="s">
        <v>38</v>
      </c>
      <c r="C18" s="0">
        <v>24</v>
      </c>
      <c r="D18" s="0">
        <v>5</v>
      </c>
      <c r="E18" s="0">
        <v>1</v>
      </c>
      <c r="F18" s="0">
        <v>4</v>
      </c>
      <c r="G18" s="0">
        <v>1</v>
      </c>
      <c r="H18" s="0">
        <v>0</v>
      </c>
    </row>
    <row r="19">
      <c r="A19" s="0" t="s">
        <v>39</v>
      </c>
      <c r="B19" s="0" t="s">
        <v>40</v>
      </c>
      <c r="C19" s="0">
        <v>25</v>
      </c>
      <c r="D19" s="0">
        <v>5</v>
      </c>
      <c r="E19" s="0">
        <v>1</v>
      </c>
      <c r="F19" s="0">
        <v>4</v>
      </c>
      <c r="G19" s="0">
        <v>1</v>
      </c>
      <c r="H19" s="0">
        <v>0</v>
      </c>
    </row>
    <row r="20">
      <c r="A20" s="0" t="s">
        <v>41</v>
      </c>
      <c r="B20" s="0" t="s">
        <v>42</v>
      </c>
      <c r="C20" s="0">
        <v>110</v>
      </c>
      <c r="D20" s="0">
        <v>36</v>
      </c>
      <c r="E20" s="0">
        <v>1</v>
      </c>
      <c r="F20" s="0">
        <v>7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132</v>
      </c>
      <c r="D21" s="0">
        <v>27</v>
      </c>
      <c r="E21" s="0">
        <v>4</v>
      </c>
      <c r="F21" s="0">
        <v>10</v>
      </c>
      <c r="G21" s="0">
        <v>3</v>
      </c>
      <c r="H21" s="0">
        <v>0</v>
      </c>
    </row>
    <row r="22">
      <c r="A22" s="0" t="s">
        <v>45</v>
      </c>
      <c r="B22" s="0" t="s">
        <v>46</v>
      </c>
      <c r="C22" s="0">
        <v>91</v>
      </c>
      <c r="D22" s="0">
        <v>18</v>
      </c>
      <c r="E22" s="0">
        <v>5</v>
      </c>
      <c r="F22" s="0">
        <v>9</v>
      </c>
      <c r="G22" s="0">
        <v>3</v>
      </c>
      <c r="H22" s="0">
        <v>0</v>
      </c>
    </row>
    <row r="23">
      <c r="A23" s="0" t="s">
        <v>47</v>
      </c>
      <c r="B23" s="0" t="s">
        <v>48</v>
      </c>
      <c r="C23" s="0">
        <v>89</v>
      </c>
      <c r="D23" s="0">
        <v>14</v>
      </c>
      <c r="E23" s="0">
        <v>4</v>
      </c>
      <c r="F23" s="0">
        <v>6</v>
      </c>
      <c r="G23" s="0">
        <v>3</v>
      </c>
      <c r="H23" s="0">
        <v>0</v>
      </c>
    </row>
    <row r="24">
      <c r="A24" s="0" t="s">
        <v>49</v>
      </c>
      <c r="B24" s="0" t="s">
        <v>50</v>
      </c>
      <c r="C24" s="0">
        <v>84</v>
      </c>
      <c r="D24" s="0">
        <v>34</v>
      </c>
      <c r="E24" s="0">
        <v>18</v>
      </c>
      <c r="F24" s="0">
        <v>2</v>
      </c>
      <c r="G24" s="0">
        <v>2</v>
      </c>
      <c r="H24" s="0">
        <v>0</v>
      </c>
    </row>
    <row r="25">
      <c r="A25" s="0" t="s">
        <v>51</v>
      </c>
      <c r="B25" s="0" t="s">
        <v>52</v>
      </c>
      <c r="C25" s="0">
        <v>91</v>
      </c>
      <c r="D25" s="0">
        <v>16</v>
      </c>
      <c r="E25" s="0">
        <v>6</v>
      </c>
      <c r="F25" s="0">
        <v>3</v>
      </c>
      <c r="G25" s="0">
        <v>1</v>
      </c>
      <c r="H25" s="0">
        <v>0</v>
      </c>
    </row>
    <row r="26">
      <c r="A26" s="0" t="s">
        <v>53</v>
      </c>
      <c r="B26" s="0" t="s">
        <v>54</v>
      </c>
      <c r="C26" s="0">
        <v>50</v>
      </c>
      <c r="D26" s="0">
        <v>11</v>
      </c>
      <c r="E26" s="0">
        <v>2</v>
      </c>
      <c r="F26" s="0">
        <v>4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20</v>
      </c>
      <c r="D27" s="0">
        <v>8</v>
      </c>
      <c r="E27" s="0">
        <v>7</v>
      </c>
      <c r="F27" s="0">
        <v>0</v>
      </c>
      <c r="G27" s="0">
        <v>0</v>
      </c>
      <c r="H27" s="0">
        <v>0</v>
      </c>
    </row>
    <row r="28">
      <c r="A28" s="0" t="s">
        <v>57</v>
      </c>
      <c r="B28" s="0" t="s">
        <v>58</v>
      </c>
      <c r="C28" s="0">
        <v>19</v>
      </c>
      <c r="D28" s="0">
        <v>3</v>
      </c>
      <c r="E28" s="0">
        <v>0</v>
      </c>
      <c r="F28" s="0">
        <v>1</v>
      </c>
      <c r="G28" s="0">
        <v>1</v>
      </c>
      <c r="H28" s="0">
        <v>0</v>
      </c>
    </row>
    <row r="29">
      <c r="A29" s="0" t="s">
        <v>59</v>
      </c>
      <c r="B29" s="0" t="s">
        <v>60</v>
      </c>
      <c r="C29" s="0">
        <v>13</v>
      </c>
      <c r="D29" s="0">
        <v>3</v>
      </c>
      <c r="E29" s="0">
        <v>0</v>
      </c>
      <c r="F29" s="0">
        <v>1</v>
      </c>
      <c r="G29" s="0">
        <v>0</v>
      </c>
      <c r="H29" s="0">
        <v>0</v>
      </c>
    </row>
    <row r="30">
      <c r="A30" s="0" t="s">
        <v>61</v>
      </c>
      <c r="B30" s="0" t="s">
        <v>62</v>
      </c>
      <c r="C30" s="0">
        <v>123</v>
      </c>
      <c r="D30" s="0">
        <v>24</v>
      </c>
      <c r="E30" s="0">
        <v>5</v>
      </c>
      <c r="F30" s="0">
        <v>6</v>
      </c>
      <c r="G30" s="0">
        <v>0</v>
      </c>
      <c r="H30" s="0">
        <v>1</v>
      </c>
    </row>
    <row r="31">
      <c r="A31" s="0" t="s">
        <v>63</v>
      </c>
      <c r="B31" s="0" t="s">
        <v>64</v>
      </c>
      <c r="C31" s="0">
        <v>7</v>
      </c>
      <c r="D31" s="0">
        <v>1</v>
      </c>
      <c r="E31" s="0">
        <v>0</v>
      </c>
      <c r="F31" s="0">
        <v>0</v>
      </c>
      <c r="G31" s="0">
        <v>0</v>
      </c>
      <c r="H31" s="0">
        <v>1</v>
      </c>
    </row>
    <row r="32">
      <c r="A32" s="0" t="s">
        <v>65</v>
      </c>
      <c r="B32" s="0" t="s">
        <v>66</v>
      </c>
      <c r="C32" s="0">
        <v>43</v>
      </c>
      <c r="D32" s="0">
        <v>8</v>
      </c>
      <c r="E32" s="0">
        <v>2</v>
      </c>
      <c r="F32" s="0">
        <v>1</v>
      </c>
      <c r="G32" s="0">
        <v>0</v>
      </c>
      <c r="H32" s="0">
        <v>1</v>
      </c>
    </row>
    <row r="33">
      <c r="A33" s="0" t="s">
        <v>67</v>
      </c>
      <c r="B33" s="0" t="s">
        <v>68</v>
      </c>
      <c r="C33" s="0">
        <v>126</v>
      </c>
      <c r="D33" s="0">
        <v>27</v>
      </c>
      <c r="E33" s="0">
        <v>13</v>
      </c>
      <c r="F33" s="0">
        <v>5</v>
      </c>
      <c r="G33" s="0">
        <v>0</v>
      </c>
      <c r="H33" s="0">
        <v>0</v>
      </c>
    </row>
    <row r="34">
      <c r="A34" s="0" t="s">
        <v>69</v>
      </c>
      <c r="B34" s="0" t="s">
        <v>70</v>
      </c>
      <c r="C34" s="0">
        <v>10</v>
      </c>
      <c r="D34" s="0">
        <v>2</v>
      </c>
      <c r="E34" s="0">
        <v>0</v>
      </c>
      <c r="F34" s="0">
        <v>0</v>
      </c>
      <c r="G34" s="0">
        <v>0</v>
      </c>
      <c r="H34" s="0">
        <v>0</v>
      </c>
    </row>
    <row r="35">
      <c r="A35" s="0" t="s">
        <v>71</v>
      </c>
      <c r="B35" s="0" t="s">
        <v>72</v>
      </c>
      <c r="C35" s="0">
        <v>149</v>
      </c>
      <c r="D35" s="0">
        <v>30</v>
      </c>
      <c r="E35" s="0">
        <v>15</v>
      </c>
      <c r="F35" s="0">
        <v>5</v>
      </c>
      <c r="G35" s="0">
        <v>4</v>
      </c>
      <c r="H35" s="0">
        <v>0</v>
      </c>
    </row>
    <row r="36">
      <c r="A36" s="0" t="s">
        <v>73</v>
      </c>
      <c r="B36" s="0" t="s">
        <v>74</v>
      </c>
      <c r="C36" s="0">
        <v>97</v>
      </c>
      <c r="D36" s="0">
        <v>30</v>
      </c>
      <c r="E36" s="0">
        <v>17</v>
      </c>
      <c r="F36" s="0">
        <v>2</v>
      </c>
      <c r="G36" s="0">
        <v>2</v>
      </c>
      <c r="H36" s="0">
        <v>0</v>
      </c>
    </row>
    <row r="37">
      <c r="A37" s="0" t="s">
        <v>75</v>
      </c>
      <c r="B37" s="0" t="s">
        <v>76</v>
      </c>
      <c r="C37" s="0">
        <v>17</v>
      </c>
      <c r="D37" s="0">
        <v>3</v>
      </c>
      <c r="E37" s="0">
        <v>0</v>
      </c>
      <c r="F37" s="0">
        <v>2</v>
      </c>
      <c r="G37" s="0">
        <v>0</v>
      </c>
      <c r="H37" s="0">
        <v>0</v>
      </c>
    </row>
    <row r="38">
      <c r="A38" s="0" t="s">
        <v>77</v>
      </c>
      <c r="B38" s="0" t="s">
        <v>78</v>
      </c>
      <c r="C38" s="0">
        <v>8</v>
      </c>
      <c r="D38" s="0">
        <v>1</v>
      </c>
      <c r="E38" s="0">
        <v>0</v>
      </c>
      <c r="F38" s="0">
        <v>0</v>
      </c>
      <c r="G38" s="0">
        <v>0</v>
      </c>
      <c r="H38" s="0">
        <v>0</v>
      </c>
    </row>
    <row r="39">
      <c r="A39" s="0" t="s">
        <v>79</v>
      </c>
      <c r="B39" s="0" t="s">
        <v>80</v>
      </c>
      <c r="C39" s="0">
        <v>13</v>
      </c>
      <c r="D39" s="0">
        <v>2</v>
      </c>
      <c r="E39" s="0">
        <v>0</v>
      </c>
      <c r="F39" s="0">
        <v>1</v>
      </c>
      <c r="G39" s="0">
        <v>0</v>
      </c>
      <c r="H39" s="0">
        <v>0</v>
      </c>
    </row>
    <row r="40">
      <c r="A40" s="0" t="s">
        <v>81</v>
      </c>
      <c r="B40" s="0" t="s">
        <v>82</v>
      </c>
      <c r="C40" s="0">
        <v>8</v>
      </c>
      <c r="D40" s="0">
        <v>1</v>
      </c>
      <c r="E40" s="0">
        <v>0</v>
      </c>
      <c r="F40" s="0">
        <v>0</v>
      </c>
      <c r="G40" s="0">
        <v>0</v>
      </c>
      <c r="H40" s="0">
        <v>0</v>
      </c>
    </row>
    <row r="41">
      <c r="A41" s="0" t="s">
        <v>83</v>
      </c>
      <c r="B41" s="0" t="s">
        <v>84</v>
      </c>
      <c r="C41" s="0">
        <v>8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</row>
    <row r="42">
      <c r="A42" s="0" t="s">
        <v>85</v>
      </c>
      <c r="B42" s="0" t="s">
        <v>86</v>
      </c>
      <c r="C42" s="0">
        <v>8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</row>
    <row r="43">
      <c r="A43" s="0" t="s">
        <v>87</v>
      </c>
      <c r="B43" s="0" t="s">
        <v>88</v>
      </c>
      <c r="C43" s="0">
        <v>8</v>
      </c>
      <c r="D43" s="0">
        <v>1</v>
      </c>
      <c r="E43" s="0">
        <v>0</v>
      </c>
      <c r="F43" s="0">
        <v>0</v>
      </c>
      <c r="G43" s="0">
        <v>0</v>
      </c>
      <c r="H43" s="0">
        <v>0</v>
      </c>
    </row>
    <row r="44">
      <c r="A44" s="0" t="s">
        <v>89</v>
      </c>
      <c r="B44" s="0" t="s">
        <v>90</v>
      </c>
      <c r="C44" s="0">
        <v>8</v>
      </c>
      <c r="D44" s="0">
        <v>1</v>
      </c>
      <c r="E44" s="0">
        <v>0</v>
      </c>
      <c r="F44" s="0">
        <v>0</v>
      </c>
      <c r="G44" s="0">
        <v>0</v>
      </c>
      <c r="H44" s="0">
        <v>0</v>
      </c>
    </row>
    <row r="45">
      <c r="A45" s="0" t="s">
        <v>91</v>
      </c>
      <c r="B45" s="0" t="s">
        <v>92</v>
      </c>
      <c r="C45" s="0">
        <v>25</v>
      </c>
      <c r="D45" s="0">
        <v>1</v>
      </c>
      <c r="E45" s="0">
        <v>0</v>
      </c>
      <c r="F45" s="0">
        <v>0</v>
      </c>
      <c r="G45" s="0">
        <v>0</v>
      </c>
      <c r="H45" s="0">
        <v>0</v>
      </c>
    </row>
    <row r="46">
      <c r="A46" s="0" t="s">
        <v>93</v>
      </c>
      <c r="B46" s="0" t="s">
        <v>94</v>
      </c>
      <c r="C46" s="0">
        <v>8</v>
      </c>
      <c r="D46" s="0">
        <v>1</v>
      </c>
      <c r="E46" s="0">
        <v>0</v>
      </c>
      <c r="F46" s="0">
        <v>0</v>
      </c>
      <c r="G46" s="0">
        <v>0</v>
      </c>
      <c r="H46" s="0">
        <v>0</v>
      </c>
    </row>
    <row r="47">
      <c r="A47" s="0" t="s">
        <v>95</v>
      </c>
      <c r="B47" s="0" t="s">
        <v>96</v>
      </c>
      <c r="C47" s="0">
        <v>18</v>
      </c>
      <c r="D47" s="0">
        <v>4</v>
      </c>
      <c r="E47" s="0">
        <v>0</v>
      </c>
      <c r="F47" s="0">
        <v>1</v>
      </c>
      <c r="G47" s="0">
        <v>0</v>
      </c>
      <c r="H47" s="0">
        <v>0</v>
      </c>
    </row>
    <row r="48">
      <c r="A48" s="0" t="s">
        <v>97</v>
      </c>
      <c r="B48" s="0" t="s">
        <v>98</v>
      </c>
      <c r="C48" s="0">
        <v>8</v>
      </c>
      <c r="D48" s="0">
        <v>1</v>
      </c>
      <c r="E48" s="0">
        <v>0</v>
      </c>
      <c r="F48" s="0">
        <v>0</v>
      </c>
      <c r="G48" s="0">
        <v>0</v>
      </c>
      <c r="H48" s="0">
        <v>0</v>
      </c>
    </row>
    <row r="49">
      <c r="A49" s="0" t="s">
        <v>99</v>
      </c>
      <c r="B49" s="0" t="s">
        <v>100</v>
      </c>
      <c r="C49" s="0">
        <v>8</v>
      </c>
      <c r="D49" s="0">
        <v>1</v>
      </c>
      <c r="E49" s="0">
        <v>0</v>
      </c>
      <c r="F49" s="0">
        <v>0</v>
      </c>
      <c r="G49" s="0">
        <v>0</v>
      </c>
      <c r="H49" s="0">
        <v>0</v>
      </c>
    </row>
    <row r="50">
      <c r="A50" s="0" t="s">
        <v>101</v>
      </c>
      <c r="B50" s="0" t="s">
        <v>102</v>
      </c>
      <c r="C50" s="0">
        <v>8</v>
      </c>
      <c r="D50" s="0">
        <v>1</v>
      </c>
      <c r="E50" s="0">
        <v>0</v>
      </c>
      <c r="F50" s="0">
        <v>0</v>
      </c>
      <c r="G50" s="0">
        <v>0</v>
      </c>
      <c r="H50" s="0">
        <v>0</v>
      </c>
    </row>
    <row r="51">
      <c r="A51" s="0" t="s">
        <v>103</v>
      </c>
      <c r="B51" s="0" t="s">
        <v>104</v>
      </c>
      <c r="C51" s="0">
        <v>8</v>
      </c>
      <c r="D51" s="0">
        <v>1</v>
      </c>
      <c r="E51" s="0">
        <v>0</v>
      </c>
      <c r="F51" s="0">
        <v>0</v>
      </c>
      <c r="G51" s="0">
        <v>0</v>
      </c>
      <c r="H51" s="0">
        <v>0</v>
      </c>
    </row>
    <row r="52">
      <c r="A52" s="0" t="s">
        <v>105</v>
      </c>
      <c r="B52" s="0" t="s">
        <v>106</v>
      </c>
      <c r="C52" s="0">
        <v>8</v>
      </c>
      <c r="D52" s="0">
        <v>1</v>
      </c>
      <c r="E52" s="0">
        <v>0</v>
      </c>
      <c r="F52" s="0">
        <v>0</v>
      </c>
      <c r="G52" s="0">
        <v>0</v>
      </c>
      <c r="H52" s="0">
        <v>0</v>
      </c>
    </row>
    <row r="53">
      <c r="A53" s="0" t="s">
        <v>107</v>
      </c>
      <c r="B53" s="0" t="s">
        <v>108</v>
      </c>
      <c r="C53" s="0">
        <v>9</v>
      </c>
      <c r="D53" s="0">
        <v>1</v>
      </c>
      <c r="E53" s="0">
        <v>0</v>
      </c>
      <c r="F53" s="0">
        <v>0</v>
      </c>
      <c r="G53" s="0">
        <v>0</v>
      </c>
      <c r="H53" s="0">
        <v>0</v>
      </c>
    </row>
    <row r="54">
      <c r="A54" s="0" t="s">
        <v>109</v>
      </c>
      <c r="B54" s="0" t="s">
        <v>110</v>
      </c>
      <c r="C54" s="0">
        <v>8</v>
      </c>
      <c r="D54" s="0">
        <v>1</v>
      </c>
      <c r="E54" s="0">
        <v>0</v>
      </c>
      <c r="F54" s="0">
        <v>0</v>
      </c>
      <c r="G54" s="0">
        <v>0</v>
      </c>
      <c r="H54" s="0">
        <v>0</v>
      </c>
    </row>
    <row r="55">
      <c r="A55" s="0" t="s">
        <v>111</v>
      </c>
      <c r="B55" s="0" t="s">
        <v>112</v>
      </c>
      <c r="C55" s="0">
        <v>8</v>
      </c>
      <c r="D55" s="0">
        <v>1</v>
      </c>
      <c r="E55" s="0">
        <v>0</v>
      </c>
      <c r="F55" s="0">
        <v>0</v>
      </c>
      <c r="G55" s="0">
        <v>0</v>
      </c>
      <c r="H55" s="0">
        <v>0</v>
      </c>
    </row>
    <row r="56">
      <c r="A56" s="0" t="s">
        <v>113</v>
      </c>
      <c r="B56" s="0" t="s">
        <v>114</v>
      </c>
      <c r="C56" s="0">
        <v>72</v>
      </c>
      <c r="D56" s="0">
        <v>28</v>
      </c>
      <c r="E56" s="0">
        <v>3</v>
      </c>
      <c r="F56" s="0">
        <v>6</v>
      </c>
      <c r="G56" s="0">
        <v>1</v>
      </c>
      <c r="H56" s="0">
        <v>0</v>
      </c>
    </row>
    <row r="57">
      <c r="A57" s="0" t="s">
        <v>115</v>
      </c>
      <c r="B57" s="0" t="s">
        <v>116</v>
      </c>
      <c r="C57" s="0">
        <v>8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</row>
    <row r="58">
      <c r="A58" s="0" t="s">
        <v>117</v>
      </c>
      <c r="B58" s="0" t="s">
        <v>118</v>
      </c>
      <c r="C58" s="0">
        <v>52</v>
      </c>
      <c r="D58" s="0">
        <v>11</v>
      </c>
      <c r="E58" s="0">
        <v>9</v>
      </c>
      <c r="F58" s="0">
        <v>2</v>
      </c>
      <c r="G58" s="0">
        <v>0</v>
      </c>
      <c r="H58" s="0">
        <v>0</v>
      </c>
    </row>
    <row r="59">
      <c r="A59" s="0" t="s">
        <v>119</v>
      </c>
      <c r="B59" s="0" t="s">
        <v>120</v>
      </c>
      <c r="C59" s="0">
        <v>92</v>
      </c>
      <c r="D59" s="0">
        <v>17</v>
      </c>
      <c r="E59" s="0">
        <v>13</v>
      </c>
      <c r="F59" s="0">
        <v>1</v>
      </c>
      <c r="G59" s="0">
        <v>1</v>
      </c>
      <c r="H59" s="0">
        <v>0</v>
      </c>
    </row>
    <row r="60">
      <c r="A60" s="0" t="s">
        <v>121</v>
      </c>
      <c r="B60" s="0" t="s">
        <v>122</v>
      </c>
      <c r="C60" s="0">
        <v>130</v>
      </c>
      <c r="D60" s="0">
        <v>26</v>
      </c>
      <c r="E60" s="0">
        <v>13</v>
      </c>
      <c r="F60" s="0">
        <v>5</v>
      </c>
      <c r="G60" s="0">
        <v>4</v>
      </c>
      <c r="H60" s="0">
        <v>0</v>
      </c>
    </row>
    <row r="61">
      <c r="A61" s="0" t="s">
        <v>123</v>
      </c>
      <c r="B61" s="0" t="s">
        <v>124</v>
      </c>
      <c r="C61" s="0">
        <v>53</v>
      </c>
      <c r="D61" s="0">
        <v>16</v>
      </c>
      <c r="E61" s="0">
        <v>1</v>
      </c>
      <c r="F61" s="0">
        <v>4</v>
      </c>
      <c r="G61" s="0">
        <v>1</v>
      </c>
      <c r="H61" s="0">
        <v>0</v>
      </c>
    </row>
    <row r="62">
      <c r="A62" s="0" t="s">
        <v>125</v>
      </c>
      <c r="B62" s="0" t="s">
        <v>126</v>
      </c>
      <c r="C62" s="0">
        <v>39</v>
      </c>
      <c r="D62" s="0">
        <v>8</v>
      </c>
      <c r="E62" s="0">
        <v>5</v>
      </c>
      <c r="F62" s="0">
        <v>1</v>
      </c>
      <c r="G62" s="0">
        <v>0</v>
      </c>
      <c r="H62" s="0">
        <v>0</v>
      </c>
    </row>
    <row r="63">
      <c r="A63" s="0" t="s">
        <v>127</v>
      </c>
      <c r="B63" s="0" t="s">
        <v>128</v>
      </c>
      <c r="C63" s="0">
        <v>102</v>
      </c>
      <c r="D63" s="0">
        <v>20</v>
      </c>
      <c r="E63" s="0">
        <v>12</v>
      </c>
      <c r="F63" s="0">
        <v>4</v>
      </c>
      <c r="G63" s="0">
        <v>3</v>
      </c>
      <c r="H63" s="0">
        <v>0</v>
      </c>
    </row>
    <row r="64">
      <c r="A64" s="0" t="s">
        <v>129</v>
      </c>
      <c r="B64" s="0" t="s">
        <v>130</v>
      </c>
      <c r="C64" s="0">
        <v>17</v>
      </c>
      <c r="D64" s="0">
        <v>8</v>
      </c>
      <c r="E64" s="0">
        <v>1</v>
      </c>
      <c r="F64" s="0">
        <v>0</v>
      </c>
      <c r="G64" s="0">
        <v>1</v>
      </c>
      <c r="H64" s="0">
        <v>0</v>
      </c>
    </row>
    <row r="65">
      <c r="A65" s="0" t="s">
        <v>131</v>
      </c>
      <c r="B65" s="0" t="s">
        <v>132</v>
      </c>
      <c r="C65" s="0">
        <v>160</v>
      </c>
      <c r="D65" s="0">
        <v>31</v>
      </c>
      <c r="E65" s="0">
        <v>15</v>
      </c>
      <c r="F65" s="0">
        <v>5</v>
      </c>
      <c r="G65" s="0">
        <v>2</v>
      </c>
      <c r="H65" s="0">
        <v>0</v>
      </c>
    </row>
    <row r="66">
      <c r="A66" s="0" t="s">
        <v>133</v>
      </c>
      <c r="B66" s="0" t="s">
        <v>134</v>
      </c>
      <c r="C66" s="0">
        <v>54</v>
      </c>
      <c r="D66" s="0">
        <v>13</v>
      </c>
      <c r="E66" s="0">
        <v>10</v>
      </c>
      <c r="F66" s="0">
        <v>1</v>
      </c>
      <c r="G66" s="0">
        <v>1</v>
      </c>
      <c r="H66" s="0">
        <v>0</v>
      </c>
    </row>
    <row r="67">
      <c r="A67" s="0" t="s">
        <v>135</v>
      </c>
      <c r="B67" s="0" t="s">
        <v>136</v>
      </c>
      <c r="C67" s="0">
        <v>50</v>
      </c>
      <c r="D67" s="0">
        <v>14</v>
      </c>
      <c r="E67" s="0">
        <v>10</v>
      </c>
      <c r="F67" s="0">
        <v>1</v>
      </c>
      <c r="G67" s="0">
        <v>0</v>
      </c>
      <c r="H67" s="0">
        <v>0</v>
      </c>
    </row>
    <row r="68">
      <c r="A68" s="0" t="s">
        <v>137</v>
      </c>
      <c r="B68" s="0" t="s">
        <v>138</v>
      </c>
      <c r="C68" s="0">
        <v>99</v>
      </c>
      <c r="D68" s="0">
        <v>19</v>
      </c>
      <c r="E68" s="0">
        <v>12</v>
      </c>
      <c r="F68" s="0">
        <v>3</v>
      </c>
      <c r="G68" s="0">
        <v>3</v>
      </c>
      <c r="H68" s="0">
        <v>0</v>
      </c>
    </row>
    <row r="69">
      <c r="A69" s="0" t="s">
        <v>139</v>
      </c>
      <c r="B69" s="0" t="s">
        <v>140</v>
      </c>
      <c r="C69" s="0">
        <v>66</v>
      </c>
      <c r="D69" s="0">
        <v>16</v>
      </c>
      <c r="E69" s="0">
        <v>13</v>
      </c>
      <c r="F69" s="0">
        <v>3</v>
      </c>
      <c r="G69" s="0">
        <v>1</v>
      </c>
      <c r="H69" s="0">
        <v>0</v>
      </c>
    </row>
    <row r="70">
      <c r="A70" s="0" t="s">
        <v>141</v>
      </c>
      <c r="B70" s="0" t="s">
        <v>142</v>
      </c>
      <c r="C70" s="0">
        <v>57</v>
      </c>
      <c r="D70" s="0">
        <v>13</v>
      </c>
      <c r="E70" s="0">
        <v>11</v>
      </c>
      <c r="F70" s="0">
        <v>1</v>
      </c>
      <c r="G70" s="0">
        <v>1</v>
      </c>
      <c r="H70" s="0">
        <v>0</v>
      </c>
    </row>
    <row r="71">
      <c r="A71" s="0" t="s">
        <v>143</v>
      </c>
      <c r="B71" s="0" t="s">
        <v>144</v>
      </c>
      <c r="C71" s="0">
        <v>41</v>
      </c>
      <c r="D71" s="0">
        <v>7</v>
      </c>
      <c r="E71" s="0">
        <v>8</v>
      </c>
      <c r="F71" s="0">
        <v>1</v>
      </c>
      <c r="G71" s="0">
        <v>2</v>
      </c>
      <c r="H71" s="0">
        <v>0</v>
      </c>
    </row>
    <row r="72">
      <c r="A72" s="0" t="s">
        <v>145</v>
      </c>
      <c r="B72" s="0" t="s">
        <v>146</v>
      </c>
      <c r="C72" s="0">
        <v>37</v>
      </c>
      <c r="D72" s="0">
        <v>7</v>
      </c>
      <c r="E72" s="0">
        <v>5</v>
      </c>
      <c r="F72" s="0">
        <v>2</v>
      </c>
      <c r="G72" s="0">
        <v>3</v>
      </c>
      <c r="H72" s="0">
        <v>0</v>
      </c>
    </row>
    <row r="73">
      <c r="A73" s="0" t="s">
        <v>147</v>
      </c>
      <c r="B73" s="0" t="s">
        <v>148</v>
      </c>
      <c r="C73" s="0">
        <v>25</v>
      </c>
      <c r="D73" s="0">
        <v>4</v>
      </c>
      <c r="E73" s="0">
        <v>5</v>
      </c>
      <c r="F73" s="0">
        <v>1</v>
      </c>
      <c r="G73" s="0">
        <v>1</v>
      </c>
      <c r="H73" s="0">
        <v>0</v>
      </c>
    </row>
    <row r="74">
      <c r="A74" s="0" t="s">
        <v>149</v>
      </c>
      <c r="B74" s="0" t="s">
        <v>150</v>
      </c>
      <c r="C74" s="0">
        <v>176</v>
      </c>
      <c r="D74" s="0">
        <v>31</v>
      </c>
      <c r="E74" s="0">
        <v>16</v>
      </c>
      <c r="F74" s="0">
        <v>8</v>
      </c>
      <c r="G74" s="0">
        <v>6</v>
      </c>
      <c r="H74" s="0">
        <v>0</v>
      </c>
    </row>
    <row r="75">
      <c r="A75" s="0" t="s">
        <v>151</v>
      </c>
      <c r="B75" s="0" t="s">
        <v>152</v>
      </c>
      <c r="C75" s="0">
        <v>51</v>
      </c>
      <c r="D75" s="0">
        <v>9</v>
      </c>
      <c r="E75" s="0">
        <v>7</v>
      </c>
      <c r="F75" s="0">
        <v>4</v>
      </c>
      <c r="G75" s="0">
        <v>4</v>
      </c>
      <c r="H75" s="0">
        <v>0</v>
      </c>
    </row>
    <row r="76">
      <c r="A76" s="0" t="s">
        <v>153</v>
      </c>
      <c r="B76" s="0" t="s">
        <v>154</v>
      </c>
      <c r="C76" s="0">
        <v>36</v>
      </c>
      <c r="D76" s="0">
        <v>16</v>
      </c>
      <c r="E76" s="0">
        <v>1</v>
      </c>
      <c r="F76" s="0">
        <v>3</v>
      </c>
      <c r="G76" s="0">
        <v>1</v>
      </c>
      <c r="H76" s="0">
        <v>0</v>
      </c>
    </row>
    <row r="77">
      <c r="A77" s="0" t="s">
        <v>155</v>
      </c>
      <c r="B77" s="0" t="s">
        <v>156</v>
      </c>
      <c r="C77" s="0">
        <v>94</v>
      </c>
      <c r="D77" s="0">
        <v>21</v>
      </c>
      <c r="E77" s="0">
        <v>12</v>
      </c>
      <c r="F77" s="0">
        <v>7</v>
      </c>
      <c r="G77" s="0">
        <v>3</v>
      </c>
      <c r="H77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77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  <cfRule priority="322" type="cellIs" operator="greaterThan" dxfId="3">
      <formula>150</formula>
    </cfRule>
    <cfRule priority="323" type="cellIs" operator="greaterThan" dxfId="4">
      <formula>80</formula>
    </cfRule>
    <cfRule priority="334" type="cellIs" operator="greaterThan" dxfId="3">
      <formula>150</formula>
    </cfRule>
    <cfRule priority="335" type="cellIs" operator="greaterThan" dxfId="4">
      <formula>80</formula>
    </cfRule>
    <cfRule priority="346" type="cellIs" operator="greaterThan" dxfId="3">
      <formula>150</formula>
    </cfRule>
    <cfRule priority="347" type="cellIs" operator="greaterThan" dxfId="4">
      <formula>80</formula>
    </cfRule>
    <cfRule priority="358" type="cellIs" operator="greaterThan" dxfId="3">
      <formula>150</formula>
    </cfRule>
    <cfRule priority="359" type="cellIs" operator="greaterThan" dxfId="4">
      <formula>80</formula>
    </cfRule>
    <cfRule priority="370" type="cellIs" operator="greaterThan" dxfId="3">
      <formula>150</formula>
    </cfRule>
    <cfRule priority="371" type="cellIs" operator="greaterThan" dxfId="4">
      <formula>80</formula>
    </cfRule>
    <cfRule priority="382" type="cellIs" operator="greaterThan" dxfId="3">
      <formula>150</formula>
    </cfRule>
    <cfRule priority="383" type="cellIs" operator="greaterThan" dxfId="4">
      <formula>80</formula>
    </cfRule>
    <cfRule priority="394" type="cellIs" operator="greaterThan" dxfId="3">
      <formula>150</formula>
    </cfRule>
    <cfRule priority="395" type="cellIs" operator="greaterThan" dxfId="4">
      <formula>80</formula>
    </cfRule>
    <cfRule priority="406" type="cellIs" operator="greaterThan" dxfId="3">
      <formula>150</formula>
    </cfRule>
    <cfRule priority="407" type="cellIs" operator="greaterThan" dxfId="4">
      <formula>80</formula>
    </cfRule>
    <cfRule priority="418" type="cellIs" operator="greaterThan" dxfId="3">
      <formula>150</formula>
    </cfRule>
    <cfRule priority="419" type="cellIs" operator="greaterThan" dxfId="4">
      <formula>80</formula>
    </cfRule>
    <cfRule priority="430" type="cellIs" operator="greaterThan" dxfId="3">
      <formula>150</formula>
    </cfRule>
    <cfRule priority="431" type="cellIs" operator="greaterThan" dxfId="4">
      <formula>80</formula>
    </cfRule>
    <cfRule priority="442" type="cellIs" operator="greaterThan" dxfId="3">
      <formula>150</formula>
    </cfRule>
    <cfRule priority="443" type="cellIs" operator="greaterThan" dxfId="4">
      <formula>80</formula>
    </cfRule>
    <cfRule priority="454" type="cellIs" operator="greaterThan" dxfId="3">
      <formula>150</formula>
    </cfRule>
    <cfRule priority="455" type="cellIs" operator="greaterThan" dxfId="4">
      <formula>80</formula>
    </cfRule>
    <cfRule priority="466" type="cellIs" operator="greaterThan" dxfId="3">
      <formula>150</formula>
    </cfRule>
    <cfRule priority="467" type="cellIs" operator="greaterThan" dxfId="4">
      <formula>80</formula>
    </cfRule>
    <cfRule priority="478" type="cellIs" operator="greaterThan" dxfId="3">
      <formula>150</formula>
    </cfRule>
    <cfRule priority="479" type="cellIs" operator="greaterThan" dxfId="4">
      <formula>80</formula>
    </cfRule>
    <cfRule priority="490" type="cellIs" operator="greaterThan" dxfId="3">
      <formula>150</formula>
    </cfRule>
    <cfRule priority="491" type="cellIs" operator="greaterThan" dxfId="4">
      <formula>80</formula>
    </cfRule>
    <cfRule priority="502" type="cellIs" operator="greaterThan" dxfId="3">
      <formula>150</formula>
    </cfRule>
    <cfRule priority="503" type="cellIs" operator="greaterThan" dxfId="4">
      <formula>80</formula>
    </cfRule>
    <cfRule priority="514" type="cellIs" operator="greaterThan" dxfId="3">
      <formula>150</formula>
    </cfRule>
    <cfRule priority="515" type="cellIs" operator="greaterThan" dxfId="4">
      <formula>80</formula>
    </cfRule>
    <cfRule priority="526" type="cellIs" operator="greaterThan" dxfId="3">
      <formula>150</formula>
    </cfRule>
    <cfRule priority="527" type="cellIs" operator="greaterThan" dxfId="4">
      <formula>80</formula>
    </cfRule>
    <cfRule priority="538" type="cellIs" operator="greaterThan" dxfId="3">
      <formula>150</formula>
    </cfRule>
    <cfRule priority="539" type="cellIs" operator="greaterThan" dxfId="4">
      <formula>80</formula>
    </cfRule>
    <cfRule priority="550" type="cellIs" operator="greaterThan" dxfId="3">
      <formula>150</formula>
    </cfRule>
    <cfRule priority="551" type="cellIs" operator="greaterThan" dxfId="4">
      <formula>80</formula>
    </cfRule>
    <cfRule priority="562" type="cellIs" operator="greaterThan" dxfId="3">
      <formula>150</formula>
    </cfRule>
    <cfRule priority="563" type="cellIs" operator="greaterThan" dxfId="4">
      <formula>80</formula>
    </cfRule>
    <cfRule priority="574" type="cellIs" operator="greaterThan" dxfId="3">
      <formula>150</formula>
    </cfRule>
    <cfRule priority="575" type="cellIs" operator="greaterThan" dxfId="4">
      <formula>80</formula>
    </cfRule>
    <cfRule priority="586" type="cellIs" operator="greaterThan" dxfId="3">
      <formula>150</formula>
    </cfRule>
    <cfRule priority="587" type="cellIs" operator="greaterThan" dxfId="4">
      <formula>80</formula>
    </cfRule>
    <cfRule priority="598" type="cellIs" operator="greaterThan" dxfId="3">
      <formula>150</formula>
    </cfRule>
    <cfRule priority="599" type="cellIs" operator="greaterThan" dxfId="4">
      <formula>80</formula>
    </cfRule>
    <cfRule priority="610" type="cellIs" operator="greaterThan" dxfId="3">
      <formula>150</formula>
    </cfRule>
    <cfRule priority="611" type="cellIs" operator="greaterThan" dxfId="4">
      <formula>80</formula>
    </cfRule>
    <cfRule priority="622" type="cellIs" operator="greaterThan" dxfId="3">
      <formula>150</formula>
    </cfRule>
    <cfRule priority="623" type="cellIs" operator="greaterThan" dxfId="4">
      <formula>80</formula>
    </cfRule>
    <cfRule priority="634" type="cellIs" operator="greaterThan" dxfId="3">
      <formula>150</formula>
    </cfRule>
    <cfRule priority="635" type="cellIs" operator="greaterThan" dxfId="4">
      <formula>80</formula>
    </cfRule>
    <cfRule priority="646" type="cellIs" operator="greaterThan" dxfId="3">
      <formula>150</formula>
    </cfRule>
    <cfRule priority="647" type="cellIs" operator="greaterThan" dxfId="4">
      <formula>80</formula>
    </cfRule>
    <cfRule priority="658" type="cellIs" operator="greaterThan" dxfId="3">
      <formula>150</formula>
    </cfRule>
    <cfRule priority="659" type="cellIs" operator="greaterThan" dxfId="4">
      <formula>80</formula>
    </cfRule>
    <cfRule priority="670" type="cellIs" operator="greaterThan" dxfId="3">
      <formula>150</formula>
    </cfRule>
    <cfRule priority="671" type="cellIs" operator="greaterThan" dxfId="4">
      <formula>80</formula>
    </cfRule>
    <cfRule priority="682" type="cellIs" operator="greaterThan" dxfId="3">
      <formula>150</formula>
    </cfRule>
    <cfRule priority="683" type="cellIs" operator="greaterThan" dxfId="4">
      <formula>80</formula>
    </cfRule>
    <cfRule priority="694" type="cellIs" operator="greaterThan" dxfId="3">
      <formula>150</formula>
    </cfRule>
    <cfRule priority="695" type="cellIs" operator="greaterThan" dxfId="4">
      <formula>80</formula>
    </cfRule>
    <cfRule priority="706" type="cellIs" operator="greaterThan" dxfId="3">
      <formula>150</formula>
    </cfRule>
    <cfRule priority="707" type="cellIs" operator="greaterThan" dxfId="4">
      <formula>80</formula>
    </cfRule>
    <cfRule priority="718" type="cellIs" operator="greaterThan" dxfId="3">
      <formula>150</formula>
    </cfRule>
    <cfRule priority="719" type="cellIs" operator="greaterThan" dxfId="4">
      <formula>80</formula>
    </cfRule>
    <cfRule priority="730" type="cellIs" operator="greaterThan" dxfId="3">
      <formula>150</formula>
    </cfRule>
    <cfRule priority="731" type="cellIs" operator="greaterThan" dxfId="4">
      <formula>80</formula>
    </cfRule>
    <cfRule priority="742" type="cellIs" operator="greaterThan" dxfId="3">
      <formula>150</formula>
    </cfRule>
    <cfRule priority="743" type="cellIs" operator="greaterThan" dxfId="4">
      <formula>80</formula>
    </cfRule>
    <cfRule priority="754" type="cellIs" operator="greaterThan" dxfId="3">
      <formula>150</formula>
    </cfRule>
    <cfRule priority="755" type="cellIs" operator="greaterThan" dxfId="4">
      <formula>80</formula>
    </cfRule>
    <cfRule priority="766" type="cellIs" operator="greaterThan" dxfId="3">
      <formula>150</formula>
    </cfRule>
    <cfRule priority="767" type="cellIs" operator="greaterThan" dxfId="4">
      <formula>80</formula>
    </cfRule>
    <cfRule priority="778" type="cellIs" operator="greaterThan" dxfId="3">
      <formula>150</formula>
    </cfRule>
    <cfRule priority="779" type="cellIs" operator="greaterThan" dxfId="4">
      <formula>80</formula>
    </cfRule>
    <cfRule priority="790" type="cellIs" operator="greaterThan" dxfId="3">
      <formula>150</formula>
    </cfRule>
    <cfRule priority="791" type="cellIs" operator="greaterThan" dxfId="4">
      <formula>80</formula>
    </cfRule>
    <cfRule priority="802" type="cellIs" operator="greaterThan" dxfId="3">
      <formula>150</formula>
    </cfRule>
    <cfRule priority="803" type="cellIs" operator="greaterThan" dxfId="4">
      <formula>80</formula>
    </cfRule>
    <cfRule priority="814" type="cellIs" operator="greaterThan" dxfId="3">
      <formula>150</formula>
    </cfRule>
    <cfRule priority="815" type="cellIs" operator="greaterThan" dxfId="4">
      <formula>80</formula>
    </cfRule>
    <cfRule priority="826" type="cellIs" operator="greaterThan" dxfId="3">
      <formula>150</formula>
    </cfRule>
    <cfRule priority="827" type="cellIs" operator="greaterThan" dxfId="4">
      <formula>80</formula>
    </cfRule>
    <cfRule priority="838" type="cellIs" operator="greaterThan" dxfId="3">
      <formula>150</formula>
    </cfRule>
    <cfRule priority="839" type="cellIs" operator="greaterThan" dxfId="4">
      <formula>80</formula>
    </cfRule>
    <cfRule priority="850" type="cellIs" operator="greaterThan" dxfId="3">
      <formula>150</formula>
    </cfRule>
    <cfRule priority="851" type="cellIs" operator="greaterThan" dxfId="4">
      <formula>80</formula>
    </cfRule>
    <cfRule priority="862" type="cellIs" operator="greaterThan" dxfId="3">
      <formula>150</formula>
    </cfRule>
    <cfRule priority="863" type="cellIs" operator="greaterThan" dxfId="4">
      <formula>80</formula>
    </cfRule>
    <cfRule priority="874" type="cellIs" operator="greaterThan" dxfId="3">
      <formula>150</formula>
    </cfRule>
    <cfRule priority="875" type="cellIs" operator="greaterThan" dxfId="4">
      <formula>80</formula>
    </cfRule>
  </conditionalFormatting>
  <conditionalFormatting sqref="D5:D77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  <cfRule priority="324" type="cellIs" operator="greaterThan" dxfId="3">
      <formula>25</formula>
    </cfRule>
    <cfRule priority="325" type="cellIs" operator="greaterThan" dxfId="4">
      <formula>15</formula>
    </cfRule>
    <cfRule priority="336" type="cellIs" operator="greaterThan" dxfId="3">
      <formula>25</formula>
    </cfRule>
    <cfRule priority="337" type="cellIs" operator="greaterThan" dxfId="4">
      <formula>15</formula>
    </cfRule>
    <cfRule priority="348" type="cellIs" operator="greaterThan" dxfId="3">
      <formula>25</formula>
    </cfRule>
    <cfRule priority="349" type="cellIs" operator="greaterThan" dxfId="4">
      <formula>15</formula>
    </cfRule>
    <cfRule priority="360" type="cellIs" operator="greaterThan" dxfId="3">
      <formula>25</formula>
    </cfRule>
    <cfRule priority="361" type="cellIs" operator="greaterThan" dxfId="4">
      <formula>15</formula>
    </cfRule>
    <cfRule priority="372" type="cellIs" operator="greaterThan" dxfId="3">
      <formula>25</formula>
    </cfRule>
    <cfRule priority="373" type="cellIs" operator="greaterThan" dxfId="4">
      <formula>15</formula>
    </cfRule>
    <cfRule priority="384" type="cellIs" operator="greaterThan" dxfId="3">
      <formula>25</formula>
    </cfRule>
    <cfRule priority="385" type="cellIs" operator="greaterThan" dxfId="4">
      <formula>15</formula>
    </cfRule>
    <cfRule priority="396" type="cellIs" operator="greaterThan" dxfId="3">
      <formula>25</formula>
    </cfRule>
    <cfRule priority="397" type="cellIs" operator="greaterThan" dxfId="4">
      <formula>15</formula>
    </cfRule>
    <cfRule priority="408" type="cellIs" operator="greaterThan" dxfId="3">
      <formula>25</formula>
    </cfRule>
    <cfRule priority="409" type="cellIs" operator="greaterThan" dxfId="4">
      <formula>15</formula>
    </cfRule>
    <cfRule priority="420" type="cellIs" operator="greaterThan" dxfId="3">
      <formula>25</formula>
    </cfRule>
    <cfRule priority="421" type="cellIs" operator="greaterThan" dxfId="4">
      <formula>15</formula>
    </cfRule>
    <cfRule priority="432" type="cellIs" operator="greaterThan" dxfId="3">
      <formula>25</formula>
    </cfRule>
    <cfRule priority="433" type="cellIs" operator="greaterThan" dxfId="4">
      <formula>15</formula>
    </cfRule>
    <cfRule priority="444" type="cellIs" operator="greaterThan" dxfId="3">
      <formula>25</formula>
    </cfRule>
    <cfRule priority="445" type="cellIs" operator="greaterThan" dxfId="4">
      <formula>15</formula>
    </cfRule>
    <cfRule priority="456" type="cellIs" operator="greaterThan" dxfId="3">
      <formula>25</formula>
    </cfRule>
    <cfRule priority="457" type="cellIs" operator="greaterThan" dxfId="4">
      <formula>15</formula>
    </cfRule>
    <cfRule priority="468" type="cellIs" operator="greaterThan" dxfId="3">
      <formula>25</formula>
    </cfRule>
    <cfRule priority="469" type="cellIs" operator="greaterThan" dxfId="4">
      <formula>15</formula>
    </cfRule>
    <cfRule priority="480" type="cellIs" operator="greaterThan" dxfId="3">
      <formula>25</formula>
    </cfRule>
    <cfRule priority="481" type="cellIs" operator="greaterThan" dxfId="4">
      <formula>15</formula>
    </cfRule>
    <cfRule priority="492" type="cellIs" operator="greaterThan" dxfId="3">
      <formula>25</formula>
    </cfRule>
    <cfRule priority="493" type="cellIs" operator="greaterThan" dxfId="4">
      <formula>15</formula>
    </cfRule>
    <cfRule priority="504" type="cellIs" operator="greaterThan" dxfId="3">
      <formula>25</formula>
    </cfRule>
    <cfRule priority="505" type="cellIs" operator="greaterThan" dxfId="4">
      <formula>15</formula>
    </cfRule>
    <cfRule priority="516" type="cellIs" operator="greaterThan" dxfId="3">
      <formula>25</formula>
    </cfRule>
    <cfRule priority="517" type="cellIs" operator="greaterThan" dxfId="4">
      <formula>15</formula>
    </cfRule>
    <cfRule priority="528" type="cellIs" operator="greaterThan" dxfId="3">
      <formula>25</formula>
    </cfRule>
    <cfRule priority="529" type="cellIs" operator="greaterThan" dxfId="4">
      <formula>15</formula>
    </cfRule>
    <cfRule priority="540" type="cellIs" operator="greaterThan" dxfId="3">
      <formula>25</formula>
    </cfRule>
    <cfRule priority="541" type="cellIs" operator="greaterThan" dxfId="4">
      <formula>15</formula>
    </cfRule>
    <cfRule priority="552" type="cellIs" operator="greaterThan" dxfId="3">
      <formula>25</formula>
    </cfRule>
    <cfRule priority="553" type="cellIs" operator="greaterThan" dxfId="4">
      <formula>15</formula>
    </cfRule>
    <cfRule priority="564" type="cellIs" operator="greaterThan" dxfId="3">
      <formula>25</formula>
    </cfRule>
    <cfRule priority="565" type="cellIs" operator="greaterThan" dxfId="4">
      <formula>15</formula>
    </cfRule>
    <cfRule priority="576" type="cellIs" operator="greaterThan" dxfId="3">
      <formula>25</formula>
    </cfRule>
    <cfRule priority="577" type="cellIs" operator="greaterThan" dxfId="4">
      <formula>15</formula>
    </cfRule>
    <cfRule priority="588" type="cellIs" operator="greaterThan" dxfId="3">
      <formula>25</formula>
    </cfRule>
    <cfRule priority="589" type="cellIs" operator="greaterThan" dxfId="4">
      <formula>15</formula>
    </cfRule>
    <cfRule priority="600" type="cellIs" operator="greaterThan" dxfId="3">
      <formula>25</formula>
    </cfRule>
    <cfRule priority="601" type="cellIs" operator="greaterThan" dxfId="4">
      <formula>15</formula>
    </cfRule>
    <cfRule priority="612" type="cellIs" operator="greaterThan" dxfId="3">
      <formula>25</formula>
    </cfRule>
    <cfRule priority="613" type="cellIs" operator="greaterThan" dxfId="4">
      <formula>15</formula>
    </cfRule>
    <cfRule priority="624" type="cellIs" operator="greaterThan" dxfId="3">
      <formula>25</formula>
    </cfRule>
    <cfRule priority="625" type="cellIs" operator="greaterThan" dxfId="4">
      <formula>15</formula>
    </cfRule>
    <cfRule priority="636" type="cellIs" operator="greaterThan" dxfId="3">
      <formula>25</formula>
    </cfRule>
    <cfRule priority="637" type="cellIs" operator="greaterThan" dxfId="4">
      <formula>15</formula>
    </cfRule>
    <cfRule priority="648" type="cellIs" operator="greaterThan" dxfId="3">
      <formula>25</formula>
    </cfRule>
    <cfRule priority="649" type="cellIs" operator="greaterThan" dxfId="4">
      <formula>15</formula>
    </cfRule>
    <cfRule priority="660" type="cellIs" operator="greaterThan" dxfId="3">
      <formula>25</formula>
    </cfRule>
    <cfRule priority="661" type="cellIs" operator="greaterThan" dxfId="4">
      <formula>15</formula>
    </cfRule>
    <cfRule priority="672" type="cellIs" operator="greaterThan" dxfId="3">
      <formula>25</formula>
    </cfRule>
    <cfRule priority="673" type="cellIs" operator="greaterThan" dxfId="4">
      <formula>15</formula>
    </cfRule>
    <cfRule priority="684" type="cellIs" operator="greaterThan" dxfId="3">
      <formula>25</formula>
    </cfRule>
    <cfRule priority="685" type="cellIs" operator="greaterThan" dxfId="4">
      <formula>15</formula>
    </cfRule>
    <cfRule priority="696" type="cellIs" operator="greaterThan" dxfId="3">
      <formula>25</formula>
    </cfRule>
    <cfRule priority="697" type="cellIs" operator="greaterThan" dxfId="4">
      <formula>15</formula>
    </cfRule>
    <cfRule priority="708" type="cellIs" operator="greaterThan" dxfId="3">
      <formula>25</formula>
    </cfRule>
    <cfRule priority="709" type="cellIs" operator="greaterThan" dxfId="4">
      <formula>15</formula>
    </cfRule>
    <cfRule priority="720" type="cellIs" operator="greaterThan" dxfId="3">
      <formula>25</formula>
    </cfRule>
    <cfRule priority="721" type="cellIs" operator="greaterThan" dxfId="4">
      <formula>15</formula>
    </cfRule>
    <cfRule priority="732" type="cellIs" operator="greaterThan" dxfId="3">
      <formula>25</formula>
    </cfRule>
    <cfRule priority="733" type="cellIs" operator="greaterThan" dxfId="4">
      <formula>15</formula>
    </cfRule>
    <cfRule priority="744" type="cellIs" operator="greaterThan" dxfId="3">
      <formula>25</formula>
    </cfRule>
    <cfRule priority="745" type="cellIs" operator="greaterThan" dxfId="4">
      <formula>15</formula>
    </cfRule>
    <cfRule priority="756" type="cellIs" operator="greaterThan" dxfId="3">
      <formula>25</formula>
    </cfRule>
    <cfRule priority="757" type="cellIs" operator="greaterThan" dxfId="4">
      <formula>15</formula>
    </cfRule>
    <cfRule priority="768" type="cellIs" operator="greaterThan" dxfId="3">
      <formula>25</formula>
    </cfRule>
    <cfRule priority="769" type="cellIs" operator="greaterThan" dxfId="4">
      <formula>15</formula>
    </cfRule>
    <cfRule priority="780" type="cellIs" operator="greaterThan" dxfId="3">
      <formula>25</formula>
    </cfRule>
    <cfRule priority="781" type="cellIs" operator="greaterThan" dxfId="4">
      <formula>15</formula>
    </cfRule>
    <cfRule priority="792" type="cellIs" operator="greaterThan" dxfId="3">
      <formula>25</formula>
    </cfRule>
    <cfRule priority="793" type="cellIs" operator="greaterThan" dxfId="4">
      <formula>15</formula>
    </cfRule>
    <cfRule priority="804" type="cellIs" operator="greaterThan" dxfId="3">
      <formula>25</formula>
    </cfRule>
    <cfRule priority="805" type="cellIs" operator="greaterThan" dxfId="4">
      <formula>15</formula>
    </cfRule>
    <cfRule priority="816" type="cellIs" operator="greaterThan" dxfId="3">
      <formula>25</formula>
    </cfRule>
    <cfRule priority="817" type="cellIs" operator="greaterThan" dxfId="4">
      <formula>15</formula>
    </cfRule>
    <cfRule priority="828" type="cellIs" operator="greaterThan" dxfId="3">
      <formula>25</formula>
    </cfRule>
    <cfRule priority="829" type="cellIs" operator="greaterThan" dxfId="4">
      <formula>15</formula>
    </cfRule>
    <cfRule priority="840" type="cellIs" operator="greaterThan" dxfId="3">
      <formula>25</formula>
    </cfRule>
    <cfRule priority="841" type="cellIs" operator="greaterThan" dxfId="4">
      <formula>15</formula>
    </cfRule>
    <cfRule priority="852" type="cellIs" operator="greaterThan" dxfId="3">
      <formula>25</formula>
    </cfRule>
    <cfRule priority="853" type="cellIs" operator="greaterThan" dxfId="4">
      <formula>15</formula>
    </cfRule>
    <cfRule priority="864" type="cellIs" operator="greaterThan" dxfId="3">
      <formula>25</formula>
    </cfRule>
    <cfRule priority="865" type="cellIs" operator="greaterThan" dxfId="4">
      <formula>15</formula>
    </cfRule>
    <cfRule priority="876" type="cellIs" operator="greaterThan" dxfId="3">
      <formula>25</formula>
    </cfRule>
    <cfRule priority="877" type="cellIs" operator="greaterThan" dxfId="4">
      <formula>15</formula>
    </cfRule>
  </conditionalFormatting>
  <conditionalFormatting sqref="E5:E77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  <cfRule priority="326" type="cellIs" operator="greaterThan" dxfId="3">
      <formula>15</formula>
    </cfRule>
    <cfRule priority="327" type="cellIs" operator="greaterThan" dxfId="4">
      <formula>10</formula>
    </cfRule>
    <cfRule priority="338" type="cellIs" operator="greaterThan" dxfId="3">
      <formula>15</formula>
    </cfRule>
    <cfRule priority="339" type="cellIs" operator="greaterThan" dxfId="4">
      <formula>10</formula>
    </cfRule>
    <cfRule priority="350" type="cellIs" operator="greaterThan" dxfId="3">
      <formula>15</formula>
    </cfRule>
    <cfRule priority="351" type="cellIs" operator="greaterThan" dxfId="4">
      <formula>10</formula>
    </cfRule>
    <cfRule priority="362" type="cellIs" operator="greaterThan" dxfId="3">
      <formula>15</formula>
    </cfRule>
    <cfRule priority="363" type="cellIs" operator="greaterThan" dxfId="4">
      <formula>10</formula>
    </cfRule>
    <cfRule priority="374" type="cellIs" operator="greaterThan" dxfId="3">
      <formula>15</formula>
    </cfRule>
    <cfRule priority="375" type="cellIs" operator="greaterThan" dxfId="4">
      <formula>10</formula>
    </cfRule>
    <cfRule priority="386" type="cellIs" operator="greaterThan" dxfId="3">
      <formula>15</formula>
    </cfRule>
    <cfRule priority="387" type="cellIs" operator="greaterThan" dxfId="4">
      <formula>10</formula>
    </cfRule>
    <cfRule priority="398" type="cellIs" operator="greaterThan" dxfId="3">
      <formula>15</formula>
    </cfRule>
    <cfRule priority="399" type="cellIs" operator="greaterThan" dxfId="4">
      <formula>10</formula>
    </cfRule>
    <cfRule priority="410" type="cellIs" operator="greaterThan" dxfId="3">
      <formula>15</formula>
    </cfRule>
    <cfRule priority="411" type="cellIs" operator="greaterThan" dxfId="4">
      <formula>10</formula>
    </cfRule>
    <cfRule priority="422" type="cellIs" operator="greaterThan" dxfId="3">
      <formula>15</formula>
    </cfRule>
    <cfRule priority="423" type="cellIs" operator="greaterThan" dxfId="4">
      <formula>10</formula>
    </cfRule>
    <cfRule priority="434" type="cellIs" operator="greaterThan" dxfId="3">
      <formula>15</formula>
    </cfRule>
    <cfRule priority="435" type="cellIs" operator="greaterThan" dxfId="4">
      <formula>10</formula>
    </cfRule>
    <cfRule priority="446" type="cellIs" operator="greaterThan" dxfId="3">
      <formula>15</formula>
    </cfRule>
    <cfRule priority="447" type="cellIs" operator="greaterThan" dxfId="4">
      <formula>10</formula>
    </cfRule>
    <cfRule priority="458" type="cellIs" operator="greaterThan" dxfId="3">
      <formula>15</formula>
    </cfRule>
    <cfRule priority="459" type="cellIs" operator="greaterThan" dxfId="4">
      <formula>10</formula>
    </cfRule>
    <cfRule priority="470" type="cellIs" operator="greaterThan" dxfId="3">
      <formula>15</formula>
    </cfRule>
    <cfRule priority="471" type="cellIs" operator="greaterThan" dxfId="4">
      <formula>10</formula>
    </cfRule>
    <cfRule priority="482" type="cellIs" operator="greaterThan" dxfId="3">
      <formula>15</formula>
    </cfRule>
    <cfRule priority="483" type="cellIs" operator="greaterThan" dxfId="4">
      <formula>10</formula>
    </cfRule>
    <cfRule priority="494" type="cellIs" operator="greaterThan" dxfId="3">
      <formula>15</formula>
    </cfRule>
    <cfRule priority="495" type="cellIs" operator="greaterThan" dxfId="4">
      <formula>10</formula>
    </cfRule>
    <cfRule priority="506" type="cellIs" operator="greaterThan" dxfId="3">
      <formula>15</formula>
    </cfRule>
    <cfRule priority="507" type="cellIs" operator="greaterThan" dxfId="4">
      <formula>10</formula>
    </cfRule>
    <cfRule priority="518" type="cellIs" operator="greaterThan" dxfId="3">
      <formula>15</formula>
    </cfRule>
    <cfRule priority="519" type="cellIs" operator="greaterThan" dxfId="4">
      <formula>10</formula>
    </cfRule>
    <cfRule priority="530" type="cellIs" operator="greaterThan" dxfId="3">
      <formula>15</formula>
    </cfRule>
    <cfRule priority="531" type="cellIs" operator="greaterThan" dxfId="4">
      <formula>10</formula>
    </cfRule>
    <cfRule priority="542" type="cellIs" operator="greaterThan" dxfId="3">
      <formula>15</formula>
    </cfRule>
    <cfRule priority="543" type="cellIs" operator="greaterThan" dxfId="4">
      <formula>10</formula>
    </cfRule>
    <cfRule priority="554" type="cellIs" operator="greaterThan" dxfId="3">
      <formula>15</formula>
    </cfRule>
    <cfRule priority="555" type="cellIs" operator="greaterThan" dxfId="4">
      <formula>10</formula>
    </cfRule>
    <cfRule priority="566" type="cellIs" operator="greaterThan" dxfId="3">
      <formula>15</formula>
    </cfRule>
    <cfRule priority="567" type="cellIs" operator="greaterThan" dxfId="4">
      <formula>10</formula>
    </cfRule>
    <cfRule priority="578" type="cellIs" operator="greaterThan" dxfId="3">
      <formula>15</formula>
    </cfRule>
    <cfRule priority="579" type="cellIs" operator="greaterThan" dxfId="4">
      <formula>10</formula>
    </cfRule>
    <cfRule priority="590" type="cellIs" operator="greaterThan" dxfId="3">
      <formula>15</formula>
    </cfRule>
    <cfRule priority="591" type="cellIs" operator="greaterThan" dxfId="4">
      <formula>10</formula>
    </cfRule>
    <cfRule priority="602" type="cellIs" operator="greaterThan" dxfId="3">
      <formula>15</formula>
    </cfRule>
    <cfRule priority="603" type="cellIs" operator="greaterThan" dxfId="4">
      <formula>10</formula>
    </cfRule>
    <cfRule priority="614" type="cellIs" operator="greaterThan" dxfId="3">
      <formula>15</formula>
    </cfRule>
    <cfRule priority="615" type="cellIs" operator="greaterThan" dxfId="4">
      <formula>10</formula>
    </cfRule>
    <cfRule priority="626" type="cellIs" operator="greaterThan" dxfId="3">
      <formula>15</formula>
    </cfRule>
    <cfRule priority="627" type="cellIs" operator="greaterThan" dxfId="4">
      <formula>10</formula>
    </cfRule>
    <cfRule priority="638" type="cellIs" operator="greaterThan" dxfId="3">
      <formula>15</formula>
    </cfRule>
    <cfRule priority="639" type="cellIs" operator="greaterThan" dxfId="4">
      <formula>10</formula>
    </cfRule>
    <cfRule priority="650" type="cellIs" operator="greaterThan" dxfId="3">
      <formula>15</formula>
    </cfRule>
    <cfRule priority="651" type="cellIs" operator="greaterThan" dxfId="4">
      <formula>10</formula>
    </cfRule>
    <cfRule priority="662" type="cellIs" operator="greaterThan" dxfId="3">
      <formula>15</formula>
    </cfRule>
    <cfRule priority="663" type="cellIs" operator="greaterThan" dxfId="4">
      <formula>10</formula>
    </cfRule>
    <cfRule priority="674" type="cellIs" operator="greaterThan" dxfId="3">
      <formula>15</formula>
    </cfRule>
    <cfRule priority="675" type="cellIs" operator="greaterThan" dxfId="4">
      <formula>10</formula>
    </cfRule>
    <cfRule priority="686" type="cellIs" operator="greaterThan" dxfId="3">
      <formula>15</formula>
    </cfRule>
    <cfRule priority="687" type="cellIs" operator="greaterThan" dxfId="4">
      <formula>10</formula>
    </cfRule>
    <cfRule priority="698" type="cellIs" operator="greaterThan" dxfId="3">
      <formula>15</formula>
    </cfRule>
    <cfRule priority="699" type="cellIs" operator="greaterThan" dxfId="4">
      <formula>10</formula>
    </cfRule>
    <cfRule priority="710" type="cellIs" operator="greaterThan" dxfId="3">
      <formula>15</formula>
    </cfRule>
    <cfRule priority="711" type="cellIs" operator="greaterThan" dxfId="4">
      <formula>10</formula>
    </cfRule>
    <cfRule priority="722" type="cellIs" operator="greaterThan" dxfId="3">
      <formula>15</formula>
    </cfRule>
    <cfRule priority="723" type="cellIs" operator="greaterThan" dxfId="4">
      <formula>10</formula>
    </cfRule>
    <cfRule priority="734" type="cellIs" operator="greaterThan" dxfId="3">
      <formula>15</formula>
    </cfRule>
    <cfRule priority="735" type="cellIs" operator="greaterThan" dxfId="4">
      <formula>10</formula>
    </cfRule>
    <cfRule priority="746" type="cellIs" operator="greaterThan" dxfId="3">
      <formula>15</formula>
    </cfRule>
    <cfRule priority="747" type="cellIs" operator="greaterThan" dxfId="4">
      <formula>10</formula>
    </cfRule>
    <cfRule priority="758" type="cellIs" operator="greaterThan" dxfId="3">
      <formula>15</formula>
    </cfRule>
    <cfRule priority="759" type="cellIs" operator="greaterThan" dxfId="4">
      <formula>10</formula>
    </cfRule>
    <cfRule priority="770" type="cellIs" operator="greaterThan" dxfId="3">
      <formula>15</formula>
    </cfRule>
    <cfRule priority="771" type="cellIs" operator="greaterThan" dxfId="4">
      <formula>10</formula>
    </cfRule>
    <cfRule priority="782" type="cellIs" operator="greaterThan" dxfId="3">
      <formula>15</formula>
    </cfRule>
    <cfRule priority="783" type="cellIs" operator="greaterThan" dxfId="4">
      <formula>10</formula>
    </cfRule>
    <cfRule priority="794" type="cellIs" operator="greaterThan" dxfId="3">
      <formula>15</formula>
    </cfRule>
    <cfRule priority="795" type="cellIs" operator="greaterThan" dxfId="4">
      <formula>10</formula>
    </cfRule>
    <cfRule priority="806" type="cellIs" operator="greaterThan" dxfId="3">
      <formula>15</formula>
    </cfRule>
    <cfRule priority="807" type="cellIs" operator="greaterThan" dxfId="4">
      <formula>10</formula>
    </cfRule>
    <cfRule priority="818" type="cellIs" operator="greaterThan" dxfId="3">
      <formula>15</formula>
    </cfRule>
    <cfRule priority="819" type="cellIs" operator="greaterThan" dxfId="4">
      <formula>10</formula>
    </cfRule>
    <cfRule priority="830" type="cellIs" operator="greaterThan" dxfId="3">
      <formula>15</formula>
    </cfRule>
    <cfRule priority="831" type="cellIs" operator="greaterThan" dxfId="4">
      <formula>10</formula>
    </cfRule>
    <cfRule priority="842" type="cellIs" operator="greaterThan" dxfId="3">
      <formula>15</formula>
    </cfRule>
    <cfRule priority="843" type="cellIs" operator="greaterThan" dxfId="4">
      <formula>10</formula>
    </cfRule>
    <cfRule priority="854" type="cellIs" operator="greaterThan" dxfId="3">
      <formula>15</formula>
    </cfRule>
    <cfRule priority="855" type="cellIs" operator="greaterThan" dxfId="4">
      <formula>10</formula>
    </cfRule>
    <cfRule priority="866" type="cellIs" operator="greaterThan" dxfId="3">
      <formula>15</formula>
    </cfRule>
    <cfRule priority="867" type="cellIs" operator="greaterThan" dxfId="4">
      <formula>10</formula>
    </cfRule>
    <cfRule priority="878" type="cellIs" operator="greaterThan" dxfId="3">
      <formula>15</formula>
    </cfRule>
    <cfRule priority="879" type="cellIs" operator="greaterThan" dxfId="4">
      <formula>10</formula>
    </cfRule>
  </conditionalFormatting>
  <conditionalFormatting sqref="F5:F77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  <cfRule priority="328" type="cellIs" operator="greaterThan" dxfId="3">
      <formula>16</formula>
    </cfRule>
    <cfRule priority="329" type="cellIs" operator="greaterThan" dxfId="4">
      <formula>12</formula>
    </cfRule>
    <cfRule priority="340" type="cellIs" operator="greaterThan" dxfId="3">
      <formula>16</formula>
    </cfRule>
    <cfRule priority="341" type="cellIs" operator="greaterThan" dxfId="4">
      <formula>12</formula>
    </cfRule>
    <cfRule priority="352" type="cellIs" operator="greaterThan" dxfId="3">
      <formula>16</formula>
    </cfRule>
    <cfRule priority="353" type="cellIs" operator="greaterThan" dxfId="4">
      <formula>12</formula>
    </cfRule>
    <cfRule priority="364" type="cellIs" operator="greaterThan" dxfId="3">
      <formula>16</formula>
    </cfRule>
    <cfRule priority="365" type="cellIs" operator="greaterThan" dxfId="4">
      <formula>12</formula>
    </cfRule>
    <cfRule priority="376" type="cellIs" operator="greaterThan" dxfId="3">
      <formula>16</formula>
    </cfRule>
    <cfRule priority="377" type="cellIs" operator="greaterThan" dxfId="4">
      <formula>12</formula>
    </cfRule>
    <cfRule priority="388" type="cellIs" operator="greaterThan" dxfId="3">
      <formula>16</formula>
    </cfRule>
    <cfRule priority="389" type="cellIs" operator="greaterThan" dxfId="4">
      <formula>12</formula>
    </cfRule>
    <cfRule priority="400" type="cellIs" operator="greaterThan" dxfId="3">
      <formula>16</formula>
    </cfRule>
    <cfRule priority="401" type="cellIs" operator="greaterThan" dxfId="4">
      <formula>12</formula>
    </cfRule>
    <cfRule priority="412" type="cellIs" operator="greaterThan" dxfId="3">
      <formula>16</formula>
    </cfRule>
    <cfRule priority="413" type="cellIs" operator="greaterThan" dxfId="4">
      <formula>12</formula>
    </cfRule>
    <cfRule priority="424" type="cellIs" operator="greaterThan" dxfId="3">
      <formula>16</formula>
    </cfRule>
    <cfRule priority="425" type="cellIs" operator="greaterThan" dxfId="4">
      <formula>12</formula>
    </cfRule>
    <cfRule priority="436" type="cellIs" operator="greaterThan" dxfId="3">
      <formula>16</formula>
    </cfRule>
    <cfRule priority="437" type="cellIs" operator="greaterThan" dxfId="4">
      <formula>12</formula>
    </cfRule>
    <cfRule priority="448" type="cellIs" operator="greaterThan" dxfId="3">
      <formula>16</formula>
    </cfRule>
    <cfRule priority="449" type="cellIs" operator="greaterThan" dxfId="4">
      <formula>12</formula>
    </cfRule>
    <cfRule priority="460" type="cellIs" operator="greaterThan" dxfId="3">
      <formula>16</formula>
    </cfRule>
    <cfRule priority="461" type="cellIs" operator="greaterThan" dxfId="4">
      <formula>12</formula>
    </cfRule>
    <cfRule priority="472" type="cellIs" operator="greaterThan" dxfId="3">
      <formula>16</formula>
    </cfRule>
    <cfRule priority="473" type="cellIs" operator="greaterThan" dxfId="4">
      <formula>12</formula>
    </cfRule>
    <cfRule priority="484" type="cellIs" operator="greaterThan" dxfId="3">
      <formula>16</formula>
    </cfRule>
    <cfRule priority="485" type="cellIs" operator="greaterThan" dxfId="4">
      <formula>12</formula>
    </cfRule>
    <cfRule priority="496" type="cellIs" operator="greaterThan" dxfId="3">
      <formula>16</formula>
    </cfRule>
    <cfRule priority="497" type="cellIs" operator="greaterThan" dxfId="4">
      <formula>12</formula>
    </cfRule>
    <cfRule priority="508" type="cellIs" operator="greaterThan" dxfId="3">
      <formula>16</formula>
    </cfRule>
    <cfRule priority="509" type="cellIs" operator="greaterThan" dxfId="4">
      <formula>12</formula>
    </cfRule>
    <cfRule priority="520" type="cellIs" operator="greaterThan" dxfId="3">
      <formula>16</formula>
    </cfRule>
    <cfRule priority="521" type="cellIs" operator="greaterThan" dxfId="4">
      <formula>12</formula>
    </cfRule>
    <cfRule priority="532" type="cellIs" operator="greaterThan" dxfId="3">
      <formula>16</formula>
    </cfRule>
    <cfRule priority="533" type="cellIs" operator="greaterThan" dxfId="4">
      <formula>12</formula>
    </cfRule>
    <cfRule priority="544" type="cellIs" operator="greaterThan" dxfId="3">
      <formula>16</formula>
    </cfRule>
    <cfRule priority="545" type="cellIs" operator="greaterThan" dxfId="4">
      <formula>12</formula>
    </cfRule>
    <cfRule priority="556" type="cellIs" operator="greaterThan" dxfId="3">
      <formula>16</formula>
    </cfRule>
    <cfRule priority="557" type="cellIs" operator="greaterThan" dxfId="4">
      <formula>12</formula>
    </cfRule>
    <cfRule priority="568" type="cellIs" operator="greaterThan" dxfId="3">
      <formula>16</formula>
    </cfRule>
    <cfRule priority="569" type="cellIs" operator="greaterThan" dxfId="4">
      <formula>12</formula>
    </cfRule>
    <cfRule priority="580" type="cellIs" operator="greaterThan" dxfId="3">
      <formula>16</formula>
    </cfRule>
    <cfRule priority="581" type="cellIs" operator="greaterThan" dxfId="4">
      <formula>12</formula>
    </cfRule>
    <cfRule priority="592" type="cellIs" operator="greaterThan" dxfId="3">
      <formula>16</formula>
    </cfRule>
    <cfRule priority="593" type="cellIs" operator="greaterThan" dxfId="4">
      <formula>12</formula>
    </cfRule>
    <cfRule priority="604" type="cellIs" operator="greaterThan" dxfId="3">
      <formula>16</formula>
    </cfRule>
    <cfRule priority="605" type="cellIs" operator="greaterThan" dxfId="4">
      <formula>12</formula>
    </cfRule>
    <cfRule priority="616" type="cellIs" operator="greaterThan" dxfId="3">
      <formula>16</formula>
    </cfRule>
    <cfRule priority="617" type="cellIs" operator="greaterThan" dxfId="4">
      <formula>12</formula>
    </cfRule>
    <cfRule priority="628" type="cellIs" operator="greaterThan" dxfId="3">
      <formula>16</formula>
    </cfRule>
    <cfRule priority="629" type="cellIs" operator="greaterThan" dxfId="4">
      <formula>12</formula>
    </cfRule>
    <cfRule priority="640" type="cellIs" operator="greaterThan" dxfId="3">
      <formula>16</formula>
    </cfRule>
    <cfRule priority="641" type="cellIs" operator="greaterThan" dxfId="4">
      <formula>12</formula>
    </cfRule>
    <cfRule priority="652" type="cellIs" operator="greaterThan" dxfId="3">
      <formula>16</formula>
    </cfRule>
    <cfRule priority="653" type="cellIs" operator="greaterThan" dxfId="4">
      <formula>12</formula>
    </cfRule>
    <cfRule priority="664" type="cellIs" operator="greaterThan" dxfId="3">
      <formula>16</formula>
    </cfRule>
    <cfRule priority="665" type="cellIs" operator="greaterThan" dxfId="4">
      <formula>12</formula>
    </cfRule>
    <cfRule priority="676" type="cellIs" operator="greaterThan" dxfId="3">
      <formula>16</formula>
    </cfRule>
    <cfRule priority="677" type="cellIs" operator="greaterThan" dxfId="4">
      <formula>12</formula>
    </cfRule>
    <cfRule priority="688" type="cellIs" operator="greaterThan" dxfId="3">
      <formula>16</formula>
    </cfRule>
    <cfRule priority="689" type="cellIs" operator="greaterThan" dxfId="4">
      <formula>12</formula>
    </cfRule>
    <cfRule priority="700" type="cellIs" operator="greaterThan" dxfId="3">
      <formula>16</formula>
    </cfRule>
    <cfRule priority="701" type="cellIs" operator="greaterThan" dxfId="4">
      <formula>12</formula>
    </cfRule>
    <cfRule priority="712" type="cellIs" operator="greaterThan" dxfId="3">
      <formula>16</formula>
    </cfRule>
    <cfRule priority="713" type="cellIs" operator="greaterThan" dxfId="4">
      <formula>12</formula>
    </cfRule>
    <cfRule priority="724" type="cellIs" operator="greaterThan" dxfId="3">
      <formula>16</formula>
    </cfRule>
    <cfRule priority="725" type="cellIs" operator="greaterThan" dxfId="4">
      <formula>12</formula>
    </cfRule>
    <cfRule priority="736" type="cellIs" operator="greaterThan" dxfId="3">
      <formula>16</formula>
    </cfRule>
    <cfRule priority="737" type="cellIs" operator="greaterThan" dxfId="4">
      <formula>12</formula>
    </cfRule>
    <cfRule priority="748" type="cellIs" operator="greaterThan" dxfId="3">
      <formula>16</formula>
    </cfRule>
    <cfRule priority="749" type="cellIs" operator="greaterThan" dxfId="4">
      <formula>12</formula>
    </cfRule>
    <cfRule priority="760" type="cellIs" operator="greaterThan" dxfId="3">
      <formula>16</formula>
    </cfRule>
    <cfRule priority="761" type="cellIs" operator="greaterThan" dxfId="4">
      <formula>12</formula>
    </cfRule>
    <cfRule priority="772" type="cellIs" operator="greaterThan" dxfId="3">
      <formula>16</formula>
    </cfRule>
    <cfRule priority="773" type="cellIs" operator="greaterThan" dxfId="4">
      <formula>12</formula>
    </cfRule>
    <cfRule priority="784" type="cellIs" operator="greaterThan" dxfId="3">
      <formula>16</formula>
    </cfRule>
    <cfRule priority="785" type="cellIs" operator="greaterThan" dxfId="4">
      <formula>12</formula>
    </cfRule>
    <cfRule priority="796" type="cellIs" operator="greaterThan" dxfId="3">
      <formula>16</formula>
    </cfRule>
    <cfRule priority="797" type="cellIs" operator="greaterThan" dxfId="4">
      <formula>12</formula>
    </cfRule>
    <cfRule priority="808" type="cellIs" operator="greaterThan" dxfId="3">
      <formula>16</formula>
    </cfRule>
    <cfRule priority="809" type="cellIs" operator="greaterThan" dxfId="4">
      <formula>12</formula>
    </cfRule>
    <cfRule priority="820" type="cellIs" operator="greaterThan" dxfId="3">
      <formula>16</formula>
    </cfRule>
    <cfRule priority="821" type="cellIs" operator="greaterThan" dxfId="4">
      <formula>12</formula>
    </cfRule>
    <cfRule priority="832" type="cellIs" operator="greaterThan" dxfId="3">
      <formula>16</formula>
    </cfRule>
    <cfRule priority="833" type="cellIs" operator="greaterThan" dxfId="4">
      <formula>12</formula>
    </cfRule>
    <cfRule priority="844" type="cellIs" operator="greaterThan" dxfId="3">
      <formula>16</formula>
    </cfRule>
    <cfRule priority="845" type="cellIs" operator="greaterThan" dxfId="4">
      <formula>12</formula>
    </cfRule>
    <cfRule priority="856" type="cellIs" operator="greaterThan" dxfId="3">
      <formula>16</formula>
    </cfRule>
    <cfRule priority="857" type="cellIs" operator="greaterThan" dxfId="4">
      <formula>12</formula>
    </cfRule>
    <cfRule priority="868" type="cellIs" operator="greaterThan" dxfId="3">
      <formula>16</formula>
    </cfRule>
    <cfRule priority="869" type="cellIs" operator="greaterThan" dxfId="4">
      <formula>12</formula>
    </cfRule>
    <cfRule priority="880" type="cellIs" operator="greaterThan" dxfId="3">
      <formula>16</formula>
    </cfRule>
    <cfRule priority="881" type="cellIs" operator="greaterThan" dxfId="4">
      <formula>12</formula>
    </cfRule>
  </conditionalFormatting>
  <conditionalFormatting sqref="G5:G77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  <cfRule priority="330" type="cellIs" operator="greaterThan" dxfId="3">
      <formula>12</formula>
    </cfRule>
    <cfRule priority="331" type="cellIs" operator="greaterThan" dxfId="4">
      <formula>8</formula>
    </cfRule>
    <cfRule priority="342" type="cellIs" operator="greaterThan" dxfId="3">
      <formula>12</formula>
    </cfRule>
    <cfRule priority="343" type="cellIs" operator="greaterThan" dxfId="4">
      <formula>8</formula>
    </cfRule>
    <cfRule priority="354" type="cellIs" operator="greaterThan" dxfId="3">
      <formula>12</formula>
    </cfRule>
    <cfRule priority="355" type="cellIs" operator="greaterThan" dxfId="4">
      <formula>8</formula>
    </cfRule>
    <cfRule priority="366" type="cellIs" operator="greaterThan" dxfId="3">
      <formula>12</formula>
    </cfRule>
    <cfRule priority="367" type="cellIs" operator="greaterThan" dxfId="4">
      <formula>8</formula>
    </cfRule>
    <cfRule priority="378" type="cellIs" operator="greaterThan" dxfId="3">
      <formula>12</formula>
    </cfRule>
    <cfRule priority="379" type="cellIs" operator="greaterThan" dxfId="4">
      <formula>8</formula>
    </cfRule>
    <cfRule priority="390" type="cellIs" operator="greaterThan" dxfId="3">
      <formula>12</formula>
    </cfRule>
    <cfRule priority="391" type="cellIs" operator="greaterThan" dxfId="4">
      <formula>8</formula>
    </cfRule>
    <cfRule priority="402" type="cellIs" operator="greaterThan" dxfId="3">
      <formula>12</formula>
    </cfRule>
    <cfRule priority="403" type="cellIs" operator="greaterThan" dxfId="4">
      <formula>8</formula>
    </cfRule>
    <cfRule priority="414" type="cellIs" operator="greaterThan" dxfId="3">
      <formula>12</formula>
    </cfRule>
    <cfRule priority="415" type="cellIs" operator="greaterThan" dxfId="4">
      <formula>8</formula>
    </cfRule>
    <cfRule priority="426" type="cellIs" operator="greaterThan" dxfId="3">
      <formula>12</formula>
    </cfRule>
    <cfRule priority="427" type="cellIs" operator="greaterThan" dxfId="4">
      <formula>8</formula>
    </cfRule>
    <cfRule priority="438" type="cellIs" operator="greaterThan" dxfId="3">
      <formula>12</formula>
    </cfRule>
    <cfRule priority="439" type="cellIs" operator="greaterThan" dxfId="4">
      <formula>8</formula>
    </cfRule>
    <cfRule priority="450" type="cellIs" operator="greaterThan" dxfId="3">
      <formula>12</formula>
    </cfRule>
    <cfRule priority="451" type="cellIs" operator="greaterThan" dxfId="4">
      <formula>8</formula>
    </cfRule>
    <cfRule priority="462" type="cellIs" operator="greaterThan" dxfId="3">
      <formula>12</formula>
    </cfRule>
    <cfRule priority="463" type="cellIs" operator="greaterThan" dxfId="4">
      <formula>8</formula>
    </cfRule>
    <cfRule priority="474" type="cellIs" operator="greaterThan" dxfId="3">
      <formula>12</formula>
    </cfRule>
    <cfRule priority="475" type="cellIs" operator="greaterThan" dxfId="4">
      <formula>8</formula>
    </cfRule>
    <cfRule priority="486" type="cellIs" operator="greaterThan" dxfId="3">
      <formula>12</formula>
    </cfRule>
    <cfRule priority="487" type="cellIs" operator="greaterThan" dxfId="4">
      <formula>8</formula>
    </cfRule>
    <cfRule priority="498" type="cellIs" operator="greaterThan" dxfId="3">
      <formula>12</formula>
    </cfRule>
    <cfRule priority="499" type="cellIs" operator="greaterThan" dxfId="4">
      <formula>8</formula>
    </cfRule>
    <cfRule priority="510" type="cellIs" operator="greaterThan" dxfId="3">
      <formula>12</formula>
    </cfRule>
    <cfRule priority="511" type="cellIs" operator="greaterThan" dxfId="4">
      <formula>8</formula>
    </cfRule>
    <cfRule priority="522" type="cellIs" operator="greaterThan" dxfId="3">
      <formula>12</formula>
    </cfRule>
    <cfRule priority="523" type="cellIs" operator="greaterThan" dxfId="4">
      <formula>8</formula>
    </cfRule>
    <cfRule priority="534" type="cellIs" operator="greaterThan" dxfId="3">
      <formula>12</formula>
    </cfRule>
    <cfRule priority="535" type="cellIs" operator="greaterThan" dxfId="4">
      <formula>8</formula>
    </cfRule>
    <cfRule priority="546" type="cellIs" operator="greaterThan" dxfId="3">
      <formula>12</formula>
    </cfRule>
    <cfRule priority="547" type="cellIs" operator="greaterThan" dxfId="4">
      <formula>8</formula>
    </cfRule>
    <cfRule priority="558" type="cellIs" operator="greaterThan" dxfId="3">
      <formula>12</formula>
    </cfRule>
    <cfRule priority="559" type="cellIs" operator="greaterThan" dxfId="4">
      <formula>8</formula>
    </cfRule>
    <cfRule priority="570" type="cellIs" operator="greaterThan" dxfId="3">
      <formula>12</formula>
    </cfRule>
    <cfRule priority="571" type="cellIs" operator="greaterThan" dxfId="4">
      <formula>8</formula>
    </cfRule>
    <cfRule priority="582" type="cellIs" operator="greaterThan" dxfId="3">
      <formula>12</formula>
    </cfRule>
    <cfRule priority="583" type="cellIs" operator="greaterThan" dxfId="4">
      <formula>8</formula>
    </cfRule>
    <cfRule priority="594" type="cellIs" operator="greaterThan" dxfId="3">
      <formula>12</formula>
    </cfRule>
    <cfRule priority="595" type="cellIs" operator="greaterThan" dxfId="4">
      <formula>8</formula>
    </cfRule>
    <cfRule priority="606" type="cellIs" operator="greaterThan" dxfId="3">
      <formula>12</formula>
    </cfRule>
    <cfRule priority="607" type="cellIs" operator="greaterThan" dxfId="4">
      <formula>8</formula>
    </cfRule>
    <cfRule priority="618" type="cellIs" operator="greaterThan" dxfId="3">
      <formula>12</formula>
    </cfRule>
    <cfRule priority="619" type="cellIs" operator="greaterThan" dxfId="4">
      <formula>8</formula>
    </cfRule>
    <cfRule priority="630" type="cellIs" operator="greaterThan" dxfId="3">
      <formula>12</formula>
    </cfRule>
    <cfRule priority="631" type="cellIs" operator="greaterThan" dxfId="4">
      <formula>8</formula>
    </cfRule>
    <cfRule priority="642" type="cellIs" operator="greaterThan" dxfId="3">
      <formula>12</formula>
    </cfRule>
    <cfRule priority="643" type="cellIs" operator="greaterThan" dxfId="4">
      <formula>8</formula>
    </cfRule>
    <cfRule priority="654" type="cellIs" operator="greaterThan" dxfId="3">
      <formula>12</formula>
    </cfRule>
    <cfRule priority="655" type="cellIs" operator="greaterThan" dxfId="4">
      <formula>8</formula>
    </cfRule>
    <cfRule priority="666" type="cellIs" operator="greaterThan" dxfId="3">
      <formula>12</formula>
    </cfRule>
    <cfRule priority="667" type="cellIs" operator="greaterThan" dxfId="4">
      <formula>8</formula>
    </cfRule>
    <cfRule priority="678" type="cellIs" operator="greaterThan" dxfId="3">
      <formula>12</formula>
    </cfRule>
    <cfRule priority="679" type="cellIs" operator="greaterThan" dxfId="4">
      <formula>8</formula>
    </cfRule>
    <cfRule priority="690" type="cellIs" operator="greaterThan" dxfId="3">
      <formula>12</formula>
    </cfRule>
    <cfRule priority="691" type="cellIs" operator="greaterThan" dxfId="4">
      <formula>8</formula>
    </cfRule>
    <cfRule priority="702" type="cellIs" operator="greaterThan" dxfId="3">
      <formula>12</formula>
    </cfRule>
    <cfRule priority="703" type="cellIs" operator="greaterThan" dxfId="4">
      <formula>8</formula>
    </cfRule>
    <cfRule priority="714" type="cellIs" operator="greaterThan" dxfId="3">
      <formula>12</formula>
    </cfRule>
    <cfRule priority="715" type="cellIs" operator="greaterThan" dxfId="4">
      <formula>8</formula>
    </cfRule>
    <cfRule priority="726" type="cellIs" operator="greaterThan" dxfId="3">
      <formula>12</formula>
    </cfRule>
    <cfRule priority="727" type="cellIs" operator="greaterThan" dxfId="4">
      <formula>8</formula>
    </cfRule>
    <cfRule priority="738" type="cellIs" operator="greaterThan" dxfId="3">
      <formula>12</formula>
    </cfRule>
    <cfRule priority="739" type="cellIs" operator="greaterThan" dxfId="4">
      <formula>8</formula>
    </cfRule>
    <cfRule priority="750" type="cellIs" operator="greaterThan" dxfId="3">
      <formula>12</formula>
    </cfRule>
    <cfRule priority="751" type="cellIs" operator="greaterThan" dxfId="4">
      <formula>8</formula>
    </cfRule>
    <cfRule priority="762" type="cellIs" operator="greaterThan" dxfId="3">
      <formula>12</formula>
    </cfRule>
    <cfRule priority="763" type="cellIs" operator="greaterThan" dxfId="4">
      <formula>8</formula>
    </cfRule>
    <cfRule priority="774" type="cellIs" operator="greaterThan" dxfId="3">
      <formula>12</formula>
    </cfRule>
    <cfRule priority="775" type="cellIs" operator="greaterThan" dxfId="4">
      <formula>8</formula>
    </cfRule>
    <cfRule priority="786" type="cellIs" operator="greaterThan" dxfId="3">
      <formula>12</formula>
    </cfRule>
    <cfRule priority="787" type="cellIs" operator="greaterThan" dxfId="4">
      <formula>8</formula>
    </cfRule>
    <cfRule priority="798" type="cellIs" operator="greaterThan" dxfId="3">
      <formula>12</formula>
    </cfRule>
    <cfRule priority="799" type="cellIs" operator="greaterThan" dxfId="4">
      <formula>8</formula>
    </cfRule>
    <cfRule priority="810" type="cellIs" operator="greaterThan" dxfId="3">
      <formula>12</formula>
    </cfRule>
    <cfRule priority="811" type="cellIs" operator="greaterThan" dxfId="4">
      <formula>8</formula>
    </cfRule>
    <cfRule priority="822" type="cellIs" operator="greaterThan" dxfId="3">
      <formula>12</formula>
    </cfRule>
    <cfRule priority="823" type="cellIs" operator="greaterThan" dxfId="4">
      <formula>8</formula>
    </cfRule>
    <cfRule priority="834" type="cellIs" operator="greaterThan" dxfId="3">
      <formula>12</formula>
    </cfRule>
    <cfRule priority="835" type="cellIs" operator="greaterThan" dxfId="4">
      <formula>8</formula>
    </cfRule>
    <cfRule priority="846" type="cellIs" operator="greaterThan" dxfId="3">
      <formula>12</formula>
    </cfRule>
    <cfRule priority="847" type="cellIs" operator="greaterThan" dxfId="4">
      <formula>8</formula>
    </cfRule>
    <cfRule priority="858" type="cellIs" operator="greaterThan" dxfId="3">
      <formula>12</formula>
    </cfRule>
    <cfRule priority="859" type="cellIs" operator="greaterThan" dxfId="4">
      <formula>8</formula>
    </cfRule>
    <cfRule priority="870" type="cellIs" operator="greaterThan" dxfId="3">
      <formula>12</formula>
    </cfRule>
    <cfRule priority="871" type="cellIs" operator="greaterThan" dxfId="4">
      <formula>8</formula>
    </cfRule>
    <cfRule priority="882" type="cellIs" operator="greaterThan" dxfId="3">
      <formula>12</formula>
    </cfRule>
    <cfRule priority="883" type="cellIs" operator="greaterThan" dxfId="4">
      <formula>8</formula>
    </cfRule>
  </conditionalFormatting>
  <conditionalFormatting sqref="H5:H77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  <cfRule priority="332" type="cellIs" operator="greaterThan" dxfId="3">
      <formula>5</formula>
    </cfRule>
    <cfRule priority="333" type="cellIs" operator="greaterThan" dxfId="4">
      <formula>3</formula>
    </cfRule>
    <cfRule priority="344" type="cellIs" operator="greaterThan" dxfId="3">
      <formula>5</formula>
    </cfRule>
    <cfRule priority="345" type="cellIs" operator="greaterThan" dxfId="4">
      <formula>3</formula>
    </cfRule>
    <cfRule priority="356" type="cellIs" operator="greaterThan" dxfId="3">
      <formula>5</formula>
    </cfRule>
    <cfRule priority="357" type="cellIs" operator="greaterThan" dxfId="4">
      <formula>3</formula>
    </cfRule>
    <cfRule priority="368" type="cellIs" operator="greaterThan" dxfId="3">
      <formula>5</formula>
    </cfRule>
    <cfRule priority="369" type="cellIs" operator="greaterThan" dxfId="4">
      <formula>3</formula>
    </cfRule>
    <cfRule priority="380" type="cellIs" operator="greaterThan" dxfId="3">
      <formula>5</formula>
    </cfRule>
    <cfRule priority="381" type="cellIs" operator="greaterThan" dxfId="4">
      <formula>3</formula>
    </cfRule>
    <cfRule priority="392" type="cellIs" operator="greaterThan" dxfId="3">
      <formula>5</formula>
    </cfRule>
    <cfRule priority="393" type="cellIs" operator="greaterThan" dxfId="4">
      <formula>3</formula>
    </cfRule>
    <cfRule priority="404" type="cellIs" operator="greaterThan" dxfId="3">
      <formula>5</formula>
    </cfRule>
    <cfRule priority="405" type="cellIs" operator="greaterThan" dxfId="4">
      <formula>3</formula>
    </cfRule>
    <cfRule priority="416" type="cellIs" operator="greaterThan" dxfId="3">
      <formula>5</formula>
    </cfRule>
    <cfRule priority="417" type="cellIs" operator="greaterThan" dxfId="4">
      <formula>3</formula>
    </cfRule>
    <cfRule priority="428" type="cellIs" operator="greaterThan" dxfId="3">
      <formula>5</formula>
    </cfRule>
    <cfRule priority="429" type="cellIs" operator="greaterThan" dxfId="4">
      <formula>3</formula>
    </cfRule>
    <cfRule priority="440" type="cellIs" operator="greaterThan" dxfId="3">
      <formula>5</formula>
    </cfRule>
    <cfRule priority="441" type="cellIs" operator="greaterThan" dxfId="4">
      <formula>3</formula>
    </cfRule>
    <cfRule priority="452" type="cellIs" operator="greaterThan" dxfId="3">
      <formula>5</formula>
    </cfRule>
    <cfRule priority="453" type="cellIs" operator="greaterThan" dxfId="4">
      <formula>3</formula>
    </cfRule>
    <cfRule priority="464" type="cellIs" operator="greaterThan" dxfId="3">
      <formula>5</formula>
    </cfRule>
    <cfRule priority="465" type="cellIs" operator="greaterThan" dxfId="4">
      <formula>3</formula>
    </cfRule>
    <cfRule priority="476" type="cellIs" operator="greaterThan" dxfId="3">
      <formula>5</formula>
    </cfRule>
    <cfRule priority="477" type="cellIs" operator="greaterThan" dxfId="4">
      <formula>3</formula>
    </cfRule>
    <cfRule priority="488" type="cellIs" operator="greaterThan" dxfId="3">
      <formula>5</formula>
    </cfRule>
    <cfRule priority="489" type="cellIs" operator="greaterThan" dxfId="4">
      <formula>3</formula>
    </cfRule>
    <cfRule priority="500" type="cellIs" operator="greaterThan" dxfId="3">
      <formula>5</formula>
    </cfRule>
    <cfRule priority="501" type="cellIs" operator="greaterThan" dxfId="4">
      <formula>3</formula>
    </cfRule>
    <cfRule priority="512" type="cellIs" operator="greaterThan" dxfId="3">
      <formula>5</formula>
    </cfRule>
    <cfRule priority="513" type="cellIs" operator="greaterThan" dxfId="4">
      <formula>3</formula>
    </cfRule>
    <cfRule priority="524" type="cellIs" operator="greaterThan" dxfId="3">
      <formula>5</formula>
    </cfRule>
    <cfRule priority="525" type="cellIs" operator="greaterThan" dxfId="4">
      <formula>3</formula>
    </cfRule>
    <cfRule priority="536" type="cellIs" operator="greaterThan" dxfId="3">
      <formula>5</formula>
    </cfRule>
    <cfRule priority="537" type="cellIs" operator="greaterThan" dxfId="4">
      <formula>3</formula>
    </cfRule>
    <cfRule priority="548" type="cellIs" operator="greaterThan" dxfId="3">
      <formula>5</formula>
    </cfRule>
    <cfRule priority="549" type="cellIs" operator="greaterThan" dxfId="4">
      <formula>3</formula>
    </cfRule>
    <cfRule priority="560" type="cellIs" operator="greaterThan" dxfId="3">
      <formula>5</formula>
    </cfRule>
    <cfRule priority="561" type="cellIs" operator="greaterThan" dxfId="4">
      <formula>3</formula>
    </cfRule>
    <cfRule priority="572" type="cellIs" operator="greaterThan" dxfId="3">
      <formula>5</formula>
    </cfRule>
    <cfRule priority="573" type="cellIs" operator="greaterThan" dxfId="4">
      <formula>3</formula>
    </cfRule>
    <cfRule priority="584" type="cellIs" operator="greaterThan" dxfId="3">
      <formula>5</formula>
    </cfRule>
    <cfRule priority="585" type="cellIs" operator="greaterThan" dxfId="4">
      <formula>3</formula>
    </cfRule>
    <cfRule priority="596" type="cellIs" operator="greaterThan" dxfId="3">
      <formula>5</formula>
    </cfRule>
    <cfRule priority="597" type="cellIs" operator="greaterThan" dxfId="4">
      <formula>3</formula>
    </cfRule>
    <cfRule priority="608" type="cellIs" operator="greaterThan" dxfId="3">
      <formula>5</formula>
    </cfRule>
    <cfRule priority="609" type="cellIs" operator="greaterThan" dxfId="4">
      <formula>3</formula>
    </cfRule>
    <cfRule priority="620" type="cellIs" operator="greaterThan" dxfId="3">
      <formula>5</formula>
    </cfRule>
    <cfRule priority="621" type="cellIs" operator="greaterThan" dxfId="4">
      <formula>3</formula>
    </cfRule>
    <cfRule priority="632" type="cellIs" operator="greaterThan" dxfId="3">
      <formula>5</formula>
    </cfRule>
    <cfRule priority="633" type="cellIs" operator="greaterThan" dxfId="4">
      <formula>3</formula>
    </cfRule>
    <cfRule priority="644" type="cellIs" operator="greaterThan" dxfId="3">
      <formula>5</formula>
    </cfRule>
    <cfRule priority="645" type="cellIs" operator="greaterThan" dxfId="4">
      <formula>3</formula>
    </cfRule>
    <cfRule priority="656" type="cellIs" operator="greaterThan" dxfId="3">
      <formula>5</formula>
    </cfRule>
    <cfRule priority="657" type="cellIs" operator="greaterThan" dxfId="4">
      <formula>3</formula>
    </cfRule>
    <cfRule priority="668" type="cellIs" operator="greaterThan" dxfId="3">
      <formula>5</formula>
    </cfRule>
    <cfRule priority="669" type="cellIs" operator="greaterThan" dxfId="4">
      <formula>3</formula>
    </cfRule>
    <cfRule priority="680" type="cellIs" operator="greaterThan" dxfId="3">
      <formula>5</formula>
    </cfRule>
    <cfRule priority="681" type="cellIs" operator="greaterThan" dxfId="4">
      <formula>3</formula>
    </cfRule>
    <cfRule priority="692" type="cellIs" operator="greaterThan" dxfId="3">
      <formula>5</formula>
    </cfRule>
    <cfRule priority="693" type="cellIs" operator="greaterThan" dxfId="4">
      <formula>3</formula>
    </cfRule>
    <cfRule priority="704" type="cellIs" operator="greaterThan" dxfId="3">
      <formula>5</formula>
    </cfRule>
    <cfRule priority="705" type="cellIs" operator="greaterThan" dxfId="4">
      <formula>3</formula>
    </cfRule>
    <cfRule priority="716" type="cellIs" operator="greaterThan" dxfId="3">
      <formula>5</formula>
    </cfRule>
    <cfRule priority="717" type="cellIs" operator="greaterThan" dxfId="4">
      <formula>3</formula>
    </cfRule>
    <cfRule priority="728" type="cellIs" operator="greaterThan" dxfId="3">
      <formula>5</formula>
    </cfRule>
    <cfRule priority="729" type="cellIs" operator="greaterThan" dxfId="4">
      <formula>3</formula>
    </cfRule>
    <cfRule priority="740" type="cellIs" operator="greaterThan" dxfId="3">
      <formula>5</formula>
    </cfRule>
    <cfRule priority="741" type="cellIs" operator="greaterThan" dxfId="4">
      <formula>3</formula>
    </cfRule>
    <cfRule priority="752" type="cellIs" operator="greaterThan" dxfId="3">
      <formula>5</formula>
    </cfRule>
    <cfRule priority="753" type="cellIs" operator="greaterThan" dxfId="4">
      <formula>3</formula>
    </cfRule>
    <cfRule priority="764" type="cellIs" operator="greaterThan" dxfId="3">
      <formula>5</formula>
    </cfRule>
    <cfRule priority="765" type="cellIs" operator="greaterThan" dxfId="4">
      <formula>3</formula>
    </cfRule>
    <cfRule priority="776" type="cellIs" operator="greaterThan" dxfId="3">
      <formula>5</formula>
    </cfRule>
    <cfRule priority="777" type="cellIs" operator="greaterThan" dxfId="4">
      <formula>3</formula>
    </cfRule>
    <cfRule priority="788" type="cellIs" operator="greaterThan" dxfId="3">
      <formula>5</formula>
    </cfRule>
    <cfRule priority="789" type="cellIs" operator="greaterThan" dxfId="4">
      <formula>3</formula>
    </cfRule>
    <cfRule priority="800" type="cellIs" operator="greaterThan" dxfId="3">
      <formula>5</formula>
    </cfRule>
    <cfRule priority="801" type="cellIs" operator="greaterThan" dxfId="4">
      <formula>3</formula>
    </cfRule>
    <cfRule priority="812" type="cellIs" operator="greaterThan" dxfId="3">
      <formula>5</formula>
    </cfRule>
    <cfRule priority="813" type="cellIs" operator="greaterThan" dxfId="4">
      <formula>3</formula>
    </cfRule>
    <cfRule priority="824" type="cellIs" operator="greaterThan" dxfId="3">
      <formula>5</formula>
    </cfRule>
    <cfRule priority="825" type="cellIs" operator="greaterThan" dxfId="4">
      <formula>3</formula>
    </cfRule>
    <cfRule priority="836" type="cellIs" operator="greaterThan" dxfId="3">
      <formula>5</formula>
    </cfRule>
    <cfRule priority="837" type="cellIs" operator="greaterThan" dxfId="4">
      <formula>3</formula>
    </cfRule>
    <cfRule priority="848" type="cellIs" operator="greaterThan" dxfId="3">
      <formula>5</formula>
    </cfRule>
    <cfRule priority="849" type="cellIs" operator="greaterThan" dxfId="4">
      <formula>3</formula>
    </cfRule>
    <cfRule priority="860" type="cellIs" operator="greaterThan" dxfId="3">
      <formula>5</formula>
    </cfRule>
    <cfRule priority="861" type="cellIs" operator="greaterThan" dxfId="4">
      <formula>3</formula>
    </cfRule>
    <cfRule priority="872" type="cellIs" operator="greaterThan" dxfId="3">
      <formula>5</formula>
    </cfRule>
    <cfRule priority="873" type="cellIs" operator="greaterThan" dxfId="4">
      <formula>3</formula>
    </cfRule>
    <cfRule priority="884" type="cellIs" operator="greaterThan" dxfId="3">
      <formula>5</formula>
    </cfRule>
    <cfRule priority="885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