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таблица" sheetId="1" r:id="rId1"/>
    <sheet name="списки" sheetId="2" r:id="rId2"/>
  </sheets>
  <definedNames>
    <definedName name="_xlnm._FilterDatabase" localSheetId="0" hidden="1">таблица!$A$2:$S$2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3" i="1"/>
</calcChain>
</file>

<file path=xl/sharedStrings.xml><?xml version="1.0" encoding="utf-8"?>
<sst xmlns="http://schemas.openxmlformats.org/spreadsheetml/2006/main" count="37" uniqueCount="37">
  <si>
    <t>№ пп</t>
  </si>
  <si>
    <t>Наменование ресурса</t>
  </si>
  <si>
    <t>Мин</t>
  </si>
  <si>
    <t>Макс</t>
  </si>
  <si>
    <t>Ресурс, URL-адрес</t>
  </si>
  <si>
    <t>https://remonline.app/ru/hire-and-rental/</t>
  </si>
  <si>
    <t>Примечания</t>
  </si>
  <si>
    <t>Да / Нет</t>
  </si>
  <si>
    <t>Имеется возможность пользоваться бесплатно, (2-да, 1-беспл пробный период, 0-нет)</t>
  </si>
  <si>
    <t>Технические возможности</t>
  </si>
  <si>
    <t>Возможность интеграции с др сервисами</t>
  </si>
  <si>
    <t>RemOnline</t>
  </si>
  <si>
    <t>Гарантии безопасности хранения и передачи информации</t>
  </si>
  <si>
    <t>Информационная и техническая поддержка</t>
  </si>
  <si>
    <t>Возможность заказа со склада</t>
  </si>
  <si>
    <t>Печать штрих-кода для прокатного товара</t>
  </si>
  <si>
    <t>7-дневный бесплатный пробный период</t>
  </si>
  <si>
    <t>Возможность выбора способа оплаты</t>
  </si>
  <si>
    <t>Система скидок для клиентов</t>
  </si>
  <si>
    <t>Автоматическое формарование бизнес-документации</t>
  </si>
  <si>
    <t>Стоимость, тыс. руб в мес.</t>
  </si>
  <si>
    <t>СУММАРНАЯ ОЦЕНКА</t>
  </si>
  <si>
    <t>Настолки "из коробки"</t>
  </si>
  <si>
    <t>https://simplybook.me/ru/online-scheduler-for-events-and-entertainment-services/booking-system-for-equipment-rental</t>
  </si>
  <si>
    <t>SimplyBook.me</t>
  </si>
  <si>
    <t>14-дневный бесплатный пробный период</t>
  </si>
  <si>
    <t>SMS/Email-оповещение для клиентов</t>
  </si>
  <si>
    <t>https://1module.ru/TopCat/index.php?ELEMENT_ID=5983</t>
  </si>
  <si>
    <t>1C</t>
  </si>
  <si>
    <t>https://rentinhand.ru</t>
  </si>
  <si>
    <t>rentinhand</t>
  </si>
  <si>
    <t>Клиент / админ приложение</t>
  </si>
  <si>
    <t>7-дневный бесплатный пробный период, обещают помочь с наполнением БД</t>
  </si>
  <si>
    <t>https://appevent.ru/renter</t>
  </si>
  <si>
    <t>AppEvent</t>
  </si>
  <si>
    <t>Модуль к 1С. Единовременная стоимость 14600-16600 рублей.</t>
  </si>
  <si>
    <t>14-дневный бесплатный пробный период. Много сервисов: система аренды - одна из них.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</si>
</sst>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module.ru/TopCat/index.php?ELEMENT_ID=5983" TargetMode="External"/><Relationship Id="rId2" Type="http://schemas.openxmlformats.org/officeDocument/2006/relationships/hyperlink" Target="https://simplybook.me/ru/online-scheduler-for-events-and-entertainment-services/booking-system-for-equipment-rental" TargetMode="External"/><Relationship Id="rId1" Type="http://schemas.openxmlformats.org/officeDocument/2006/relationships/hyperlink" Target="https://remonline.app/ru/hire-and-rental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ppevent.ru/renter" TargetMode="External"/><Relationship Id="rId4" Type="http://schemas.openxmlformats.org/officeDocument/2006/relationships/hyperlink" Target="https://rentinhand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6.7109375" customWidth="1"/>
    <col min="2" max="2" width="17.7109375" customWidth="1"/>
    <col min="3" max="3" width="15.42578125" customWidth="1"/>
    <col min="4" max="4" width="18" customWidth="1"/>
    <col min="5" max="5" width="9.140625" customWidth="1"/>
    <col min="6" max="6" width="8.5703125" customWidth="1"/>
    <col min="7" max="7" width="12.42578125" customWidth="1"/>
    <col min="8" max="8" width="14.42578125" customWidth="1"/>
    <col min="9" max="11" width="14.5703125" customWidth="1"/>
    <col min="12" max="12" width="16.5703125" customWidth="1"/>
    <col min="13" max="13" width="18.140625" customWidth="1"/>
    <col min="14" max="14" width="15.140625" customWidth="1"/>
    <col min="15" max="15" width="11.85546875" customWidth="1"/>
    <col min="16" max="17" width="14.5703125" customWidth="1"/>
    <col min="18" max="18" width="13" customWidth="1"/>
    <col min="19" max="19" width="26.42578125" customWidth="1"/>
  </cols>
  <sheetData>
    <row r="1" spans="1:19" ht="33" customHeight="1" x14ac:dyDescent="0.25">
      <c r="A1" s="12" t="s">
        <v>0</v>
      </c>
      <c r="B1" s="12" t="s">
        <v>4</v>
      </c>
      <c r="C1" s="12" t="s">
        <v>1</v>
      </c>
      <c r="D1" s="12" t="s">
        <v>8</v>
      </c>
      <c r="E1" s="12" t="s">
        <v>20</v>
      </c>
      <c r="F1" s="12"/>
      <c r="G1" s="8" t="s">
        <v>9</v>
      </c>
      <c r="H1" s="9"/>
      <c r="I1" s="10"/>
      <c r="J1" s="10"/>
      <c r="K1" s="10"/>
      <c r="L1" s="10"/>
      <c r="M1" s="10"/>
      <c r="N1" s="10"/>
      <c r="O1" s="10"/>
      <c r="P1" s="10"/>
      <c r="Q1" s="11"/>
      <c r="R1" s="14" t="s">
        <v>21</v>
      </c>
      <c r="S1" s="12" t="s">
        <v>6</v>
      </c>
    </row>
    <row r="2" spans="1:19" ht="78.75" x14ac:dyDescent="0.25">
      <c r="A2" s="13"/>
      <c r="B2" s="13"/>
      <c r="C2" s="13"/>
      <c r="D2" s="13"/>
      <c r="E2" s="5" t="s">
        <v>2</v>
      </c>
      <c r="F2" s="5" t="s">
        <v>3</v>
      </c>
      <c r="G2" s="7" t="s">
        <v>22</v>
      </c>
      <c r="H2" s="7" t="s">
        <v>31</v>
      </c>
      <c r="I2" s="7" t="s">
        <v>14</v>
      </c>
      <c r="J2" s="7" t="s">
        <v>15</v>
      </c>
      <c r="K2" s="7" t="s">
        <v>26</v>
      </c>
      <c r="L2" s="7" t="s">
        <v>10</v>
      </c>
      <c r="M2" s="7" t="s">
        <v>19</v>
      </c>
      <c r="N2" s="7" t="s">
        <v>17</v>
      </c>
      <c r="O2" s="7" t="s">
        <v>18</v>
      </c>
      <c r="P2" s="7" t="s">
        <v>12</v>
      </c>
      <c r="Q2" s="7" t="s">
        <v>13</v>
      </c>
      <c r="R2" s="15"/>
      <c r="S2" s="13"/>
    </row>
    <row r="3" spans="1:19" ht="44.25" customHeight="1" x14ac:dyDescent="0.25">
      <c r="A3" s="6">
        <v>1</v>
      </c>
      <c r="B3" s="2" t="s">
        <v>5</v>
      </c>
      <c r="C3" s="4" t="s">
        <v>11</v>
      </c>
      <c r="D3" s="1">
        <v>1</v>
      </c>
      <c r="E3" s="1">
        <v>1.5</v>
      </c>
      <c r="F3" s="1">
        <v>9.9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f>IF(D3=2,SUM(H3:Q3)+3+G3*3,SUM(H3:Q3)+G3*3)</f>
        <v>9</v>
      </c>
      <c r="S3" s="4" t="s">
        <v>16</v>
      </c>
    </row>
    <row r="4" spans="1:19" ht="120" x14ac:dyDescent="0.25">
      <c r="A4" s="6">
        <v>2</v>
      </c>
      <c r="B4" s="2" t="s">
        <v>23</v>
      </c>
      <c r="C4" s="4" t="s">
        <v>24</v>
      </c>
      <c r="D4" s="1">
        <v>1</v>
      </c>
      <c r="E4" s="1">
        <v>0.82499999999999996</v>
      </c>
      <c r="F4" s="1">
        <v>49.9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f t="shared" ref="R4:R7" si="0">IF(D4=2,SUM(H4:Q4)+3+G4*3,SUM(H4:Q4)+G4*3)</f>
        <v>8</v>
      </c>
      <c r="S4" s="4" t="s">
        <v>25</v>
      </c>
    </row>
    <row r="5" spans="1:19" ht="60" x14ac:dyDescent="0.25">
      <c r="A5" s="6">
        <v>3</v>
      </c>
      <c r="B5" s="2" t="s">
        <v>27</v>
      </c>
      <c r="C5" s="4" t="s">
        <v>28</v>
      </c>
      <c r="D5" s="1">
        <v>0</v>
      </c>
      <c r="E5" s="1"/>
      <c r="F5" s="1"/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0</v>
      </c>
      <c r="R5" s="1">
        <f t="shared" si="0"/>
        <v>5</v>
      </c>
      <c r="S5" s="3" t="s">
        <v>35</v>
      </c>
    </row>
    <row r="6" spans="1:19" ht="60" x14ac:dyDescent="0.25">
      <c r="A6" s="6">
        <v>4</v>
      </c>
      <c r="B6" s="2" t="s">
        <v>29</v>
      </c>
      <c r="C6" s="4" t="s">
        <v>30</v>
      </c>
      <c r="D6" s="1">
        <v>1</v>
      </c>
      <c r="E6" s="1">
        <v>0.82499999999999996</v>
      </c>
      <c r="F6" s="1">
        <v>3.5</v>
      </c>
      <c r="G6" s="1">
        <v>0</v>
      </c>
      <c r="H6" s="1">
        <v>1</v>
      </c>
      <c r="I6" s="1">
        <v>1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f t="shared" si="0"/>
        <v>9</v>
      </c>
      <c r="S6" s="4" t="s">
        <v>32</v>
      </c>
    </row>
    <row r="7" spans="1:19" ht="60" x14ac:dyDescent="0.25">
      <c r="A7" s="6">
        <v>5</v>
      </c>
      <c r="B7" s="2" t="s">
        <v>33</v>
      </c>
      <c r="C7" s="4" t="s">
        <v>34</v>
      </c>
      <c r="D7" s="1">
        <v>1</v>
      </c>
      <c r="E7" s="1">
        <v>0.755</v>
      </c>
      <c r="F7" s="1">
        <v>4.67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f t="shared" si="0"/>
        <v>6</v>
      </c>
      <c r="S7" s="3" t="s">
        <v>36</v>
      </c>
    </row>
  </sheetData>
  <autoFilter ref="A2:S2"/>
  <mergeCells count="8">
    <mergeCell ref="A1:A2"/>
    <mergeCell ref="S1:S2"/>
    <mergeCell ref="R1:R2"/>
    <mergeCell ref="G1:Q1"/>
    <mergeCell ref="E1:F1"/>
    <mergeCell ref="D1:D2"/>
    <mergeCell ref="C1:C2"/>
    <mergeCell ref="B1:B2"/>
  </mergeCells>
  <dataValidations count="1">
    <dataValidation type="whole" allowBlank="1" showInputMessage="1" showErrorMessage="1" sqref="R3:R7">
      <formula1>0</formula1>
      <formula2>1000000</formula2>
    </dataValidation>
  </dataValidations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списки!$A$2:$A$4</xm:f>
          </x14:formula1>
          <xm:sqref>D3:D7</xm:sqref>
        </x14:dataValidation>
        <x14:dataValidation type="list" allowBlank="1" showInputMessage="1" showErrorMessage="1">
          <x14:formula1>
            <xm:f>списки!$A$2:$A$3</xm:f>
          </x14:formula1>
          <xm:sqref>G3:Q7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9" sqref="D19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2024-03-19T15:12:51Z</dcterms:modified>
</cp:coreProperties>
</file>