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/Projects/SFedUStudCouncilSiteSection/"/>
    </mc:Choice>
  </mc:AlternateContent>
  <xr:revisionPtr revIDLastSave="0" documentId="13_ncr:1_{5F12B088-097A-AD40-A343-7A9C1D3FA09F}" xr6:coauthVersionLast="47" xr6:coauthVersionMax="47" xr10:uidLastSave="{00000000-0000-0000-0000-000000000000}"/>
  <bookViews>
    <workbookView xWindow="0" yWindow="460" windowWidth="38400" windowHeight="21140" xr2:uid="{E72F7F26-E3B1-3345-839E-BC6FF8A99C76}"/>
  </bookViews>
  <sheets>
    <sheet name="Лист1" sheetId="1" r:id="rId1"/>
    <sheet name="Лист2" sheetId="2" r:id="rId2"/>
  </sheets>
  <definedNames>
    <definedName name="untitled_text" localSheetId="1">Лист2!#REF!</definedName>
    <definedName name="untitled_text_1" localSheetId="0">Лист1!$B$2:$B$18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04963-F767-E44C-B4A1-10F3668D90F5}" name="untitled text1" type="6" refreshedVersion="7" background="1" saveData="1">
    <textPr codePage="65001" sourceFile="/Users/mikhail/Downloads/untitled text.csv" decimal="," thousands=" " tab="0" delimiter="–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<sst xmlns="http://schemas.openxmlformats.org/spreadsheetml/2006/main" count="106" uniqueCount="106">
  <si>
    <t>Полное название структуры</t>
  </si>
  <si>
    <t>Краткое название структуры</t>
  </si>
  <si>
    <t>Фото</t>
  </si>
  <si>
    <t>Ссылка на ВК рук-ля</t>
  </si>
  <si>
    <t>ФИ рук-ля</t>
  </si>
  <si>
    <t>Срок полномочий</t>
  </si>
  <si>
    <t>Телефон</t>
  </si>
  <si>
    <t>ВЦ</t>
  </si>
  <si>
    <t>Минеев Максим</t>
  </si>
  <si>
    <t>СИЦ</t>
  </si>
  <si>
    <t>Иглина Полина</t>
  </si>
  <si>
    <t>Варламова Елена</t>
  </si>
  <si>
    <t>ССК</t>
  </si>
  <si>
    <t>Андриенко Анастасия</t>
  </si>
  <si>
    <t>Совет по КО</t>
  </si>
  <si>
    <t>Кучма Дарья</t>
  </si>
  <si>
    <t>ИПЦ</t>
  </si>
  <si>
    <t>Маврина Виктория</t>
  </si>
  <si>
    <t>Интерклуб</t>
  </si>
  <si>
    <t>Манми Барка</t>
  </si>
  <si>
    <t>КСН</t>
  </si>
  <si>
    <t>Толстоухов Игорь</t>
  </si>
  <si>
    <t>Гедз Александр</t>
  </si>
  <si>
    <t>Федоренко Максим</t>
  </si>
  <si>
    <t>Костина Анна</t>
  </si>
  <si>
    <t>Худсовет</t>
  </si>
  <si>
    <t>Харченко Антон</t>
  </si>
  <si>
    <t>ШСО</t>
  </si>
  <si>
    <t>Орденко Юлия</t>
  </si>
  <si>
    <t>Лига дебатов</t>
  </si>
  <si>
    <t>Меняйло Екатерина</t>
  </si>
  <si>
    <t>Кадровое агентство</t>
  </si>
  <si>
    <t>Мнацаканян Михаил</t>
  </si>
  <si>
    <t>Лапыгин Дмитрий</t>
  </si>
  <si>
    <t>SFEDUMEDIA</t>
  </si>
  <si>
    <t>ЭкоЮФУ</t>
  </si>
  <si>
    <t>Экологическое объединение ЮФУ</t>
  </si>
  <si>
    <t>Волонтёрский центр</t>
  </si>
  <si>
    <t>Студенческий информационный центр</t>
  </si>
  <si>
    <t>Студенческий спортивный клуб</t>
  </si>
  <si>
    <t>Открытая лига интеллектуальных игр ЮФУ</t>
  </si>
  <si>
    <t>Совет обучающихся по качеству образования</t>
  </si>
  <si>
    <t>Историко-патриотический центр</t>
  </si>
  <si>
    <t>Интернациональный клуб ЮФУ</t>
  </si>
  <si>
    <t>Корпус студенческого наставничества</t>
  </si>
  <si>
    <t>Вкурсе.TV</t>
  </si>
  <si>
    <t>LENS</t>
  </si>
  <si>
    <t>Художественный совет ЮФУ</t>
  </si>
  <si>
    <t>Ростовская лига дебатов</t>
  </si>
  <si>
    <t>Кадровое агентство ОСО</t>
  </si>
  <si>
    <t>https://vk.com/id78356994</t>
  </si>
  <si>
    <t>https://vk.com/blancheeeneige</t>
  </si>
  <si>
    <t>https://vk.com/id227078696</t>
  </si>
  <si>
    <t>https://vk.com/andrienushka</t>
  </si>
  <si>
    <t>https://vk.com/dorylagans</t>
  </si>
  <si>
    <t>https://vk.com/ichoosemywaymyself</t>
  </si>
  <si>
    <t>https://vk.com/id438131153</t>
  </si>
  <si>
    <t>https://vk.com/gedzbully</t>
  </si>
  <si>
    <t>https://vk.com/cartoshichka</t>
  </si>
  <si>
    <t>https://vk.com/shgrgshot</t>
  </si>
  <si>
    <t>https://vk.com/dzulka</t>
  </si>
  <si>
    <t>https://vk.com/ekaterinaistaganroga</t>
  </si>
  <si>
    <t>https://vk.com/mihailmn</t>
  </si>
  <si>
    <t>https://vk.com/dmitriylapygin</t>
  </si>
  <si>
    <t>+7 (950) 856-35-33</t>
  </si>
  <si>
    <t>+7 (919) 897-52-65</t>
  </si>
  <si>
    <t>+7 (988) 545-86-11</t>
  </si>
  <si>
    <t>+7 (961) 332-19-56</t>
  </si>
  <si>
    <t>+7 (988) 552-83-82</t>
  </si>
  <si>
    <t>+7 (951) 843-06-32</t>
  </si>
  <si>
    <t>+7(960) 444-76-38</t>
  </si>
  <si>
    <t>+7 (952) 565-67-51</t>
  </si>
  <si>
    <t>+7 (989) 705-18-37</t>
  </si>
  <si>
    <t>+7 (952) 583-41-60</t>
  </si>
  <si>
    <t>+7 (988) 948-76-41</t>
  </si>
  <si>
    <t>+7 (960) 456-26-10</t>
  </si>
  <si>
    <t>+7 (988) 258-05-34</t>
  </si>
  <si>
    <t>+7 (928) 107-89-14</t>
  </si>
  <si>
    <t>+7 (918) 166-63-16</t>
  </si>
  <si>
    <t>https://vk.com/id272798051</t>
  </si>
  <si>
    <t>https://vk.com/gikrid</t>
  </si>
  <si>
    <t>Andrienko_SSK.jpg</t>
  </si>
  <si>
    <t>Bayguildin_KON.jpg</t>
  </si>
  <si>
    <t>Fedorenko_Lens.jpg</t>
  </si>
  <si>
    <t>Gedz_Vkurse.jpg</t>
  </si>
  <si>
    <t>Iglina_SIC.jpg</t>
  </si>
  <si>
    <t>Корпус общественных наблюдателей</t>
  </si>
  <si>
    <t>КОН</t>
  </si>
  <si>
    <t>https://vk.com/zet_1_zet_zet</t>
  </si>
  <si>
    <t>Байгильдин Артур</t>
  </si>
  <si>
    <t>Kuchma_SpPKO.jpg</t>
  </si>
  <si>
    <t>Mavrina_IPC.jpg</t>
  </si>
  <si>
    <t>Menyailo_Debati.jpg</t>
  </si>
  <si>
    <t>Mineev_VC.jpg</t>
  </si>
  <si>
    <t>Mnacakanyan_Kadri.jpg</t>
  </si>
  <si>
    <t>Ordenko_ShSO.jpg</t>
  </si>
  <si>
    <t>Varlamova_LIG.jpg</t>
  </si>
  <si>
    <t>Tolsouhov_CST.jpg</t>
  </si>
  <si>
    <t>+7 (988) 255-24-91</t>
  </si>
  <si>
    <t>Штаб студенческих отрядов ЮФУ</t>
  </si>
  <si>
    <t>+7 (928) 771-41-94</t>
  </si>
  <si>
    <t>Kostina_SFEDUmedia.jpg</t>
  </si>
  <si>
    <t>Lapigin_Eco_1.jpg</t>
  </si>
  <si>
    <t>Manmi_Inter_1.jpg</t>
  </si>
  <si>
    <t>Harchenko_HS_1.jpg</t>
  </si>
  <si>
    <t>&lt;arn&gt;Интеллектуальные игры&lt;/arn&gt;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</si>
</sst>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 text_1" connectionId="1" xr16:uid="{7D36275D-7133-A444-919F-48BED83B3AC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F10F-04C9-594B-931A-FAD80FF79138}">
  <dimension ref="A1:H18"/>
  <sheetViews>
    <sheetView tabSelected="1" workbookViewId="0">
      <selection activeCell="H37" sqref="H37"/>
    </sheetView>
  </sheetViews>
  <sheetFormatPr baseColWidth="10" defaultRowHeight="16" x14ac:dyDescent="0.2"/>
  <cols>
    <col min="1" max="1" width="43.6640625" customWidth="1"/>
    <col min="2" max="2" width="33.1640625" customWidth="1"/>
    <col min="3" max="3" width="23.33203125" customWidth="1"/>
    <col min="4" max="4" width="33.1640625" customWidth="1"/>
    <col min="5" max="5" width="19.5" customWidth="1"/>
    <col min="6" max="6" width="16.6640625" customWidth="1"/>
    <col min="7" max="7" width="17.6640625" style="3" customWidth="1"/>
    <col min="8" max="8" width="91.83203125" style="3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</row>
    <row r="2" spans="1:8" ht="16" customHeight="1" x14ac:dyDescent="0.2">
      <c r="A2" t="s">
        <v>37</v>
      </c>
      <c r="B2" t="s">
        <v>7</v>
      </c>
      <c r="C2" t="s">
        <v>93</v>
      </c>
      <c r="D2" t="s">
        <v>50</v>
      </c>
      <c r="E2" t="s">
        <v>8</v>
      </c>
      <c r="G2" s="3" t="s">
        <v>65</v>
      </c>
      <c r="H2" s="4" t="str">
        <f>"&lt;div class=""__yg-card""&gt;
	&lt;div class=""__yg-card-title"" title="""&amp;A2&amp;"""&gt;&lt;strong&gt;"&amp;B2&amp;"&lt;/strong&gt;
	&lt;/div&gt;
	&lt;div class=""__yg-card-photo""&gt;&lt;img src=""/files/upload/sts/70267/"&amp;C2&amp;"""/&gt;&lt;/div&gt;
	&lt;div class=""__yg-card-info""&gt;
		&lt;p&gt;&lt;strong&gt;&lt;a href="""&amp;D2&amp;"""&gt;"&amp;E2&amp;"&lt;/a&gt;&lt;/strong&gt;&lt;/p&gt;
		&lt;hr/&gt;
		"&amp;IF(ISBLANK(F2),"","&lt;p&gt;&lt;strong&gt;Срок полномочий:&lt;/strong&gt;&lt;br/&gt;
			"&amp;F2&amp;"&lt;/p&gt;
		")&amp;"&lt;p&gt;&lt;strong&gt;Телефон:&lt;/strong&gt;&lt;br/&gt;
			&lt;a href=""tel:"&amp;MID(G2,1,2)&amp;MID(G2,4,5)&amp;MID(G2,10,9)&amp;"""&gt;"&amp;G2&amp;"&lt;/a&gt;&lt;/p&gt;
	&lt;/div&gt;
&lt;/div&gt;"</f>
        <v>&lt;div class="__yg-card"&gt;
	&lt;div class="__yg-card-title" title="Волонтёрский центр"&gt;&lt;strong&gt;ВЦ&lt;/strong&gt;
	&lt;/div&gt;
	&lt;div class="__yg-card-photo"&gt;&lt;img src="/files/upload/sts/70267/Mineev_VC.jpg"/&gt;&lt;/div&gt;
	&lt;div class="__yg-card-info"&gt;
		&lt;p&gt;&lt;strong&gt;&lt;a href="https://vk.com/id78356994"&gt;Минеев Максим&lt;/a&gt;&lt;/strong&gt;&lt;/p&gt;
		&lt;hr/&gt;
		&lt;p&gt;&lt;strong&gt;Телефон:&lt;/strong&gt;&lt;br/&gt;
			&lt;a href="tel:+7(919)897-52-65"&gt;+7 (919) 897-52-65&lt;/a&gt;&lt;/p&gt;
	&lt;/div&gt;
&lt;/div&gt;</v>
      </c>
    </row>
    <row r="3" spans="1:8" ht="16" customHeight="1" x14ac:dyDescent="0.2">
      <c r="A3" t="s">
        <v>38</v>
      </c>
      <c r="B3" t="s">
        <v>9</v>
      </c>
      <c r="C3" t="s">
        <v>85</v>
      </c>
      <c r="D3" t="s">
        <v>51</v>
      </c>
      <c r="E3" t="s">
        <v>10</v>
      </c>
      <c r="G3" s="3" t="s">
        <v>66</v>
      </c>
      <c r="H3" s="4" t="str">
        <f t="shared" ref="H3:H18" si="0">"&lt;div class=""__yg-card""&gt;
	&lt;div class=""__yg-card-title"" title="""&amp;A3&amp;"""&gt;&lt;strong&gt;"&amp;B3&amp;"&lt;/strong&gt;
	&lt;/div&gt;
	&lt;div class=""__yg-card-photo""&gt;&lt;img src=""/files/upload/sts/70267/"&amp;C3&amp;"""/&gt;&lt;/div&gt;
	&lt;div class=""__yg-card-info""&gt;
		&lt;p&gt;&lt;strong&gt;&lt;a href="""&amp;D3&amp;"""&gt;"&amp;E3&amp;"&lt;/a&gt;&lt;/strong&gt;&lt;/p&gt;
		&lt;hr/&gt;
		"&amp;IF(ISBLANK(F3),"","&lt;p&gt;&lt;strong&gt;Срок полномочий:&lt;/strong&gt;&lt;br/&gt;
			"&amp;F3&amp;"&lt;/p&gt;
		")&amp;"&lt;p&gt;&lt;strong&gt;Телефон:&lt;/strong&gt;&lt;br/&gt;
			&lt;a href=""tel:"&amp;MID(G3,1,2)&amp;MID(G3,4,5)&amp;MID(G3,10,9)&amp;"""&gt;"&amp;G3&amp;"&lt;/a&gt;&lt;/p&gt;
	&lt;/div&gt;
&lt;/div&gt;"</f>
        <v>&lt;div class="__yg-card"&gt;
	&lt;div class="__yg-card-title" title="Студенческий информационный центр"&gt;&lt;strong&gt;СИЦ&lt;/strong&gt;
	&lt;/div&gt;
	&lt;div class="__yg-card-photo"&gt;&lt;img src="/files/upload/sts/70267/Iglina_SIC.jpg"/&gt;&lt;/div&gt;
	&lt;div class="__yg-card-info"&gt;
		&lt;p&gt;&lt;strong&gt;&lt;a href="https://vk.com/blancheeeneige"&gt;Иглина Полина&lt;/a&gt;&lt;/strong&gt;&lt;/p&gt;
		&lt;hr/&gt;
		&lt;p&gt;&lt;strong&gt;Телефон:&lt;/strong&gt;&lt;br/&gt;
			&lt;a href="tel:+7(988)545-86-11"&gt;+7 (988) 545-86-11&lt;/a&gt;&lt;/p&gt;
	&lt;/div&gt;
&lt;/div&gt;</v>
      </c>
    </row>
    <row r="4" spans="1:8" ht="16" customHeight="1" x14ac:dyDescent="0.2">
      <c r="A4" t="s">
        <v>40</v>
      </c>
      <c r="B4" t="s">
        <v>105</v>
      </c>
      <c r="C4" t="s">
        <v>96</v>
      </c>
      <c r="D4" t="s">
        <v>52</v>
      </c>
      <c r="E4" t="s">
        <v>11</v>
      </c>
      <c r="G4" s="3" t="s">
        <v>67</v>
      </c>
      <c r="H4" s="4" t="str">
        <f t="shared" si="0"/>
        <v>&lt;div class="__yg-card"&gt;
	&lt;div class="__yg-card-title" title="Открытая лига интеллектуальных игр ЮФУ"&gt;&lt;strong&gt;&lt;arn&gt;Интеллектуальные игры&lt;/arn&gt;&lt;/strong&gt;
	&lt;/div&gt;
	&lt;div class="__yg-card-photo"&gt;&lt;img src="/files/upload/sts/70267/Varlamova_LIG.jpg"/&gt;&lt;/div&gt;
	&lt;div class="__yg-card-info"&gt;
		&lt;p&gt;&lt;strong&gt;&lt;a href="https://vk.com/id227078696"&gt;Варламова Елена&lt;/a&gt;&lt;/strong&gt;&lt;/p&gt;
		&lt;hr/&gt;
		&lt;p&gt;&lt;strong&gt;Телефон:&lt;/strong&gt;&lt;br/&gt;
			&lt;a href="tel:+7(961)332-19-56"&gt;+7 (961) 332-19-56&lt;/a&gt;&lt;/p&gt;
	&lt;/div&gt;
&lt;/div&gt;</v>
      </c>
    </row>
    <row r="5" spans="1:8" ht="16" customHeight="1" x14ac:dyDescent="0.2">
      <c r="A5" t="s">
        <v>39</v>
      </c>
      <c r="B5" t="s">
        <v>12</v>
      </c>
      <c r="C5" t="s">
        <v>81</v>
      </c>
      <c r="D5" t="s">
        <v>53</v>
      </c>
      <c r="E5" t="s">
        <v>13</v>
      </c>
      <c r="G5" s="3" t="s">
        <v>68</v>
      </c>
      <c r="H5" s="4" t="str">
        <f t="shared" si="0"/>
        <v>&lt;div class="__yg-card"&gt;
	&lt;div class="__yg-card-title" title="Студенческий спортивный клуб"&gt;&lt;strong&gt;ССК&lt;/strong&gt;
	&lt;/div&gt;
	&lt;div class="__yg-card-photo"&gt;&lt;img src="/files/upload/sts/70267/Andrienko_SSK.jpg"/&gt;&lt;/div&gt;
	&lt;div class="__yg-card-info"&gt;
		&lt;p&gt;&lt;strong&gt;&lt;a href="https://vk.com/andrienushka"&gt;Андриенко Анастасия&lt;/a&gt;&lt;/strong&gt;&lt;/p&gt;
		&lt;hr/&gt;
		&lt;p&gt;&lt;strong&gt;Телефон:&lt;/strong&gt;&lt;br/&gt;
			&lt;a href="tel:+7(988)552-83-82"&gt;+7 (988) 552-83-82&lt;/a&gt;&lt;/p&gt;
	&lt;/div&gt;
&lt;/div&gt;</v>
      </c>
    </row>
    <row r="6" spans="1:8" ht="16" customHeight="1" x14ac:dyDescent="0.2">
      <c r="A6" t="s">
        <v>41</v>
      </c>
      <c r="B6" t="s">
        <v>14</v>
      </c>
      <c r="C6" t="s">
        <v>90</v>
      </c>
      <c r="D6" t="s">
        <v>54</v>
      </c>
      <c r="E6" t="s">
        <v>15</v>
      </c>
      <c r="G6" s="3" t="s">
        <v>69</v>
      </c>
      <c r="H6" s="4" t="str">
        <f t="shared" si="0"/>
        <v>&lt;div class="__yg-card"&gt;
	&lt;div class="__yg-card-title" title="Совет обучающихся по качеству образования"&gt;&lt;strong&gt;Совет по КО&lt;/strong&gt;
	&lt;/div&gt;
	&lt;div class="__yg-card-photo"&gt;&lt;img src="/files/upload/sts/70267/Kuchma_SpPKO.jpg"/&gt;&lt;/div&gt;
	&lt;div class="__yg-card-info"&gt;
		&lt;p&gt;&lt;strong&gt;&lt;a href="https://vk.com/dorylagans"&gt;Кучма Дарья&lt;/a&gt;&lt;/strong&gt;&lt;/p&gt;
		&lt;hr/&gt;
		&lt;p&gt;&lt;strong&gt;Телефон:&lt;/strong&gt;&lt;br/&gt;
			&lt;a href="tel:+7(951)843-06-32"&gt;+7 (951) 843-06-32&lt;/a&gt;&lt;/p&gt;
	&lt;/div&gt;
&lt;/div&gt;</v>
      </c>
    </row>
    <row r="7" spans="1:8" ht="16" customHeight="1" x14ac:dyDescent="0.2">
      <c r="A7" t="s">
        <v>42</v>
      </c>
      <c r="B7" t="s">
        <v>16</v>
      </c>
      <c r="C7" t="s">
        <v>91</v>
      </c>
      <c r="D7" t="s">
        <v>55</v>
      </c>
      <c r="E7" t="s">
        <v>17</v>
      </c>
      <c r="G7" s="3" t="s">
        <v>70</v>
      </c>
      <c r="H7" s="4" t="str">
        <f t="shared" si="0"/>
        <v>&lt;div class="__yg-card"&gt;
	&lt;div class="__yg-card-title" title="Историко-патриотический центр"&gt;&lt;strong&gt;ИПЦ&lt;/strong&gt;
	&lt;/div&gt;
	&lt;div class="__yg-card-photo"&gt;&lt;img src="/files/upload/sts/70267/Mavrina_IPC.jpg"/&gt;&lt;/div&gt;
	&lt;div class="__yg-card-info"&gt;
		&lt;p&gt;&lt;strong&gt;&lt;a href="https://vk.com/ichoosemywaymyself"&gt;Маврина Виктория&lt;/a&gt;&lt;/strong&gt;&lt;/p&gt;
		&lt;hr/&gt;
		&lt;p&gt;&lt;strong&gt;Телефон:&lt;/strong&gt;&lt;br/&gt;
			&lt;a href="tel:+7960) 44-76-38"&gt;+7(960) 444-76-38&lt;/a&gt;&lt;/p&gt;
	&lt;/div&gt;
&lt;/div&gt;</v>
      </c>
    </row>
    <row r="8" spans="1:8" ht="16" customHeight="1" x14ac:dyDescent="0.2">
      <c r="A8" t="s">
        <v>43</v>
      </c>
      <c r="B8" t="s">
        <v>18</v>
      </c>
      <c r="C8" t="s">
        <v>103</v>
      </c>
      <c r="D8" t="s">
        <v>56</v>
      </c>
      <c r="E8" t="s">
        <v>19</v>
      </c>
      <c r="G8" s="3" t="s">
        <v>71</v>
      </c>
      <c r="H8" s="4" t="str">
        <f t="shared" si="0"/>
        <v>&lt;div class="__yg-card"&gt;
	&lt;div class="__yg-card-title" title="Интернациональный клуб ЮФУ"&gt;&lt;strong&gt;Интерклуб&lt;/strong&gt;
	&lt;/div&gt;
	&lt;div class="__yg-card-photo"&gt;&lt;img src="/files/upload/sts/70267/Manmi_Inter_1.jpg"/&gt;&lt;/div&gt;
	&lt;div class="__yg-card-info"&gt;
		&lt;p&gt;&lt;strong&gt;&lt;a href="https://vk.com/id438131153"&gt;Манми Барка&lt;/a&gt;&lt;/strong&gt;&lt;/p&gt;
		&lt;hr/&gt;
		&lt;p&gt;&lt;strong&gt;Телефон:&lt;/strong&gt;&lt;br/&gt;
			&lt;a href="tel:+7(952)565-67-51"&gt;+7 (952) 565-67-51&lt;/a&gt;&lt;/p&gt;
	&lt;/div&gt;
&lt;/div&gt;</v>
      </c>
    </row>
    <row r="9" spans="1:8" ht="16" customHeight="1" x14ac:dyDescent="0.2">
      <c r="A9" t="s">
        <v>44</v>
      </c>
      <c r="B9" t="s">
        <v>20</v>
      </c>
      <c r="C9" t="s">
        <v>97</v>
      </c>
      <c r="D9" t="s">
        <v>80</v>
      </c>
      <c r="E9" t="s">
        <v>21</v>
      </c>
      <c r="G9" s="3" t="s">
        <v>78</v>
      </c>
      <c r="H9" s="4" t="str">
        <f t="shared" si="0"/>
        <v>&lt;div class="__yg-card"&gt;
	&lt;div class="__yg-card-title" title="Корпус студенческого наставничества"&gt;&lt;strong&gt;КСН&lt;/strong&gt;
	&lt;/div&gt;
	&lt;div class="__yg-card-photo"&gt;&lt;img src="/files/upload/sts/70267/Tolsouhov_CST.jpg"/&gt;&lt;/div&gt;
	&lt;div class="__yg-card-info"&gt;
		&lt;p&gt;&lt;strong&gt;&lt;a href="https://vk.com/gikrid"&gt;Толстоухов Игорь&lt;/a&gt;&lt;/strong&gt;&lt;/p&gt;
		&lt;hr/&gt;
		&lt;p&gt;&lt;strong&gt;Телефон:&lt;/strong&gt;&lt;br/&gt;
			&lt;a href="tel:+7(918)166-63-16"&gt;+7 (918) 166-63-16&lt;/a&gt;&lt;/p&gt;
	&lt;/div&gt;
&lt;/div&gt;</v>
      </c>
    </row>
    <row r="10" spans="1:8" ht="16" customHeight="1" x14ac:dyDescent="0.2">
      <c r="B10" t="s">
        <v>45</v>
      </c>
      <c r="C10" t="s">
        <v>84</v>
      </c>
      <c r="D10" t="s">
        <v>57</v>
      </c>
      <c r="E10" t="s">
        <v>22</v>
      </c>
      <c r="G10" s="3" t="s">
        <v>72</v>
      </c>
      <c r="H10" s="4" t="str">
        <f t="shared" si="0"/>
        <v>&lt;div class="__yg-card"&gt;
	&lt;div class="__yg-card-title" title=""&gt;&lt;strong&gt;Вкурсе.TV&lt;/strong&gt;
	&lt;/div&gt;
	&lt;div class="__yg-card-photo"&gt;&lt;img src="/files/upload/sts/70267/Gedz_Vkurse.jpg"/&gt;&lt;/div&gt;
	&lt;div class="__yg-card-info"&gt;
		&lt;p&gt;&lt;strong&gt;&lt;a href="https://vk.com/gedzbully"&gt;Гедз Александр&lt;/a&gt;&lt;/strong&gt;&lt;/p&gt;
		&lt;hr/&gt;
		&lt;p&gt;&lt;strong&gt;Телефон:&lt;/strong&gt;&lt;br/&gt;
			&lt;a href="tel:+7(989)705-18-37"&gt;+7 (989) 705-18-37&lt;/a&gt;&lt;/p&gt;
	&lt;/div&gt;
&lt;/div&gt;</v>
      </c>
    </row>
    <row r="11" spans="1:8" ht="16" customHeight="1" x14ac:dyDescent="0.2">
      <c r="B11" t="s">
        <v>46</v>
      </c>
      <c r="C11" t="s">
        <v>83</v>
      </c>
      <c r="D11" t="s">
        <v>58</v>
      </c>
      <c r="E11" t="s">
        <v>23</v>
      </c>
      <c r="G11" s="3" t="s">
        <v>73</v>
      </c>
      <c r="H11" s="4" t="str">
        <f t="shared" si="0"/>
        <v>&lt;div class="__yg-card"&gt;
	&lt;div class="__yg-card-title" title=""&gt;&lt;strong&gt;LENS&lt;/strong&gt;
	&lt;/div&gt;
	&lt;div class="__yg-card-photo"&gt;&lt;img src="/files/upload/sts/70267/Fedorenko_Lens.jpg"/&gt;&lt;/div&gt;
	&lt;div class="__yg-card-info"&gt;
		&lt;p&gt;&lt;strong&gt;&lt;a href="https://vk.com/cartoshichka"&gt;Федоренко Максим&lt;/a&gt;&lt;/strong&gt;&lt;/p&gt;
		&lt;hr/&gt;
		&lt;p&gt;&lt;strong&gt;Телефон:&lt;/strong&gt;&lt;br/&gt;
			&lt;a href="tel:+7(952)583-41-60"&gt;+7 (952) 583-41-60&lt;/a&gt;&lt;/p&gt;
	&lt;/div&gt;
&lt;/div&gt;</v>
      </c>
    </row>
    <row r="12" spans="1:8" ht="16" customHeight="1" x14ac:dyDescent="0.2">
      <c r="B12" t="s">
        <v>34</v>
      </c>
      <c r="C12" t="s">
        <v>101</v>
      </c>
      <c r="D12" t="s">
        <v>79</v>
      </c>
      <c r="E12" t="s">
        <v>24</v>
      </c>
      <c r="G12" s="3" t="s">
        <v>100</v>
      </c>
      <c r="H12" s="4" t="str">
        <f t="shared" si="0"/>
        <v>&lt;div class="__yg-card"&gt;
	&lt;div class="__yg-card-title" title=""&gt;&lt;strong&gt;SFEDUMEDIA&lt;/strong&gt;
	&lt;/div&gt;
	&lt;div class="__yg-card-photo"&gt;&lt;img src="/files/upload/sts/70267/Kostina_SFEDUmedia.jpg"/&gt;&lt;/div&gt;
	&lt;div class="__yg-card-info"&gt;
		&lt;p&gt;&lt;strong&gt;&lt;a href="https://vk.com/id272798051"&gt;Костина Анна&lt;/a&gt;&lt;/strong&gt;&lt;/p&gt;
		&lt;hr/&gt;
		&lt;p&gt;&lt;strong&gt;Телефон:&lt;/strong&gt;&lt;br/&gt;
			&lt;a href="tel:+7(928)771-41-94"&gt;+7 (928) 771-41-94&lt;/a&gt;&lt;/p&gt;
	&lt;/div&gt;
&lt;/div&gt;</v>
      </c>
    </row>
    <row r="13" spans="1:8" ht="16" customHeight="1" x14ac:dyDescent="0.2">
      <c r="A13" t="s">
        <v>47</v>
      </c>
      <c r="B13" t="s">
        <v>25</v>
      </c>
      <c r="C13" t="s">
        <v>104</v>
      </c>
      <c r="D13" t="s">
        <v>59</v>
      </c>
      <c r="E13" t="s">
        <v>26</v>
      </c>
      <c r="G13" s="3" t="s">
        <v>74</v>
      </c>
      <c r="H13" s="4" t="str">
        <f t="shared" si="0"/>
        <v>&lt;div class="__yg-card"&gt;
	&lt;div class="__yg-card-title" title="Художественный совет ЮФУ"&gt;&lt;strong&gt;Худсовет&lt;/strong&gt;
	&lt;/div&gt;
	&lt;div class="__yg-card-photo"&gt;&lt;img src="/files/upload/sts/70267/Harchenko_HS_1.jpg"/&gt;&lt;/div&gt;
	&lt;div class="__yg-card-info"&gt;
		&lt;p&gt;&lt;strong&gt;&lt;a href="https://vk.com/shgrgshot"&gt;Харченко Антон&lt;/a&gt;&lt;/strong&gt;&lt;/p&gt;
		&lt;hr/&gt;
		&lt;p&gt;&lt;strong&gt;Телефон:&lt;/strong&gt;&lt;br/&gt;
			&lt;a href="tel:+7(988)948-76-41"&gt;+7 (988) 948-76-41&lt;/a&gt;&lt;/p&gt;
	&lt;/div&gt;
&lt;/div&gt;</v>
      </c>
    </row>
    <row r="14" spans="1:8" ht="16" customHeight="1" x14ac:dyDescent="0.2">
      <c r="A14" t="s">
        <v>99</v>
      </c>
      <c r="B14" t="s">
        <v>27</v>
      </c>
      <c r="C14" t="s">
        <v>95</v>
      </c>
      <c r="D14" t="s">
        <v>60</v>
      </c>
      <c r="E14" t="s">
        <v>28</v>
      </c>
      <c r="G14" s="3" t="s">
        <v>75</v>
      </c>
      <c r="H14" s="4" t="str">
        <f t="shared" si="0"/>
        <v>&lt;div class="__yg-card"&gt;
	&lt;div class="__yg-card-title" title="Штаб студенческих отрядов ЮФУ"&gt;&lt;strong&gt;ШСО&lt;/strong&gt;
	&lt;/div&gt;
	&lt;div class="__yg-card-photo"&gt;&lt;img src="/files/upload/sts/70267/Ordenko_ShSO.jpg"/&gt;&lt;/div&gt;
	&lt;div class="__yg-card-info"&gt;
		&lt;p&gt;&lt;strong&gt;&lt;a href="https://vk.com/dzulka"&gt;Орденко Юлия&lt;/a&gt;&lt;/strong&gt;&lt;/p&gt;
		&lt;hr/&gt;
		&lt;p&gt;&lt;strong&gt;Телефон:&lt;/strong&gt;&lt;br/&gt;
			&lt;a href="tel:+7(960)456-26-10"&gt;+7 (960) 456-26-10&lt;/a&gt;&lt;/p&gt;
	&lt;/div&gt;
&lt;/div&gt;</v>
      </c>
    </row>
    <row r="15" spans="1:8" ht="16" customHeight="1" x14ac:dyDescent="0.2">
      <c r="A15" t="s">
        <v>48</v>
      </c>
      <c r="B15" t="s">
        <v>29</v>
      </c>
      <c r="C15" t="s">
        <v>92</v>
      </c>
      <c r="D15" t="s">
        <v>61</v>
      </c>
      <c r="E15" t="s">
        <v>30</v>
      </c>
      <c r="G15" s="3" t="s">
        <v>76</v>
      </c>
      <c r="H15" s="4" t="str">
        <f t="shared" si="0"/>
        <v>&lt;div class="__yg-card"&gt;
	&lt;div class="__yg-card-title" title="Ростовская лига дебатов"&gt;&lt;strong&gt;Лига дебатов&lt;/strong&gt;
	&lt;/div&gt;
	&lt;div class="__yg-card-photo"&gt;&lt;img src="/files/upload/sts/70267/Menyailo_Debati.jpg"/&gt;&lt;/div&gt;
	&lt;div class="__yg-card-info"&gt;
		&lt;p&gt;&lt;strong&gt;&lt;a href="https://vk.com/ekaterinaistaganroga"&gt;Меняйло Екатерина&lt;/a&gt;&lt;/strong&gt;&lt;/p&gt;
		&lt;hr/&gt;
		&lt;p&gt;&lt;strong&gt;Телефон:&lt;/strong&gt;&lt;br/&gt;
			&lt;a href="tel:+7(988)258-05-34"&gt;+7 (988) 258-05-34&lt;/a&gt;&lt;/p&gt;
	&lt;/div&gt;
&lt;/div&gt;</v>
      </c>
    </row>
    <row r="16" spans="1:8" ht="16" customHeight="1" x14ac:dyDescent="0.2">
      <c r="A16" t="s">
        <v>49</v>
      </c>
      <c r="B16" t="s">
        <v>31</v>
      </c>
      <c r="C16" t="s">
        <v>94</v>
      </c>
      <c r="D16" t="s">
        <v>62</v>
      </c>
      <c r="E16" t="s">
        <v>32</v>
      </c>
      <c r="G16" s="3" t="s">
        <v>77</v>
      </c>
      <c r="H16" s="4" t="str">
        <f t="shared" si="0"/>
        <v>&lt;div class="__yg-card"&gt;
	&lt;div class="__yg-card-title" title="Кадровое агентство ОСО"&gt;&lt;strong&gt;Кадровое агентство&lt;/strong&gt;
	&lt;/div&gt;
	&lt;div class="__yg-card-photo"&gt;&lt;img src="/files/upload/sts/70267/Mnacakanyan_Kadri.jpg"/&gt;&lt;/div&gt;
	&lt;div class="__yg-card-info"&gt;
		&lt;p&gt;&lt;strong&gt;&lt;a href="https://vk.com/mihailmn"&gt;Мнацаканян Михаил&lt;/a&gt;&lt;/strong&gt;&lt;/p&gt;
		&lt;hr/&gt;
		&lt;p&gt;&lt;strong&gt;Телефон:&lt;/strong&gt;&lt;br/&gt;
			&lt;a href="tel:+7(928)107-89-14"&gt;+7 (928) 107-89-14&lt;/a&gt;&lt;/p&gt;
	&lt;/div&gt;
&lt;/div&gt;</v>
      </c>
    </row>
    <row r="17" spans="1:8" ht="16" customHeight="1" x14ac:dyDescent="0.2">
      <c r="A17" t="s">
        <v>86</v>
      </c>
      <c r="B17" t="s">
        <v>87</v>
      </c>
      <c r="C17" t="s">
        <v>82</v>
      </c>
      <c r="D17" t="s">
        <v>88</v>
      </c>
      <c r="E17" t="s">
        <v>89</v>
      </c>
      <c r="G17" s="3" t="s">
        <v>98</v>
      </c>
      <c r="H17" s="4" t="str">
        <f t="shared" si="0"/>
        <v>&lt;div class="__yg-card"&gt;
	&lt;div class="__yg-card-title" title="Корпус общественных наблюдателей"&gt;&lt;strong&gt;КОН&lt;/strong&gt;
	&lt;/div&gt;
	&lt;div class="__yg-card-photo"&gt;&lt;img src="/files/upload/sts/70267/Bayguildin_KON.jpg"/&gt;&lt;/div&gt;
	&lt;div class="__yg-card-info"&gt;
		&lt;p&gt;&lt;strong&gt;&lt;a href="https://vk.com/zet_1_zet_zet"&gt;Байгильдин Артур&lt;/a&gt;&lt;/strong&gt;&lt;/p&gt;
		&lt;hr/&gt;
		&lt;p&gt;&lt;strong&gt;Телефон:&lt;/strong&gt;&lt;br/&gt;
			&lt;a href="tel:+7(988)255-24-91"&gt;+7 (988) 255-24-91&lt;/a&gt;&lt;/p&gt;
	&lt;/div&gt;
&lt;/div&gt;</v>
      </c>
    </row>
    <row r="18" spans="1:8" ht="16" customHeight="1" x14ac:dyDescent="0.2">
      <c r="A18" t="s">
        <v>36</v>
      </c>
      <c r="B18" t="s">
        <v>35</v>
      </c>
      <c r="C18" t="s">
        <v>102</v>
      </c>
      <c r="D18" t="s">
        <v>63</v>
      </c>
      <c r="E18" t="s">
        <v>33</v>
      </c>
      <c r="G18" s="3" t="s">
        <v>64</v>
      </c>
      <c r="H18" s="4" t="str">
        <f t="shared" si="0"/>
        <v>&lt;div class="__yg-card"&gt;
	&lt;div class="__yg-card-title" title="Экологическое объединение ЮФУ"&gt;&lt;strong&gt;ЭкоЮФУ&lt;/strong&gt;
	&lt;/div&gt;
	&lt;div class="__yg-card-photo"&gt;&lt;img src="/files/upload/sts/70267/Lapigin_Eco_1.jpg"/&gt;&lt;/div&gt;
	&lt;div class="__yg-card-info"&gt;
		&lt;p&gt;&lt;strong&gt;&lt;a href="https://vk.com/dmitriylapygin"&gt;Лапыгин Дмитрий&lt;/a&gt;&lt;/strong&gt;&lt;/p&gt;
		&lt;hr/&gt;
		&lt;p&gt;&lt;strong&gt;Телефон:&lt;/strong&gt;&lt;br/&gt;
			&lt;a href="tel:+7(950)856-35-33"&gt;+7 (950) 856-35-33&lt;/a&gt;&lt;/p&gt;
	&lt;/div&gt;
&lt;/div&gt;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7AF-E2CC-5B41-A583-0BFD6B112A93}">
  <dimension ref="A1"/>
  <sheetViews>
    <sheetView workbookViewId="0">
      <selection sqref="A1:B16"/>
    </sheetView>
  </sheetViews>
  <sheetFormatPr baseColWidth="10" defaultRowHeight="16" x14ac:dyDescent="0.2"/>
  <cols>
    <col min="1" max="1" width="26.83203125" bestFit="1" customWidth="1"/>
    <col min="2" max="2" width="20.33203125" bestFit="1" customWidth="1"/>
    <col min="3" max="3" width="26.1640625" bestFit="1" customWidth="1"/>
    <col min="4" max="4" width="20" bestFit="1" customWidth="1"/>
  </cols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Лист1!untitled_text_1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Савельев</dc:creator>
  <cp:lastModifiedBy>Михаил Савельев</cp:lastModifiedBy>
  <dcterms:created xsi:type="dcterms:W3CDTF">2022-08-29T15:56:05Z</dcterms:created>
  <dcterms:modified xsi:type="dcterms:W3CDTF">2022-08-30T16:34:23Z</dcterms:modified>
</cp:coreProperties>
</file>