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2.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C:\Users\mihir bhoir\Downloads\"/>
    </mc:Choice>
  </mc:AlternateContent>
  <xr:revisionPtr revIDLastSave="0" documentId="8_{588556A6-A0C6-499B-91C2-ABA8E6FD06CE}" xr6:coauthVersionLast="47" xr6:coauthVersionMax="47" xr10:uidLastSave="{00000000-0000-0000-0000-000000000000}"/>
  <bookViews>
    <workbookView xWindow="-108" yWindow="-108" windowWidth="23256" windowHeight="12456" firstSheet="3" activeTab="8" xr2:uid="{00000000-000D-0000-FFFF-FFFF00000000}"/>
  </bookViews>
  <sheets>
    <sheet name="COMBO CHART" sheetId="6" r:id="rId1"/>
    <sheet name="WATERFALL CHART" sheetId="8" r:id="rId2"/>
    <sheet name="DONUT CHART" sheetId="11" r:id="rId3"/>
    <sheet name="MAP CHART" sheetId="12" r:id="rId4"/>
    <sheet name="TOP 5" sheetId="13" r:id="rId5"/>
    <sheet name="KPI" sheetId="14" r:id="rId6"/>
    <sheet name="KPI Y" sheetId="15" r:id="rId7"/>
    <sheet name="DATASET" sheetId="5" r:id="rId8"/>
    <sheet name="DASHBOARD" sheetId="16" r:id="rId9"/>
  </sheets>
  <externalReferences>
    <externalReference r:id="rId10"/>
  </externalReferences>
  <definedNames>
    <definedName name="_xlchart.v1.0" hidden="1">'WATERFALL CHART'!$D$4:$D$7</definedName>
    <definedName name="_xlchart.v1.1" hidden="1">'WATERFALL CHART'!$E$3</definedName>
    <definedName name="_xlchart.v1.2" hidden="1">'WATERFALL CHART'!$E$4:$E$7</definedName>
    <definedName name="_xlchart.v5.10" hidden="1">'MAP CHART'!$E$4:$E$52</definedName>
    <definedName name="_xlchart.v5.11" hidden="1">'WATERFALL CHART'!$D$4:$D$7</definedName>
    <definedName name="_xlchart.v5.12" hidden="1">'WATERFALL CHART'!$E$3</definedName>
    <definedName name="_xlchart.v5.13" hidden="1">'WATERFALL CHART'!$E$4:$E$7</definedName>
    <definedName name="_xlchart.v5.3" hidden="1">'MAP CHART'!$D$3</definedName>
    <definedName name="_xlchart.v5.4" hidden="1">'MAP CHART'!$D$4:$D$52</definedName>
    <definedName name="_xlchart.v5.5" hidden="1">'MAP CHART'!$E$3</definedName>
    <definedName name="_xlchart.v5.6" hidden="1">'MAP CHART'!$E$4:$E$52</definedName>
    <definedName name="_xlchart.v5.7" hidden="1">'MAP CHART'!$D$3</definedName>
    <definedName name="_xlchart.v5.8" hidden="1">'MAP CHART'!$D$4:$D$52</definedName>
    <definedName name="_xlchart.v5.9" hidden="1">'MAP CHART'!$E$3</definedName>
    <definedName name="Slicer_Region">#N/A</definedName>
    <definedName name="Slicer_Segment">#N/A</definedName>
    <definedName name="Slicer_Year">#N/A</definedName>
  </definedNames>
  <calcPr calcId="191029"/>
  <pivotCaches>
    <pivotCache cacheId="0" r:id="rId11"/>
  </pivotCaches>
  <fileRecoveryPr repairLoad="1"/>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12" l="1"/>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4" i="12"/>
  <c r="D5" i="8"/>
  <c r="D6" i="8"/>
  <c r="D7" i="8"/>
  <c r="D4" i="8"/>
  <c r="C9995" i="5"/>
  <c r="C9994" i="5"/>
  <c r="C9993" i="5"/>
  <c r="C9992" i="5"/>
  <c r="C9991" i="5"/>
  <c r="C9990" i="5"/>
  <c r="C9989" i="5"/>
  <c r="C9988" i="5"/>
  <c r="C9987" i="5"/>
  <c r="C9986" i="5"/>
  <c r="C9985" i="5"/>
  <c r="C9984" i="5"/>
  <c r="C9983" i="5"/>
  <c r="C9982" i="5"/>
  <c r="C9981" i="5"/>
  <c r="C9980" i="5"/>
  <c r="C9979" i="5"/>
  <c r="C9978" i="5"/>
  <c r="C9977" i="5"/>
  <c r="C9976" i="5"/>
  <c r="C9975" i="5"/>
  <c r="C9974" i="5"/>
  <c r="C9973" i="5"/>
  <c r="C9972" i="5"/>
  <c r="C9971" i="5"/>
  <c r="C9970" i="5"/>
  <c r="C9969" i="5"/>
  <c r="C9968" i="5"/>
  <c r="C9967" i="5"/>
  <c r="C9966" i="5"/>
  <c r="C9965" i="5"/>
  <c r="C9964" i="5"/>
  <c r="C9963" i="5"/>
  <c r="C9962" i="5"/>
  <c r="C9961" i="5"/>
  <c r="C9960" i="5"/>
  <c r="C9959" i="5"/>
  <c r="C9958" i="5"/>
  <c r="C9957" i="5"/>
  <c r="C9956" i="5"/>
  <c r="C9955" i="5"/>
  <c r="C9954" i="5"/>
  <c r="C9953" i="5"/>
  <c r="C9952" i="5"/>
  <c r="C9951" i="5"/>
  <c r="C9950" i="5"/>
  <c r="C9949" i="5"/>
  <c r="C9948" i="5"/>
  <c r="C9947" i="5"/>
  <c r="C9946" i="5"/>
  <c r="C9945" i="5"/>
  <c r="C9944" i="5"/>
  <c r="C9943" i="5"/>
  <c r="C9942" i="5"/>
  <c r="C9941" i="5"/>
  <c r="C9940" i="5"/>
  <c r="C9939" i="5"/>
  <c r="C9938" i="5"/>
  <c r="C9937" i="5"/>
  <c r="C9936" i="5"/>
  <c r="C9935" i="5"/>
  <c r="C9934" i="5"/>
  <c r="C9933" i="5"/>
  <c r="C9932" i="5"/>
  <c r="C9931" i="5"/>
  <c r="C9930" i="5"/>
  <c r="C9929" i="5"/>
  <c r="C9928" i="5"/>
  <c r="C9927" i="5"/>
  <c r="C9926" i="5"/>
  <c r="C9925" i="5"/>
  <c r="C9924" i="5"/>
  <c r="C9923" i="5"/>
  <c r="C9922" i="5"/>
  <c r="C9921" i="5"/>
  <c r="C9920" i="5"/>
  <c r="C9919" i="5"/>
  <c r="C9918" i="5"/>
  <c r="C9917" i="5"/>
  <c r="C9916" i="5"/>
  <c r="C9915" i="5"/>
  <c r="C9914" i="5"/>
  <c r="C9913" i="5"/>
  <c r="C9912" i="5"/>
  <c r="C9911" i="5"/>
  <c r="C9910" i="5"/>
  <c r="C9909" i="5"/>
  <c r="C9908" i="5"/>
  <c r="C9907" i="5"/>
  <c r="C9906" i="5"/>
  <c r="C9905" i="5"/>
  <c r="C9904" i="5"/>
  <c r="C9903" i="5"/>
  <c r="C9902" i="5"/>
  <c r="C9901" i="5"/>
  <c r="C9900" i="5"/>
  <c r="C9899" i="5"/>
  <c r="C9898" i="5"/>
  <c r="C9897" i="5"/>
  <c r="C9896" i="5"/>
  <c r="C9895" i="5"/>
  <c r="C9894" i="5"/>
  <c r="C9893" i="5"/>
  <c r="C9892" i="5"/>
  <c r="C9891" i="5"/>
  <c r="C9890" i="5"/>
  <c r="C9889" i="5"/>
  <c r="C9888" i="5"/>
  <c r="C9887" i="5"/>
  <c r="C9886" i="5"/>
  <c r="C9885" i="5"/>
  <c r="C9884" i="5"/>
  <c r="C9883" i="5"/>
  <c r="C9882" i="5"/>
  <c r="C9881" i="5"/>
  <c r="C9880" i="5"/>
  <c r="C9879" i="5"/>
  <c r="C9878" i="5"/>
  <c r="C9877" i="5"/>
  <c r="C9876" i="5"/>
  <c r="C9875" i="5"/>
  <c r="C9874" i="5"/>
  <c r="C9873" i="5"/>
  <c r="C9872" i="5"/>
  <c r="C9871" i="5"/>
  <c r="C9870" i="5"/>
  <c r="C9869" i="5"/>
  <c r="C9868" i="5"/>
  <c r="C9867" i="5"/>
  <c r="C9866" i="5"/>
  <c r="C9865" i="5"/>
  <c r="C9864" i="5"/>
  <c r="C9863" i="5"/>
  <c r="C9862" i="5"/>
  <c r="C9861" i="5"/>
  <c r="C9860" i="5"/>
  <c r="C9859" i="5"/>
  <c r="C9858" i="5"/>
  <c r="C9857" i="5"/>
  <c r="C9856" i="5"/>
  <c r="C9855" i="5"/>
  <c r="C9854" i="5"/>
  <c r="C9853" i="5"/>
  <c r="C9852" i="5"/>
  <c r="C9851" i="5"/>
  <c r="C9850" i="5"/>
  <c r="C9849" i="5"/>
  <c r="C9848" i="5"/>
  <c r="C9847" i="5"/>
  <c r="C9846" i="5"/>
  <c r="C9845" i="5"/>
  <c r="C9844" i="5"/>
  <c r="C9843" i="5"/>
  <c r="C9842" i="5"/>
  <c r="C9841" i="5"/>
  <c r="C9840" i="5"/>
  <c r="C9839" i="5"/>
  <c r="C9838" i="5"/>
  <c r="C9837" i="5"/>
  <c r="C9836" i="5"/>
  <c r="C9835" i="5"/>
  <c r="C9834" i="5"/>
  <c r="C9833" i="5"/>
  <c r="C9832" i="5"/>
  <c r="C9831" i="5"/>
  <c r="C9830" i="5"/>
  <c r="C9829" i="5"/>
  <c r="C9828" i="5"/>
  <c r="C9827" i="5"/>
  <c r="C9826" i="5"/>
  <c r="C9825" i="5"/>
  <c r="C9824" i="5"/>
  <c r="C9823" i="5"/>
  <c r="C9822" i="5"/>
  <c r="C9821" i="5"/>
  <c r="C9820" i="5"/>
  <c r="C9819" i="5"/>
  <c r="C9818" i="5"/>
  <c r="C9817" i="5"/>
  <c r="C9816" i="5"/>
  <c r="C9815" i="5"/>
  <c r="C9814" i="5"/>
  <c r="C9813" i="5"/>
  <c r="C9812" i="5"/>
  <c r="C9811" i="5"/>
  <c r="C9810" i="5"/>
  <c r="C9809" i="5"/>
  <c r="C9808" i="5"/>
  <c r="C9807" i="5"/>
  <c r="C9806" i="5"/>
  <c r="C9805" i="5"/>
  <c r="C9804" i="5"/>
  <c r="C9803" i="5"/>
  <c r="C9802" i="5"/>
  <c r="C9801" i="5"/>
  <c r="C9800" i="5"/>
  <c r="C9799" i="5"/>
  <c r="C9798" i="5"/>
  <c r="C9797" i="5"/>
  <c r="C9796" i="5"/>
  <c r="C9795" i="5"/>
  <c r="C9794" i="5"/>
  <c r="C9793" i="5"/>
  <c r="C9792" i="5"/>
  <c r="C9791" i="5"/>
  <c r="C9790" i="5"/>
  <c r="C9789" i="5"/>
  <c r="C9788" i="5"/>
  <c r="C9787" i="5"/>
  <c r="C9786" i="5"/>
  <c r="C9785" i="5"/>
  <c r="C9784" i="5"/>
  <c r="C9783" i="5"/>
  <c r="C9782" i="5"/>
  <c r="C9781" i="5"/>
  <c r="C9780" i="5"/>
  <c r="C9779" i="5"/>
  <c r="C9778" i="5"/>
  <c r="C9777" i="5"/>
  <c r="C9776" i="5"/>
  <c r="C9775" i="5"/>
  <c r="C9774" i="5"/>
  <c r="C9773" i="5"/>
  <c r="C9772" i="5"/>
  <c r="C9771" i="5"/>
  <c r="C9770" i="5"/>
  <c r="C9769" i="5"/>
  <c r="C9768" i="5"/>
  <c r="C9767" i="5"/>
  <c r="C9766" i="5"/>
  <c r="C9765" i="5"/>
  <c r="C9764" i="5"/>
  <c r="C9763" i="5"/>
  <c r="C9762" i="5"/>
  <c r="C9761" i="5"/>
  <c r="C9760" i="5"/>
  <c r="C9759" i="5"/>
  <c r="C9758" i="5"/>
  <c r="C9757" i="5"/>
  <c r="C9756" i="5"/>
  <c r="C9755" i="5"/>
  <c r="C9754" i="5"/>
  <c r="C9753" i="5"/>
  <c r="C9752" i="5"/>
  <c r="C9751" i="5"/>
  <c r="C9750" i="5"/>
  <c r="C9749" i="5"/>
  <c r="C9748" i="5"/>
  <c r="C9747" i="5"/>
  <c r="C9746" i="5"/>
  <c r="C9745" i="5"/>
  <c r="C9744" i="5"/>
  <c r="C9743" i="5"/>
  <c r="C9742" i="5"/>
  <c r="C9741" i="5"/>
  <c r="C9740" i="5"/>
  <c r="C9739" i="5"/>
  <c r="C9738" i="5"/>
  <c r="C9737" i="5"/>
  <c r="C9736" i="5"/>
  <c r="C9735" i="5"/>
  <c r="C9734" i="5"/>
  <c r="C9733" i="5"/>
  <c r="C9732" i="5"/>
  <c r="C9731" i="5"/>
  <c r="C9730" i="5"/>
  <c r="C9729" i="5"/>
  <c r="C9728" i="5"/>
  <c r="C9727" i="5"/>
  <c r="C9726" i="5"/>
  <c r="C9725" i="5"/>
  <c r="C9724" i="5"/>
  <c r="C9723" i="5"/>
  <c r="C9722" i="5"/>
  <c r="C9721" i="5"/>
  <c r="C9720" i="5"/>
  <c r="C9719" i="5"/>
  <c r="C9718" i="5"/>
  <c r="C9717" i="5"/>
  <c r="C9716" i="5"/>
  <c r="C9715" i="5"/>
  <c r="C9714" i="5"/>
  <c r="C9713" i="5"/>
  <c r="C9712" i="5"/>
  <c r="C9711" i="5"/>
  <c r="C9710" i="5"/>
  <c r="C9709" i="5"/>
  <c r="C9708" i="5"/>
  <c r="C9707" i="5"/>
  <c r="C9706" i="5"/>
  <c r="C9705" i="5"/>
  <c r="C9704" i="5"/>
  <c r="C9703" i="5"/>
  <c r="C9702" i="5"/>
  <c r="C9701" i="5"/>
  <c r="C9700" i="5"/>
  <c r="C9699" i="5"/>
  <c r="C9698" i="5"/>
  <c r="C9697" i="5"/>
  <c r="C9696" i="5"/>
  <c r="C9695" i="5"/>
  <c r="C9694" i="5"/>
  <c r="C9693" i="5"/>
  <c r="C9692" i="5"/>
  <c r="C9691" i="5"/>
  <c r="C9690" i="5"/>
  <c r="C9689" i="5"/>
  <c r="C9688" i="5"/>
  <c r="C9687" i="5"/>
  <c r="C9686" i="5"/>
  <c r="C9685" i="5"/>
  <c r="C9684" i="5"/>
  <c r="C9683" i="5"/>
  <c r="C9682" i="5"/>
  <c r="C9681" i="5"/>
  <c r="C9680" i="5"/>
  <c r="C9679" i="5"/>
  <c r="C9678" i="5"/>
  <c r="C9677" i="5"/>
  <c r="C9676" i="5"/>
  <c r="C9675" i="5"/>
  <c r="C9674" i="5"/>
  <c r="C9673" i="5"/>
  <c r="C9672" i="5"/>
  <c r="C9671" i="5"/>
  <c r="C9670" i="5"/>
  <c r="C9669" i="5"/>
  <c r="C9668" i="5"/>
  <c r="C9667" i="5"/>
  <c r="C9666" i="5"/>
  <c r="C9665" i="5"/>
  <c r="C9664" i="5"/>
  <c r="C9663" i="5"/>
  <c r="C9662" i="5"/>
  <c r="C9661" i="5"/>
  <c r="C9660" i="5"/>
  <c r="C9659" i="5"/>
  <c r="C9658" i="5"/>
  <c r="C9657" i="5"/>
  <c r="C9656" i="5"/>
  <c r="C9655" i="5"/>
  <c r="C9654" i="5"/>
  <c r="C9653" i="5"/>
  <c r="C9652" i="5"/>
  <c r="C9651" i="5"/>
  <c r="C9650" i="5"/>
  <c r="C9649" i="5"/>
  <c r="C9648" i="5"/>
  <c r="C9647" i="5"/>
  <c r="C9646" i="5"/>
  <c r="C9645" i="5"/>
  <c r="C9644" i="5"/>
  <c r="C9643" i="5"/>
  <c r="C9642" i="5"/>
  <c r="C9641" i="5"/>
  <c r="C9640" i="5"/>
  <c r="C9639" i="5"/>
  <c r="C9638" i="5"/>
  <c r="C9637" i="5"/>
  <c r="C9636" i="5"/>
  <c r="C9635" i="5"/>
  <c r="C9634" i="5"/>
  <c r="C9633" i="5"/>
  <c r="C9632" i="5"/>
  <c r="C9631" i="5"/>
  <c r="C9630" i="5"/>
  <c r="C9629" i="5"/>
  <c r="C9628" i="5"/>
  <c r="C9627" i="5"/>
  <c r="C9626" i="5"/>
  <c r="C9625" i="5"/>
  <c r="C9624" i="5"/>
  <c r="C9623" i="5"/>
  <c r="C9622" i="5"/>
  <c r="C9621" i="5"/>
  <c r="C9620" i="5"/>
  <c r="C9619" i="5"/>
  <c r="C9618" i="5"/>
  <c r="C9617" i="5"/>
  <c r="C9616" i="5"/>
  <c r="C9615" i="5"/>
  <c r="C9614" i="5"/>
  <c r="C9613" i="5"/>
  <c r="C9612" i="5"/>
  <c r="C9611" i="5"/>
  <c r="C9610" i="5"/>
  <c r="C9609" i="5"/>
  <c r="C9608" i="5"/>
  <c r="C9607" i="5"/>
  <c r="C9606" i="5"/>
  <c r="C9605" i="5"/>
  <c r="C9604" i="5"/>
  <c r="C9603" i="5"/>
  <c r="C9602" i="5"/>
  <c r="C9601" i="5"/>
  <c r="C9600" i="5"/>
  <c r="C9599" i="5"/>
  <c r="C9598" i="5"/>
  <c r="C9597" i="5"/>
  <c r="C9596" i="5"/>
  <c r="C9595" i="5"/>
  <c r="C9594" i="5"/>
  <c r="C9593" i="5"/>
  <c r="C9592" i="5"/>
  <c r="C9591" i="5"/>
  <c r="C9590" i="5"/>
  <c r="C9589" i="5"/>
  <c r="C9588" i="5"/>
  <c r="C9587" i="5"/>
  <c r="C9586" i="5"/>
  <c r="C9585" i="5"/>
  <c r="C9584" i="5"/>
  <c r="C9583" i="5"/>
  <c r="C9582" i="5"/>
  <c r="C9581" i="5"/>
  <c r="C9580" i="5"/>
  <c r="C9579" i="5"/>
  <c r="C9578" i="5"/>
  <c r="C9577" i="5"/>
  <c r="C9576" i="5"/>
  <c r="C9575" i="5"/>
  <c r="C9574" i="5"/>
  <c r="C9573" i="5"/>
  <c r="C9572" i="5"/>
  <c r="C9571" i="5"/>
  <c r="C9570" i="5"/>
  <c r="C9569" i="5"/>
  <c r="C9568" i="5"/>
  <c r="C9567" i="5"/>
  <c r="C9566" i="5"/>
  <c r="C9565" i="5"/>
  <c r="C9564" i="5"/>
  <c r="C9563" i="5"/>
  <c r="C9562" i="5"/>
  <c r="C9561" i="5"/>
  <c r="C9560" i="5"/>
  <c r="C9559" i="5"/>
  <c r="C9558" i="5"/>
  <c r="C9557" i="5"/>
  <c r="C9556" i="5"/>
  <c r="C9555" i="5"/>
  <c r="C9554" i="5"/>
  <c r="C9553" i="5"/>
  <c r="C9552" i="5"/>
  <c r="C9551" i="5"/>
  <c r="C9550" i="5"/>
  <c r="C9549" i="5"/>
  <c r="C9548" i="5"/>
  <c r="C9547" i="5"/>
  <c r="C9546" i="5"/>
  <c r="C9545" i="5"/>
  <c r="C9544" i="5"/>
  <c r="C9543" i="5"/>
  <c r="C9542" i="5"/>
  <c r="C9541" i="5"/>
  <c r="C9540" i="5"/>
  <c r="C9539" i="5"/>
  <c r="C9538" i="5"/>
  <c r="C9537" i="5"/>
  <c r="C9536" i="5"/>
  <c r="C9535" i="5"/>
  <c r="C9534" i="5"/>
  <c r="C9533" i="5"/>
  <c r="C9532" i="5"/>
  <c r="C9531" i="5"/>
  <c r="C9530" i="5"/>
  <c r="C9529" i="5"/>
  <c r="C9528" i="5"/>
  <c r="C9527" i="5"/>
  <c r="C9526" i="5"/>
  <c r="C9525" i="5"/>
  <c r="C9524" i="5"/>
  <c r="C9523" i="5"/>
  <c r="C9522" i="5"/>
  <c r="C9521" i="5"/>
  <c r="C9520" i="5"/>
  <c r="C9519" i="5"/>
  <c r="C9518" i="5"/>
  <c r="C9517" i="5"/>
  <c r="C9516" i="5"/>
  <c r="C9515" i="5"/>
  <c r="C9514" i="5"/>
  <c r="C9513" i="5"/>
  <c r="C9512" i="5"/>
  <c r="C9511" i="5"/>
  <c r="C9510" i="5"/>
  <c r="C9509" i="5"/>
  <c r="C9508" i="5"/>
  <c r="C9507" i="5"/>
  <c r="C9506" i="5"/>
  <c r="C9505" i="5"/>
  <c r="C9504" i="5"/>
  <c r="C9503" i="5"/>
  <c r="C9502" i="5"/>
  <c r="C9501" i="5"/>
  <c r="C9500" i="5"/>
  <c r="C9499" i="5"/>
  <c r="C9498" i="5"/>
  <c r="C9497" i="5"/>
  <c r="C9496" i="5"/>
  <c r="C9495" i="5"/>
  <c r="C9494" i="5"/>
  <c r="C9493" i="5"/>
  <c r="C9492" i="5"/>
  <c r="C9491" i="5"/>
  <c r="C9490" i="5"/>
  <c r="C9489" i="5"/>
  <c r="C9488" i="5"/>
  <c r="C9487" i="5"/>
  <c r="C9486" i="5"/>
  <c r="C9485" i="5"/>
  <c r="C9484" i="5"/>
  <c r="C9483" i="5"/>
  <c r="C9482" i="5"/>
  <c r="C9481" i="5"/>
  <c r="C9480" i="5"/>
  <c r="C9479" i="5"/>
  <c r="C9478" i="5"/>
  <c r="C9477" i="5"/>
  <c r="C9476" i="5"/>
  <c r="C9475" i="5"/>
  <c r="C9474" i="5"/>
  <c r="C9473" i="5"/>
  <c r="C9472" i="5"/>
  <c r="C9471" i="5"/>
  <c r="C9470" i="5"/>
  <c r="C9469" i="5"/>
  <c r="C9468" i="5"/>
  <c r="C9467" i="5"/>
  <c r="C9466" i="5"/>
  <c r="C9465" i="5"/>
  <c r="C9464" i="5"/>
  <c r="C9463" i="5"/>
  <c r="C9462" i="5"/>
  <c r="C9461" i="5"/>
  <c r="C9460" i="5"/>
  <c r="C9459" i="5"/>
  <c r="C9458" i="5"/>
  <c r="C9457" i="5"/>
  <c r="C9456" i="5"/>
  <c r="C9455" i="5"/>
  <c r="C9454" i="5"/>
  <c r="C9453" i="5"/>
  <c r="C9452" i="5"/>
  <c r="C9451" i="5"/>
  <c r="C9450" i="5"/>
  <c r="C9449" i="5"/>
  <c r="C9448" i="5"/>
  <c r="C9447" i="5"/>
  <c r="C9446" i="5"/>
  <c r="C9445" i="5"/>
  <c r="C9444" i="5"/>
  <c r="C9443" i="5"/>
  <c r="C9442" i="5"/>
  <c r="C9441" i="5"/>
  <c r="C9440" i="5"/>
  <c r="C9439" i="5"/>
  <c r="C9438" i="5"/>
  <c r="C9437" i="5"/>
  <c r="C9436" i="5"/>
  <c r="C9435" i="5"/>
  <c r="C9434" i="5"/>
  <c r="C9433" i="5"/>
  <c r="C9432" i="5"/>
  <c r="C9431" i="5"/>
  <c r="C9430" i="5"/>
  <c r="C9429" i="5"/>
  <c r="C9428" i="5"/>
  <c r="C9427" i="5"/>
  <c r="C9426" i="5"/>
  <c r="C9425" i="5"/>
  <c r="C9424" i="5"/>
  <c r="C9423" i="5"/>
  <c r="C9422" i="5"/>
  <c r="C9421" i="5"/>
  <c r="C9420" i="5"/>
  <c r="C9419" i="5"/>
  <c r="C9418" i="5"/>
  <c r="C9417" i="5"/>
  <c r="C9416" i="5"/>
  <c r="C9415" i="5"/>
  <c r="C9414" i="5"/>
  <c r="C9413" i="5"/>
  <c r="C9412" i="5"/>
  <c r="C9411" i="5"/>
  <c r="C9410" i="5"/>
  <c r="C9409" i="5"/>
  <c r="C9408" i="5"/>
  <c r="C9407" i="5"/>
  <c r="C9406" i="5"/>
  <c r="C9405" i="5"/>
  <c r="C9404" i="5"/>
  <c r="C9403" i="5"/>
  <c r="C9402" i="5"/>
  <c r="C9401" i="5"/>
  <c r="C9400" i="5"/>
  <c r="C9399" i="5"/>
  <c r="C9398" i="5"/>
  <c r="C9397" i="5"/>
  <c r="C9396" i="5"/>
  <c r="C9395" i="5"/>
  <c r="C9394" i="5"/>
  <c r="C9393" i="5"/>
  <c r="C9392" i="5"/>
  <c r="C9391" i="5"/>
  <c r="C9390" i="5"/>
  <c r="C9389" i="5"/>
  <c r="C9388" i="5"/>
  <c r="C9387" i="5"/>
  <c r="C9386" i="5"/>
  <c r="C9385" i="5"/>
  <c r="C9384" i="5"/>
  <c r="C9383" i="5"/>
  <c r="C9382" i="5"/>
  <c r="C9381" i="5"/>
  <c r="C9380" i="5"/>
  <c r="C9379" i="5"/>
  <c r="C9378" i="5"/>
  <c r="C9377" i="5"/>
  <c r="C9376" i="5"/>
  <c r="C9375" i="5"/>
  <c r="C9374" i="5"/>
  <c r="C9373" i="5"/>
  <c r="C9372" i="5"/>
  <c r="C9371" i="5"/>
  <c r="C9370" i="5"/>
  <c r="C9369" i="5"/>
  <c r="C9368" i="5"/>
  <c r="C9367" i="5"/>
  <c r="C9366" i="5"/>
  <c r="C9365" i="5"/>
  <c r="C9364" i="5"/>
  <c r="C9363" i="5"/>
  <c r="C9362" i="5"/>
  <c r="C9361" i="5"/>
  <c r="C9360" i="5"/>
  <c r="C9359" i="5"/>
  <c r="C9358" i="5"/>
  <c r="C9357" i="5"/>
  <c r="C9356" i="5"/>
  <c r="C9355" i="5"/>
  <c r="C9354" i="5"/>
  <c r="C9353" i="5"/>
  <c r="C9352" i="5"/>
  <c r="C9351" i="5"/>
  <c r="C9350" i="5"/>
  <c r="C9349" i="5"/>
  <c r="C9348" i="5"/>
  <c r="C9347" i="5"/>
  <c r="C9346" i="5"/>
  <c r="C9345" i="5"/>
  <c r="C9344" i="5"/>
  <c r="C9343" i="5"/>
  <c r="C9342" i="5"/>
  <c r="C9341" i="5"/>
  <c r="C9340" i="5"/>
  <c r="C9339" i="5"/>
  <c r="C9338" i="5"/>
  <c r="C9337" i="5"/>
  <c r="C9336" i="5"/>
  <c r="C9335" i="5"/>
  <c r="C9334" i="5"/>
  <c r="C9333" i="5"/>
  <c r="C9332" i="5"/>
  <c r="C9331" i="5"/>
  <c r="C9330" i="5"/>
  <c r="C9329" i="5"/>
  <c r="C9328" i="5"/>
  <c r="C9327" i="5"/>
  <c r="C9326" i="5"/>
  <c r="C9325" i="5"/>
  <c r="C9324" i="5"/>
  <c r="C9323" i="5"/>
  <c r="C9322" i="5"/>
  <c r="C9321" i="5"/>
  <c r="C9320" i="5"/>
  <c r="C9319" i="5"/>
  <c r="C9318" i="5"/>
  <c r="C9317" i="5"/>
  <c r="C9316" i="5"/>
  <c r="C9315" i="5"/>
  <c r="C9314" i="5"/>
  <c r="C9313" i="5"/>
  <c r="C9312" i="5"/>
  <c r="C9311" i="5"/>
  <c r="C9310" i="5"/>
  <c r="C9309" i="5"/>
  <c r="C9308" i="5"/>
  <c r="C9307" i="5"/>
  <c r="C9306" i="5"/>
  <c r="C9305" i="5"/>
  <c r="C9304" i="5"/>
  <c r="C9303" i="5"/>
  <c r="C9302" i="5"/>
  <c r="C9301" i="5"/>
  <c r="C9300" i="5"/>
  <c r="C9299" i="5"/>
  <c r="C9298" i="5"/>
  <c r="C9297" i="5"/>
  <c r="C9296" i="5"/>
  <c r="C9295" i="5"/>
  <c r="C9294" i="5"/>
  <c r="C9293" i="5"/>
  <c r="C9292" i="5"/>
  <c r="C9291" i="5"/>
  <c r="C9290" i="5"/>
  <c r="C9289" i="5"/>
  <c r="C9288" i="5"/>
  <c r="C9287" i="5"/>
  <c r="C9286" i="5"/>
  <c r="C9285" i="5"/>
  <c r="C9284" i="5"/>
  <c r="C9283" i="5"/>
  <c r="C9282" i="5"/>
  <c r="C9281" i="5"/>
  <c r="C9280" i="5"/>
  <c r="C9279" i="5"/>
  <c r="C9278" i="5"/>
  <c r="C9277" i="5"/>
  <c r="C9276" i="5"/>
  <c r="C9275" i="5"/>
  <c r="C9274" i="5"/>
  <c r="C9273" i="5"/>
  <c r="C9272" i="5"/>
  <c r="C9271" i="5"/>
  <c r="C9270" i="5"/>
  <c r="C9269" i="5"/>
  <c r="C9268" i="5"/>
  <c r="C9267" i="5"/>
  <c r="C9266" i="5"/>
  <c r="C9265" i="5"/>
  <c r="C9264" i="5"/>
  <c r="C9263" i="5"/>
  <c r="C9262" i="5"/>
  <c r="C9261" i="5"/>
  <c r="C9260" i="5"/>
  <c r="C9259" i="5"/>
  <c r="C9258" i="5"/>
  <c r="C9257" i="5"/>
  <c r="C9256" i="5"/>
  <c r="C9255" i="5"/>
  <c r="C9254" i="5"/>
  <c r="C9253" i="5"/>
  <c r="C9252" i="5"/>
  <c r="C9251" i="5"/>
  <c r="C9250" i="5"/>
  <c r="C9249" i="5"/>
  <c r="C9248" i="5"/>
  <c r="C9247" i="5"/>
  <c r="C9246" i="5"/>
  <c r="C9245" i="5"/>
  <c r="C9244" i="5"/>
  <c r="C9243" i="5"/>
  <c r="C9242" i="5"/>
  <c r="C9241" i="5"/>
  <c r="C9240" i="5"/>
  <c r="C9239" i="5"/>
  <c r="C9238" i="5"/>
  <c r="C9237" i="5"/>
  <c r="C9236" i="5"/>
  <c r="C9235" i="5"/>
  <c r="C9234" i="5"/>
  <c r="C9233" i="5"/>
  <c r="C9232" i="5"/>
  <c r="C9231" i="5"/>
  <c r="C9230" i="5"/>
  <c r="C9229" i="5"/>
  <c r="C9228" i="5"/>
  <c r="C9227" i="5"/>
  <c r="C9226" i="5"/>
  <c r="C9225" i="5"/>
  <c r="C9224" i="5"/>
  <c r="C9223" i="5"/>
  <c r="C9222" i="5"/>
  <c r="C9221" i="5"/>
  <c r="C9220" i="5"/>
  <c r="C9219" i="5"/>
  <c r="C9218" i="5"/>
  <c r="C9217" i="5"/>
  <c r="C9216" i="5"/>
  <c r="C9215" i="5"/>
  <c r="C9214" i="5"/>
  <c r="C9213" i="5"/>
  <c r="C9212" i="5"/>
  <c r="C9211" i="5"/>
  <c r="C9210" i="5"/>
  <c r="C9209" i="5"/>
  <c r="C9208" i="5"/>
  <c r="C9207" i="5"/>
  <c r="C9206" i="5"/>
  <c r="C9205" i="5"/>
  <c r="C9204" i="5"/>
  <c r="C9203" i="5"/>
  <c r="C9202" i="5"/>
  <c r="C9201" i="5"/>
  <c r="C9200" i="5"/>
  <c r="C9199" i="5"/>
  <c r="C9198" i="5"/>
  <c r="C9197" i="5"/>
  <c r="C9196" i="5"/>
  <c r="C9195" i="5"/>
  <c r="C9194" i="5"/>
  <c r="C9193" i="5"/>
  <c r="C9192" i="5"/>
  <c r="C9191" i="5"/>
  <c r="C9190" i="5"/>
  <c r="C9189" i="5"/>
  <c r="C9188" i="5"/>
  <c r="C9187" i="5"/>
  <c r="C9186" i="5"/>
  <c r="C9185" i="5"/>
  <c r="C9184" i="5"/>
  <c r="C9183" i="5"/>
  <c r="C9182" i="5"/>
  <c r="C9181" i="5"/>
  <c r="C9180" i="5"/>
  <c r="C9179" i="5"/>
  <c r="C9178" i="5"/>
  <c r="C9177" i="5"/>
  <c r="C9176" i="5"/>
  <c r="C9175" i="5"/>
  <c r="C9174" i="5"/>
  <c r="C9173" i="5"/>
  <c r="C9172" i="5"/>
  <c r="C9171" i="5"/>
  <c r="C9170" i="5"/>
  <c r="C9169" i="5"/>
  <c r="C9168" i="5"/>
  <c r="C9167" i="5"/>
  <c r="C9166" i="5"/>
  <c r="C9165" i="5"/>
  <c r="C9164" i="5"/>
  <c r="C9163" i="5"/>
  <c r="C9162" i="5"/>
  <c r="C9161" i="5"/>
  <c r="C9160" i="5"/>
  <c r="C9159" i="5"/>
  <c r="C9158" i="5"/>
  <c r="C9157" i="5"/>
  <c r="C9156" i="5"/>
  <c r="C9155" i="5"/>
  <c r="C9154" i="5"/>
  <c r="C9153" i="5"/>
  <c r="C9152" i="5"/>
  <c r="C9151" i="5"/>
  <c r="C9150" i="5"/>
  <c r="C9149" i="5"/>
  <c r="C9148" i="5"/>
  <c r="C9147" i="5"/>
  <c r="C9146" i="5"/>
  <c r="C9145" i="5"/>
  <c r="C9144" i="5"/>
  <c r="C9143" i="5"/>
  <c r="C9142" i="5"/>
  <c r="C9141" i="5"/>
  <c r="C9140" i="5"/>
  <c r="C9139" i="5"/>
  <c r="C9138" i="5"/>
  <c r="C9137" i="5"/>
  <c r="C9136" i="5"/>
  <c r="C9135" i="5"/>
  <c r="C9134" i="5"/>
  <c r="C9133" i="5"/>
  <c r="C9132" i="5"/>
  <c r="C9131" i="5"/>
  <c r="C9130" i="5"/>
  <c r="C9129" i="5"/>
  <c r="C9128" i="5"/>
  <c r="C9127" i="5"/>
  <c r="C9126" i="5"/>
  <c r="C9125" i="5"/>
  <c r="C9124" i="5"/>
  <c r="C9123" i="5"/>
  <c r="C9122" i="5"/>
  <c r="C9121" i="5"/>
  <c r="C9120" i="5"/>
  <c r="C9119" i="5"/>
  <c r="C9118" i="5"/>
  <c r="C9117" i="5"/>
  <c r="C9116" i="5"/>
  <c r="C9115" i="5"/>
  <c r="C9114" i="5"/>
  <c r="C9113" i="5"/>
  <c r="C9112" i="5"/>
  <c r="C9111" i="5"/>
  <c r="C9110" i="5"/>
  <c r="C9109" i="5"/>
  <c r="C9108" i="5"/>
  <c r="C9107" i="5"/>
  <c r="C9106" i="5"/>
  <c r="C9105" i="5"/>
  <c r="C9104" i="5"/>
  <c r="C9103" i="5"/>
  <c r="C9102" i="5"/>
  <c r="C9101" i="5"/>
  <c r="C9100" i="5"/>
  <c r="C9099" i="5"/>
  <c r="C9098" i="5"/>
  <c r="C9097" i="5"/>
  <c r="C9096" i="5"/>
  <c r="C9095" i="5"/>
  <c r="C9094" i="5"/>
  <c r="C9093" i="5"/>
  <c r="C9092" i="5"/>
  <c r="C9091" i="5"/>
  <c r="C9090" i="5"/>
  <c r="C9089" i="5"/>
  <c r="C9088" i="5"/>
  <c r="C9087" i="5"/>
  <c r="C9086" i="5"/>
  <c r="C9085" i="5"/>
  <c r="C9084" i="5"/>
  <c r="C9083" i="5"/>
  <c r="C9082" i="5"/>
  <c r="C9081" i="5"/>
  <c r="C9080" i="5"/>
  <c r="C9079" i="5"/>
  <c r="C9078" i="5"/>
  <c r="C9077" i="5"/>
  <c r="C9076" i="5"/>
  <c r="C9075" i="5"/>
  <c r="C9074" i="5"/>
  <c r="C9073" i="5"/>
  <c r="C9072" i="5"/>
  <c r="C9071" i="5"/>
  <c r="C9070" i="5"/>
  <c r="C9069" i="5"/>
  <c r="C9068" i="5"/>
  <c r="C9067" i="5"/>
  <c r="C9066" i="5"/>
  <c r="C9065" i="5"/>
  <c r="C9064" i="5"/>
  <c r="C9063" i="5"/>
  <c r="C9062" i="5"/>
  <c r="C9061" i="5"/>
  <c r="C9060" i="5"/>
  <c r="C9059" i="5"/>
  <c r="C9058" i="5"/>
  <c r="C9057" i="5"/>
  <c r="C9056" i="5"/>
  <c r="C9055" i="5"/>
  <c r="C9054" i="5"/>
  <c r="C9053" i="5"/>
  <c r="C9052" i="5"/>
  <c r="C9051" i="5"/>
  <c r="C9050" i="5"/>
  <c r="C9049" i="5"/>
  <c r="C9048" i="5"/>
  <c r="C9047" i="5"/>
  <c r="C9046" i="5"/>
  <c r="C9045" i="5"/>
  <c r="C9044" i="5"/>
  <c r="C9043" i="5"/>
  <c r="C9042" i="5"/>
  <c r="C9041" i="5"/>
  <c r="C9040" i="5"/>
  <c r="C9039" i="5"/>
  <c r="C9038" i="5"/>
  <c r="C9037" i="5"/>
  <c r="C9036" i="5"/>
  <c r="C9035" i="5"/>
  <c r="C9034" i="5"/>
  <c r="C9033" i="5"/>
  <c r="C9032" i="5"/>
  <c r="C9031" i="5"/>
  <c r="C9030" i="5"/>
  <c r="C9029" i="5"/>
  <c r="C9028" i="5"/>
  <c r="C9027" i="5"/>
  <c r="C9026" i="5"/>
  <c r="C9025" i="5"/>
  <c r="C9024" i="5"/>
  <c r="C9023" i="5"/>
  <c r="C9022" i="5"/>
  <c r="C9021" i="5"/>
  <c r="C9020" i="5"/>
  <c r="C9019" i="5"/>
  <c r="C9018" i="5"/>
  <c r="C9017" i="5"/>
  <c r="C9016" i="5"/>
  <c r="C9015" i="5"/>
  <c r="C9014" i="5"/>
  <c r="C9013" i="5"/>
  <c r="C9012" i="5"/>
  <c r="C9011" i="5"/>
  <c r="C9010" i="5"/>
  <c r="C9009" i="5"/>
  <c r="C9008" i="5"/>
  <c r="C9007" i="5"/>
  <c r="C9006" i="5"/>
  <c r="C9005" i="5"/>
  <c r="C9004" i="5"/>
  <c r="C9003" i="5"/>
  <c r="C9002" i="5"/>
  <c r="C9001" i="5"/>
  <c r="C9000" i="5"/>
  <c r="C8999" i="5"/>
  <c r="C8998" i="5"/>
  <c r="C8997" i="5"/>
  <c r="C8996" i="5"/>
  <c r="C8995" i="5"/>
  <c r="C8994" i="5"/>
  <c r="C8993" i="5"/>
  <c r="C8992" i="5"/>
  <c r="C8991" i="5"/>
  <c r="C8990" i="5"/>
  <c r="C8989" i="5"/>
  <c r="C8988" i="5"/>
  <c r="C8987" i="5"/>
  <c r="C8986" i="5"/>
  <c r="C8985" i="5"/>
  <c r="C8984" i="5"/>
  <c r="C8983" i="5"/>
  <c r="C8982" i="5"/>
  <c r="C8981" i="5"/>
  <c r="C8980" i="5"/>
  <c r="C8979" i="5"/>
  <c r="C8978" i="5"/>
  <c r="C8977" i="5"/>
  <c r="C8976" i="5"/>
  <c r="C8975" i="5"/>
  <c r="C8974" i="5"/>
  <c r="C8973" i="5"/>
  <c r="C8972" i="5"/>
  <c r="C8971" i="5"/>
  <c r="C8970" i="5"/>
  <c r="C8969" i="5"/>
  <c r="C8968" i="5"/>
  <c r="C8967" i="5"/>
  <c r="C8966" i="5"/>
  <c r="C8965" i="5"/>
  <c r="C8964" i="5"/>
  <c r="C8963" i="5"/>
  <c r="C8962" i="5"/>
  <c r="C8961" i="5"/>
  <c r="C8960" i="5"/>
  <c r="C8959" i="5"/>
  <c r="C8958" i="5"/>
  <c r="C8957" i="5"/>
  <c r="C8956" i="5"/>
  <c r="C8955" i="5"/>
  <c r="C8954" i="5"/>
  <c r="C8953" i="5"/>
  <c r="C8952" i="5"/>
  <c r="C8951" i="5"/>
  <c r="C8950" i="5"/>
  <c r="C8949" i="5"/>
  <c r="C8948" i="5"/>
  <c r="C8947" i="5"/>
  <c r="C8946" i="5"/>
  <c r="C8945" i="5"/>
  <c r="C8944" i="5"/>
  <c r="C8943" i="5"/>
  <c r="C8942" i="5"/>
  <c r="C8941" i="5"/>
  <c r="C8940" i="5"/>
  <c r="C8939" i="5"/>
  <c r="C8938" i="5"/>
  <c r="C8937" i="5"/>
  <c r="C8936" i="5"/>
  <c r="C8935" i="5"/>
  <c r="C8934" i="5"/>
  <c r="C8933" i="5"/>
  <c r="C8932" i="5"/>
  <c r="C8931" i="5"/>
  <c r="C8930" i="5"/>
  <c r="C8929" i="5"/>
  <c r="C8928" i="5"/>
  <c r="C8927" i="5"/>
  <c r="C8926" i="5"/>
  <c r="C8925" i="5"/>
  <c r="C8924" i="5"/>
  <c r="C8923" i="5"/>
  <c r="C8922" i="5"/>
  <c r="C8921" i="5"/>
  <c r="C8920" i="5"/>
  <c r="C8919" i="5"/>
  <c r="C8918" i="5"/>
  <c r="C8917" i="5"/>
  <c r="C8916" i="5"/>
  <c r="C8915" i="5"/>
  <c r="C8914" i="5"/>
  <c r="C8913" i="5"/>
  <c r="C8912" i="5"/>
  <c r="C8911" i="5"/>
  <c r="C8910" i="5"/>
  <c r="C8909" i="5"/>
  <c r="C8908" i="5"/>
  <c r="C8907" i="5"/>
  <c r="C8906" i="5"/>
  <c r="C8905" i="5"/>
  <c r="C8904" i="5"/>
  <c r="C8903" i="5"/>
  <c r="C8902" i="5"/>
  <c r="C8901" i="5"/>
  <c r="C8900" i="5"/>
  <c r="C8899" i="5"/>
  <c r="C8898" i="5"/>
  <c r="C8897" i="5"/>
  <c r="C8896" i="5"/>
  <c r="C8895" i="5"/>
  <c r="C8894" i="5"/>
  <c r="C8893" i="5"/>
  <c r="C8892" i="5"/>
  <c r="C8891" i="5"/>
  <c r="C8890" i="5"/>
  <c r="C8889" i="5"/>
  <c r="C8888" i="5"/>
  <c r="C8887" i="5"/>
  <c r="C8886" i="5"/>
  <c r="C8885" i="5"/>
  <c r="C8884" i="5"/>
  <c r="C8883" i="5"/>
  <c r="C8882" i="5"/>
  <c r="C8881" i="5"/>
  <c r="C8880" i="5"/>
  <c r="C8879" i="5"/>
  <c r="C8878" i="5"/>
  <c r="C8877" i="5"/>
  <c r="C8876" i="5"/>
  <c r="C8875" i="5"/>
  <c r="C8874" i="5"/>
  <c r="C8873" i="5"/>
  <c r="C8872" i="5"/>
  <c r="C8871" i="5"/>
  <c r="C8870" i="5"/>
  <c r="C8869" i="5"/>
  <c r="C8868" i="5"/>
  <c r="C8867" i="5"/>
  <c r="C8866" i="5"/>
  <c r="C8865" i="5"/>
  <c r="C8864" i="5"/>
  <c r="C8863" i="5"/>
  <c r="C8862" i="5"/>
  <c r="C8861" i="5"/>
  <c r="C8860" i="5"/>
  <c r="C8859" i="5"/>
  <c r="C8858" i="5"/>
  <c r="C8857" i="5"/>
  <c r="C8856" i="5"/>
  <c r="C8855" i="5"/>
  <c r="C8854" i="5"/>
  <c r="C8853" i="5"/>
  <c r="C8852" i="5"/>
  <c r="C8851" i="5"/>
  <c r="C8850" i="5"/>
  <c r="C8849" i="5"/>
  <c r="C8848" i="5"/>
  <c r="C8847" i="5"/>
  <c r="C8846" i="5"/>
  <c r="C8845" i="5"/>
  <c r="C8844" i="5"/>
  <c r="C8843" i="5"/>
  <c r="C8842" i="5"/>
  <c r="C8841" i="5"/>
  <c r="C8840" i="5"/>
  <c r="C8839" i="5"/>
  <c r="C8838" i="5"/>
  <c r="C8837" i="5"/>
  <c r="C8836" i="5"/>
  <c r="C8835" i="5"/>
  <c r="C8834" i="5"/>
  <c r="C8833" i="5"/>
  <c r="C8832" i="5"/>
  <c r="C8831" i="5"/>
  <c r="C8830" i="5"/>
  <c r="C8829" i="5"/>
  <c r="C8828" i="5"/>
  <c r="C8827" i="5"/>
  <c r="C8826" i="5"/>
  <c r="C8825" i="5"/>
  <c r="C8824" i="5"/>
  <c r="C8823" i="5"/>
  <c r="C8822" i="5"/>
  <c r="C8821" i="5"/>
  <c r="C8820" i="5"/>
  <c r="C8819" i="5"/>
  <c r="C8818" i="5"/>
  <c r="C8817" i="5"/>
  <c r="C8816" i="5"/>
  <c r="C8815" i="5"/>
  <c r="C8814" i="5"/>
  <c r="C8813" i="5"/>
  <c r="C8812" i="5"/>
  <c r="C8811" i="5"/>
  <c r="C8810" i="5"/>
  <c r="C8809" i="5"/>
  <c r="C8808" i="5"/>
  <c r="C8807" i="5"/>
  <c r="C8806" i="5"/>
  <c r="C8805" i="5"/>
  <c r="C8804" i="5"/>
  <c r="C8803" i="5"/>
  <c r="C8802" i="5"/>
  <c r="C8801" i="5"/>
  <c r="C8800" i="5"/>
  <c r="C8799" i="5"/>
  <c r="C8798" i="5"/>
  <c r="C8797" i="5"/>
  <c r="C8796" i="5"/>
  <c r="C8795" i="5"/>
  <c r="C8794" i="5"/>
  <c r="C8793" i="5"/>
  <c r="C8792" i="5"/>
  <c r="C8791" i="5"/>
  <c r="C8790" i="5"/>
  <c r="C8789" i="5"/>
  <c r="C8788" i="5"/>
  <c r="C8787" i="5"/>
  <c r="C8786" i="5"/>
  <c r="C8785" i="5"/>
  <c r="C8784" i="5"/>
  <c r="C8783" i="5"/>
  <c r="C8782" i="5"/>
  <c r="C8781" i="5"/>
  <c r="C8780" i="5"/>
  <c r="C8779" i="5"/>
  <c r="C8778" i="5"/>
  <c r="C8777" i="5"/>
  <c r="C8776" i="5"/>
  <c r="C8775" i="5"/>
  <c r="C8774" i="5"/>
  <c r="C8773" i="5"/>
  <c r="C8772" i="5"/>
  <c r="C8771" i="5"/>
  <c r="C8770" i="5"/>
  <c r="C8769" i="5"/>
  <c r="C8768" i="5"/>
  <c r="C8767" i="5"/>
  <c r="C8766" i="5"/>
  <c r="C8765" i="5"/>
  <c r="C8764" i="5"/>
  <c r="C8763" i="5"/>
  <c r="C8762" i="5"/>
  <c r="C8761" i="5"/>
  <c r="C8760" i="5"/>
  <c r="C8759" i="5"/>
  <c r="C8758" i="5"/>
  <c r="C8757" i="5"/>
  <c r="C8756" i="5"/>
  <c r="C8755" i="5"/>
  <c r="C8754" i="5"/>
  <c r="C8753" i="5"/>
  <c r="C8752" i="5"/>
  <c r="C8751" i="5"/>
  <c r="C8750" i="5"/>
  <c r="C8749" i="5"/>
  <c r="C8748" i="5"/>
  <c r="C8747" i="5"/>
  <c r="C8746" i="5"/>
  <c r="C8745" i="5"/>
  <c r="C8744" i="5"/>
  <c r="C8743" i="5"/>
  <c r="C8742" i="5"/>
  <c r="C8741" i="5"/>
  <c r="C8740" i="5"/>
  <c r="C8739" i="5"/>
  <c r="C8738" i="5"/>
  <c r="C8737" i="5"/>
  <c r="C8736" i="5"/>
  <c r="C8735" i="5"/>
  <c r="C8734" i="5"/>
  <c r="C8733" i="5"/>
  <c r="C8732" i="5"/>
  <c r="C8731" i="5"/>
  <c r="C8730" i="5"/>
  <c r="C8729" i="5"/>
  <c r="C8728" i="5"/>
  <c r="C8727" i="5"/>
  <c r="C8726" i="5"/>
  <c r="C8725" i="5"/>
  <c r="C8724" i="5"/>
  <c r="C8723" i="5"/>
  <c r="C8722" i="5"/>
  <c r="C8721" i="5"/>
  <c r="C8720" i="5"/>
  <c r="C8719" i="5"/>
  <c r="C8718" i="5"/>
  <c r="C8717" i="5"/>
  <c r="C8716" i="5"/>
  <c r="C8715" i="5"/>
  <c r="C8714" i="5"/>
  <c r="C8713" i="5"/>
  <c r="C8712" i="5"/>
  <c r="C8711" i="5"/>
  <c r="C8710" i="5"/>
  <c r="C8709" i="5"/>
  <c r="C8708" i="5"/>
  <c r="C8707" i="5"/>
  <c r="C8706" i="5"/>
  <c r="C8705" i="5"/>
  <c r="C8704" i="5"/>
  <c r="C8703" i="5"/>
  <c r="C8702" i="5"/>
  <c r="C8701" i="5"/>
  <c r="C8700" i="5"/>
  <c r="C8699" i="5"/>
  <c r="C8698" i="5"/>
  <c r="C8697" i="5"/>
  <c r="C8696" i="5"/>
  <c r="C8695" i="5"/>
  <c r="C8694" i="5"/>
  <c r="C8693" i="5"/>
  <c r="C8692" i="5"/>
  <c r="C8691" i="5"/>
  <c r="C8690" i="5"/>
  <c r="C8689" i="5"/>
  <c r="C8688" i="5"/>
  <c r="C8687" i="5"/>
  <c r="C8686" i="5"/>
  <c r="C8685" i="5"/>
  <c r="C8684" i="5"/>
  <c r="C8683" i="5"/>
  <c r="C8682" i="5"/>
  <c r="C8681" i="5"/>
  <c r="C8680" i="5"/>
  <c r="C8679" i="5"/>
  <c r="C8678" i="5"/>
  <c r="C8677" i="5"/>
  <c r="C8676" i="5"/>
  <c r="C8675" i="5"/>
  <c r="C8674" i="5"/>
  <c r="C8673" i="5"/>
  <c r="C8672" i="5"/>
  <c r="C8671" i="5"/>
  <c r="C8670" i="5"/>
  <c r="C8669" i="5"/>
  <c r="C8668" i="5"/>
  <c r="C8667" i="5"/>
  <c r="C8666" i="5"/>
  <c r="C8665" i="5"/>
  <c r="C8664" i="5"/>
  <c r="C8663" i="5"/>
  <c r="C8662" i="5"/>
  <c r="C8661" i="5"/>
  <c r="C8660" i="5"/>
  <c r="C8659" i="5"/>
  <c r="C8658" i="5"/>
  <c r="C8657" i="5"/>
  <c r="C8656" i="5"/>
  <c r="C8655" i="5"/>
  <c r="C8654" i="5"/>
  <c r="C8653" i="5"/>
  <c r="C8652" i="5"/>
  <c r="C8651" i="5"/>
  <c r="C8650" i="5"/>
  <c r="C8649" i="5"/>
  <c r="C8648" i="5"/>
  <c r="C8647" i="5"/>
  <c r="C8646" i="5"/>
  <c r="C8645" i="5"/>
  <c r="C8644" i="5"/>
  <c r="C8643" i="5"/>
  <c r="C8642" i="5"/>
  <c r="C8641" i="5"/>
  <c r="C8640" i="5"/>
  <c r="C8639" i="5"/>
  <c r="C8638" i="5"/>
  <c r="C8637" i="5"/>
  <c r="C8636" i="5"/>
  <c r="C8635" i="5"/>
  <c r="C8634" i="5"/>
  <c r="C8633" i="5"/>
  <c r="C8632" i="5"/>
  <c r="C8631" i="5"/>
  <c r="C8630" i="5"/>
  <c r="C8629" i="5"/>
  <c r="C8628" i="5"/>
  <c r="C8627" i="5"/>
  <c r="C8626" i="5"/>
  <c r="C8625" i="5"/>
  <c r="C8624" i="5"/>
  <c r="C8623" i="5"/>
  <c r="C8622" i="5"/>
  <c r="C8621" i="5"/>
  <c r="C8620" i="5"/>
  <c r="C8619" i="5"/>
  <c r="C8618" i="5"/>
  <c r="C8617" i="5"/>
  <c r="C8616" i="5"/>
  <c r="C8615" i="5"/>
  <c r="C8614" i="5"/>
  <c r="C8613" i="5"/>
  <c r="C8612" i="5"/>
  <c r="C8611" i="5"/>
  <c r="C8610" i="5"/>
  <c r="C8609" i="5"/>
  <c r="C8608" i="5"/>
  <c r="C8607" i="5"/>
  <c r="C8606" i="5"/>
  <c r="C8605" i="5"/>
  <c r="C8604" i="5"/>
  <c r="C8603" i="5"/>
  <c r="C8602" i="5"/>
  <c r="C8601" i="5"/>
  <c r="C8600" i="5"/>
  <c r="C8599" i="5"/>
  <c r="C8598" i="5"/>
  <c r="C8597" i="5"/>
  <c r="C8596" i="5"/>
  <c r="C8595" i="5"/>
  <c r="C8594" i="5"/>
  <c r="C8593" i="5"/>
  <c r="C8592" i="5"/>
  <c r="C8591" i="5"/>
  <c r="C8590" i="5"/>
  <c r="C8589" i="5"/>
  <c r="C8588" i="5"/>
  <c r="C8587" i="5"/>
  <c r="C8586" i="5"/>
  <c r="C8585" i="5"/>
  <c r="C8584" i="5"/>
  <c r="C8583" i="5"/>
  <c r="C8582" i="5"/>
  <c r="C8581" i="5"/>
  <c r="C8580" i="5"/>
  <c r="C8579" i="5"/>
  <c r="C8578" i="5"/>
  <c r="C8577" i="5"/>
  <c r="C8576" i="5"/>
  <c r="C8575" i="5"/>
  <c r="C8574" i="5"/>
  <c r="C8573" i="5"/>
  <c r="C8572" i="5"/>
  <c r="C8571" i="5"/>
  <c r="C8570" i="5"/>
  <c r="C8569" i="5"/>
  <c r="C8568" i="5"/>
  <c r="C8567" i="5"/>
  <c r="C8566" i="5"/>
  <c r="C8565" i="5"/>
  <c r="C8564" i="5"/>
  <c r="C8563" i="5"/>
  <c r="C8562" i="5"/>
  <c r="C8561" i="5"/>
  <c r="C8560" i="5"/>
  <c r="C8559" i="5"/>
  <c r="C8558" i="5"/>
  <c r="C8557" i="5"/>
  <c r="C8556" i="5"/>
  <c r="C8555" i="5"/>
  <c r="C8554" i="5"/>
  <c r="C8553" i="5"/>
  <c r="C8552" i="5"/>
  <c r="C8551" i="5"/>
  <c r="C8550" i="5"/>
  <c r="C8549" i="5"/>
  <c r="C8548" i="5"/>
  <c r="C8547" i="5"/>
  <c r="C8546" i="5"/>
  <c r="C8545" i="5"/>
  <c r="C8544" i="5"/>
  <c r="C8543" i="5"/>
  <c r="C8542" i="5"/>
  <c r="C8541" i="5"/>
  <c r="C8540" i="5"/>
  <c r="C8539" i="5"/>
  <c r="C8538" i="5"/>
  <c r="C8537" i="5"/>
  <c r="C8536" i="5"/>
  <c r="C8535" i="5"/>
  <c r="C8534" i="5"/>
  <c r="C8533" i="5"/>
  <c r="C8532" i="5"/>
  <c r="C8531" i="5"/>
  <c r="C8530" i="5"/>
  <c r="C8529" i="5"/>
  <c r="C8528" i="5"/>
  <c r="C8527" i="5"/>
  <c r="C8526" i="5"/>
  <c r="C8525" i="5"/>
  <c r="C8524" i="5"/>
  <c r="C8523" i="5"/>
  <c r="C8522" i="5"/>
  <c r="C8521" i="5"/>
  <c r="C8520" i="5"/>
  <c r="C8519" i="5"/>
  <c r="C8518" i="5"/>
  <c r="C8517" i="5"/>
  <c r="C8516" i="5"/>
  <c r="C8515" i="5"/>
  <c r="C8514" i="5"/>
  <c r="C8513" i="5"/>
  <c r="C8512" i="5"/>
  <c r="C8511" i="5"/>
  <c r="C8510" i="5"/>
  <c r="C8509" i="5"/>
  <c r="C8508" i="5"/>
  <c r="C8507" i="5"/>
  <c r="C8506" i="5"/>
  <c r="C8505" i="5"/>
  <c r="C8504" i="5"/>
  <c r="C8503" i="5"/>
  <c r="C8502" i="5"/>
  <c r="C8501" i="5"/>
  <c r="C8500" i="5"/>
  <c r="C8499" i="5"/>
  <c r="C8498" i="5"/>
  <c r="C8497" i="5"/>
  <c r="C8496" i="5"/>
  <c r="C8495" i="5"/>
  <c r="C8494" i="5"/>
  <c r="C8493" i="5"/>
  <c r="C8492" i="5"/>
  <c r="C8491" i="5"/>
  <c r="C8490" i="5"/>
  <c r="C8489" i="5"/>
  <c r="C8488" i="5"/>
  <c r="C8487" i="5"/>
  <c r="C8486" i="5"/>
  <c r="C8485" i="5"/>
  <c r="C8484" i="5"/>
  <c r="C8483" i="5"/>
  <c r="C8482" i="5"/>
  <c r="C8481" i="5"/>
  <c r="C8480" i="5"/>
  <c r="C8479" i="5"/>
  <c r="C8478" i="5"/>
  <c r="C8477" i="5"/>
  <c r="C8476" i="5"/>
  <c r="C8475" i="5"/>
  <c r="C8474" i="5"/>
  <c r="C8473" i="5"/>
  <c r="C8472" i="5"/>
  <c r="C8471" i="5"/>
  <c r="C8470" i="5"/>
  <c r="C8469" i="5"/>
  <c r="C8468" i="5"/>
  <c r="C8467" i="5"/>
  <c r="C8466" i="5"/>
  <c r="C8465" i="5"/>
  <c r="C8464" i="5"/>
  <c r="C8463" i="5"/>
  <c r="C8462" i="5"/>
  <c r="C8461" i="5"/>
  <c r="C8460" i="5"/>
  <c r="C8459" i="5"/>
  <c r="C8458" i="5"/>
  <c r="C8457" i="5"/>
  <c r="C8456" i="5"/>
  <c r="C8455" i="5"/>
  <c r="C8454" i="5"/>
  <c r="C8453" i="5"/>
  <c r="C8452" i="5"/>
  <c r="C8451" i="5"/>
  <c r="C8450" i="5"/>
  <c r="C8449" i="5"/>
  <c r="C8448" i="5"/>
  <c r="C8447" i="5"/>
  <c r="C8446" i="5"/>
  <c r="C8445" i="5"/>
  <c r="C8444" i="5"/>
  <c r="C8443" i="5"/>
  <c r="C8442" i="5"/>
  <c r="C8441" i="5"/>
  <c r="C8440" i="5"/>
  <c r="C8439" i="5"/>
  <c r="C8438" i="5"/>
  <c r="C8437" i="5"/>
  <c r="C8436" i="5"/>
  <c r="C8435" i="5"/>
  <c r="C8434" i="5"/>
  <c r="C8433" i="5"/>
  <c r="C8432" i="5"/>
  <c r="C8431" i="5"/>
  <c r="C8430" i="5"/>
  <c r="C8429" i="5"/>
  <c r="C8428" i="5"/>
  <c r="C8427" i="5"/>
  <c r="C8426" i="5"/>
  <c r="C8425" i="5"/>
  <c r="C8424" i="5"/>
  <c r="C8423" i="5"/>
  <c r="C8422" i="5"/>
  <c r="C8421" i="5"/>
  <c r="C8420" i="5"/>
  <c r="C8419" i="5"/>
  <c r="C8418" i="5"/>
  <c r="C8417" i="5"/>
  <c r="C8416" i="5"/>
  <c r="C8415" i="5"/>
  <c r="C8414" i="5"/>
  <c r="C8413" i="5"/>
  <c r="C8412" i="5"/>
  <c r="C8411" i="5"/>
  <c r="C8410" i="5"/>
  <c r="C8409" i="5"/>
  <c r="C8408" i="5"/>
  <c r="C8407" i="5"/>
  <c r="C8406" i="5"/>
  <c r="C8405" i="5"/>
  <c r="C8404" i="5"/>
  <c r="C8403" i="5"/>
  <c r="C8402" i="5"/>
  <c r="C8401" i="5"/>
  <c r="C8400" i="5"/>
  <c r="C8399" i="5"/>
  <c r="C8398" i="5"/>
  <c r="C8397" i="5"/>
  <c r="C8396" i="5"/>
  <c r="C8395" i="5"/>
  <c r="C8394" i="5"/>
  <c r="C8393" i="5"/>
  <c r="C8392" i="5"/>
  <c r="C8391" i="5"/>
  <c r="C8390" i="5"/>
  <c r="C8389" i="5"/>
  <c r="C8388" i="5"/>
  <c r="C8387" i="5"/>
  <c r="C8386" i="5"/>
  <c r="C8385" i="5"/>
  <c r="C8384" i="5"/>
  <c r="C8383" i="5"/>
  <c r="C8382" i="5"/>
  <c r="C8381" i="5"/>
  <c r="C8380" i="5"/>
  <c r="C8379" i="5"/>
  <c r="C8378" i="5"/>
  <c r="C8377" i="5"/>
  <c r="C8376" i="5"/>
  <c r="C8375" i="5"/>
  <c r="C8374" i="5"/>
  <c r="C8373" i="5"/>
  <c r="C8372" i="5"/>
  <c r="C8371" i="5"/>
  <c r="C8370" i="5"/>
  <c r="C8369" i="5"/>
  <c r="C8368" i="5"/>
  <c r="C8367" i="5"/>
  <c r="C8366" i="5"/>
  <c r="C8365" i="5"/>
  <c r="C8364" i="5"/>
  <c r="C8363" i="5"/>
  <c r="C8362" i="5"/>
  <c r="C8361" i="5"/>
  <c r="C8360" i="5"/>
  <c r="C8359" i="5"/>
  <c r="C8358" i="5"/>
  <c r="C8357" i="5"/>
  <c r="C8356" i="5"/>
  <c r="C8355" i="5"/>
  <c r="C8354" i="5"/>
  <c r="C8353" i="5"/>
  <c r="C8352" i="5"/>
  <c r="C8351" i="5"/>
  <c r="C8350" i="5"/>
  <c r="C8349" i="5"/>
  <c r="C8348" i="5"/>
  <c r="C8347" i="5"/>
  <c r="C8346" i="5"/>
  <c r="C8345" i="5"/>
  <c r="C8344" i="5"/>
  <c r="C8343" i="5"/>
  <c r="C8342" i="5"/>
  <c r="C8341" i="5"/>
  <c r="C8340" i="5"/>
  <c r="C8339" i="5"/>
  <c r="C8338" i="5"/>
  <c r="C8337" i="5"/>
  <c r="C8336" i="5"/>
  <c r="C8335" i="5"/>
  <c r="C8334" i="5"/>
  <c r="C8333" i="5"/>
  <c r="C8332" i="5"/>
  <c r="C8331" i="5"/>
  <c r="C8330" i="5"/>
  <c r="C8329" i="5"/>
  <c r="C8328" i="5"/>
  <c r="C8327" i="5"/>
  <c r="C8326" i="5"/>
  <c r="C8325" i="5"/>
  <c r="C8324" i="5"/>
  <c r="C8323" i="5"/>
  <c r="C8322" i="5"/>
  <c r="C8321" i="5"/>
  <c r="C8320" i="5"/>
  <c r="C8319" i="5"/>
  <c r="C8318" i="5"/>
  <c r="C8317" i="5"/>
  <c r="C8316" i="5"/>
  <c r="C8315" i="5"/>
  <c r="C8314" i="5"/>
  <c r="C8313" i="5"/>
  <c r="C8312" i="5"/>
  <c r="C8311" i="5"/>
  <c r="C8310" i="5"/>
  <c r="C8309" i="5"/>
  <c r="C8308" i="5"/>
  <c r="C8307" i="5"/>
  <c r="C8306" i="5"/>
  <c r="C8305" i="5"/>
  <c r="C8304" i="5"/>
  <c r="C8303" i="5"/>
  <c r="C8302" i="5"/>
  <c r="C8301" i="5"/>
  <c r="C8300" i="5"/>
  <c r="C8299" i="5"/>
  <c r="C8298" i="5"/>
  <c r="C8297" i="5"/>
  <c r="C8296" i="5"/>
  <c r="C8295" i="5"/>
  <c r="C8294" i="5"/>
  <c r="C8293" i="5"/>
  <c r="C8292" i="5"/>
  <c r="C8291" i="5"/>
  <c r="C8290" i="5"/>
  <c r="C8289" i="5"/>
  <c r="C8288" i="5"/>
  <c r="C8287" i="5"/>
  <c r="C8286" i="5"/>
  <c r="C8285" i="5"/>
  <c r="C8284" i="5"/>
  <c r="C8283" i="5"/>
  <c r="C8282" i="5"/>
  <c r="C8281" i="5"/>
  <c r="C8280" i="5"/>
  <c r="C8279" i="5"/>
  <c r="C8278" i="5"/>
  <c r="C8277" i="5"/>
  <c r="C8276" i="5"/>
  <c r="C8275" i="5"/>
  <c r="C8274" i="5"/>
  <c r="C8273" i="5"/>
  <c r="C8272" i="5"/>
  <c r="C8271" i="5"/>
  <c r="C8270" i="5"/>
  <c r="C8269" i="5"/>
  <c r="C8268" i="5"/>
  <c r="C8267" i="5"/>
  <c r="C8266" i="5"/>
  <c r="C8265" i="5"/>
  <c r="C8264" i="5"/>
  <c r="C8263" i="5"/>
  <c r="C8262" i="5"/>
  <c r="C8261" i="5"/>
  <c r="C8260" i="5"/>
  <c r="C8259" i="5"/>
  <c r="C8258" i="5"/>
  <c r="C8257" i="5"/>
  <c r="C8256" i="5"/>
  <c r="C8255" i="5"/>
  <c r="C8254" i="5"/>
  <c r="C8253" i="5"/>
  <c r="C8252" i="5"/>
  <c r="C8251" i="5"/>
  <c r="C8250" i="5"/>
  <c r="C8249" i="5"/>
  <c r="C8248" i="5"/>
  <c r="C8247" i="5"/>
  <c r="C8246" i="5"/>
  <c r="C8245" i="5"/>
  <c r="C8244" i="5"/>
  <c r="C8243" i="5"/>
  <c r="C8242" i="5"/>
  <c r="C8241" i="5"/>
  <c r="C8240" i="5"/>
  <c r="C8239" i="5"/>
  <c r="C8238" i="5"/>
  <c r="C8237" i="5"/>
  <c r="C8236" i="5"/>
  <c r="C8235" i="5"/>
  <c r="C8234" i="5"/>
  <c r="C8233" i="5"/>
  <c r="C8232" i="5"/>
  <c r="C8231" i="5"/>
  <c r="C8230" i="5"/>
  <c r="C8229" i="5"/>
  <c r="C8228" i="5"/>
  <c r="C8227" i="5"/>
  <c r="C8226" i="5"/>
  <c r="C8225" i="5"/>
  <c r="C8224" i="5"/>
  <c r="C8223" i="5"/>
  <c r="C8222" i="5"/>
  <c r="C8221" i="5"/>
  <c r="C8220" i="5"/>
  <c r="C8219" i="5"/>
  <c r="C8218" i="5"/>
  <c r="C8217" i="5"/>
  <c r="C8216" i="5"/>
  <c r="C8215" i="5"/>
  <c r="C8214" i="5"/>
  <c r="C8213" i="5"/>
  <c r="C8212" i="5"/>
  <c r="C8211" i="5"/>
  <c r="C8210" i="5"/>
  <c r="C8209" i="5"/>
  <c r="C8208" i="5"/>
  <c r="C8207" i="5"/>
  <c r="C8206" i="5"/>
  <c r="C8205" i="5"/>
  <c r="C8204" i="5"/>
  <c r="C8203" i="5"/>
  <c r="C8202" i="5"/>
  <c r="C8201" i="5"/>
  <c r="C8200" i="5"/>
  <c r="C8199" i="5"/>
  <c r="C8198" i="5"/>
  <c r="C8197" i="5"/>
  <c r="C8196" i="5"/>
  <c r="C8195" i="5"/>
  <c r="C8194" i="5"/>
  <c r="C8193" i="5"/>
  <c r="C8192" i="5"/>
  <c r="C8191" i="5"/>
  <c r="C8190" i="5"/>
  <c r="C8189" i="5"/>
  <c r="C8188" i="5"/>
  <c r="C8187" i="5"/>
  <c r="C8186" i="5"/>
  <c r="C8185" i="5"/>
  <c r="C8184" i="5"/>
  <c r="C8183" i="5"/>
  <c r="C8182" i="5"/>
  <c r="C8181" i="5"/>
  <c r="C8180" i="5"/>
  <c r="C8179" i="5"/>
  <c r="C8178" i="5"/>
  <c r="C8177" i="5"/>
  <c r="C8176" i="5"/>
  <c r="C8175" i="5"/>
  <c r="C8174" i="5"/>
  <c r="C8173" i="5"/>
  <c r="C8172" i="5"/>
  <c r="C8171" i="5"/>
  <c r="C8170" i="5"/>
  <c r="C8169" i="5"/>
  <c r="C8168" i="5"/>
  <c r="C8167" i="5"/>
  <c r="C8166" i="5"/>
  <c r="C8165" i="5"/>
  <c r="C8164" i="5"/>
  <c r="C8163" i="5"/>
  <c r="C8162" i="5"/>
  <c r="C8161" i="5"/>
  <c r="C8160" i="5"/>
  <c r="C8159" i="5"/>
  <c r="C8158" i="5"/>
  <c r="C8157" i="5"/>
  <c r="C8156" i="5"/>
  <c r="C8155" i="5"/>
  <c r="C8154" i="5"/>
  <c r="C8153" i="5"/>
  <c r="C8152" i="5"/>
  <c r="C8151" i="5"/>
  <c r="C8150" i="5"/>
  <c r="C8149" i="5"/>
  <c r="C8148" i="5"/>
  <c r="C8147" i="5"/>
  <c r="C8146" i="5"/>
  <c r="C8145" i="5"/>
  <c r="C8144" i="5"/>
  <c r="C8143" i="5"/>
  <c r="C8142" i="5"/>
  <c r="C8141" i="5"/>
  <c r="C8140" i="5"/>
  <c r="C8139" i="5"/>
  <c r="C8138" i="5"/>
  <c r="C8137" i="5"/>
  <c r="C8136" i="5"/>
  <c r="C8135" i="5"/>
  <c r="C8134" i="5"/>
  <c r="C8133" i="5"/>
  <c r="C8132" i="5"/>
  <c r="C8131" i="5"/>
  <c r="C8130" i="5"/>
  <c r="C8129" i="5"/>
  <c r="C8128" i="5"/>
  <c r="C8127" i="5"/>
  <c r="C8126" i="5"/>
  <c r="C8125" i="5"/>
  <c r="C8124" i="5"/>
  <c r="C8123" i="5"/>
  <c r="C8122" i="5"/>
  <c r="C8121" i="5"/>
  <c r="C8120" i="5"/>
  <c r="C8119" i="5"/>
  <c r="C8118" i="5"/>
  <c r="C8117" i="5"/>
  <c r="C8116" i="5"/>
  <c r="C8115" i="5"/>
  <c r="C8114" i="5"/>
  <c r="C8113" i="5"/>
  <c r="C8112" i="5"/>
  <c r="C8111" i="5"/>
  <c r="C8110" i="5"/>
  <c r="C8109" i="5"/>
  <c r="C8108" i="5"/>
  <c r="C8107" i="5"/>
  <c r="C8106" i="5"/>
  <c r="C8105" i="5"/>
  <c r="C8104" i="5"/>
  <c r="C8103" i="5"/>
  <c r="C8102" i="5"/>
  <c r="C8101" i="5"/>
  <c r="C8100" i="5"/>
  <c r="C8099" i="5"/>
  <c r="C8098" i="5"/>
  <c r="C8097" i="5"/>
  <c r="C8096" i="5"/>
  <c r="C8095" i="5"/>
  <c r="C8094" i="5"/>
  <c r="C8093" i="5"/>
  <c r="C8092" i="5"/>
  <c r="C8091" i="5"/>
  <c r="C8090" i="5"/>
  <c r="C8089" i="5"/>
  <c r="C8088" i="5"/>
  <c r="C8087" i="5"/>
  <c r="C8086" i="5"/>
  <c r="C8085" i="5"/>
  <c r="C8084" i="5"/>
  <c r="C8083" i="5"/>
  <c r="C8082" i="5"/>
  <c r="C8081" i="5"/>
  <c r="C8080" i="5"/>
  <c r="C8079" i="5"/>
  <c r="C8078" i="5"/>
  <c r="C8077" i="5"/>
  <c r="C8076" i="5"/>
  <c r="C8075" i="5"/>
  <c r="C8074" i="5"/>
  <c r="C8073" i="5"/>
  <c r="C8072" i="5"/>
  <c r="C8071" i="5"/>
  <c r="C8070" i="5"/>
  <c r="C8069" i="5"/>
  <c r="C8068" i="5"/>
  <c r="C8067" i="5"/>
  <c r="C8066" i="5"/>
  <c r="C8065" i="5"/>
  <c r="C8064" i="5"/>
  <c r="C8063" i="5"/>
  <c r="C8062" i="5"/>
  <c r="C8061" i="5"/>
  <c r="C8060" i="5"/>
  <c r="C8059" i="5"/>
  <c r="C8058" i="5"/>
  <c r="C8057" i="5"/>
  <c r="C8056" i="5"/>
  <c r="C8055" i="5"/>
  <c r="C8054" i="5"/>
  <c r="C8053" i="5"/>
  <c r="C8052" i="5"/>
  <c r="C8051" i="5"/>
  <c r="C8050" i="5"/>
  <c r="C8049" i="5"/>
  <c r="C8048" i="5"/>
  <c r="C8047" i="5"/>
  <c r="C8046" i="5"/>
  <c r="C8045" i="5"/>
  <c r="C8044" i="5"/>
  <c r="C8043" i="5"/>
  <c r="C8042" i="5"/>
  <c r="C8041" i="5"/>
  <c r="C8040" i="5"/>
  <c r="C8039" i="5"/>
  <c r="C8038" i="5"/>
  <c r="C8037" i="5"/>
  <c r="C8036" i="5"/>
  <c r="C8035" i="5"/>
  <c r="C8034" i="5"/>
  <c r="C8033" i="5"/>
  <c r="C8032" i="5"/>
  <c r="C8031" i="5"/>
  <c r="C8030" i="5"/>
  <c r="C8029" i="5"/>
  <c r="C8028" i="5"/>
  <c r="C8027" i="5"/>
  <c r="C8026" i="5"/>
  <c r="C8025" i="5"/>
  <c r="C8024" i="5"/>
  <c r="C8023" i="5"/>
  <c r="C8022" i="5"/>
  <c r="C8021" i="5"/>
  <c r="C8020" i="5"/>
  <c r="C8019" i="5"/>
  <c r="C8018" i="5"/>
  <c r="C8017" i="5"/>
  <c r="C8016" i="5"/>
  <c r="C8015" i="5"/>
  <c r="C8014" i="5"/>
  <c r="C8013" i="5"/>
  <c r="C8012" i="5"/>
  <c r="C8011" i="5"/>
  <c r="C8010" i="5"/>
  <c r="C8009" i="5"/>
  <c r="C8008" i="5"/>
  <c r="C8007" i="5"/>
  <c r="C8006" i="5"/>
  <c r="C8005" i="5"/>
  <c r="C8004" i="5"/>
  <c r="C8003" i="5"/>
  <c r="C8002" i="5"/>
  <c r="C8001" i="5"/>
  <c r="C8000" i="5"/>
  <c r="C7999" i="5"/>
  <c r="C7998" i="5"/>
  <c r="C7997" i="5"/>
  <c r="C7996" i="5"/>
  <c r="C7995" i="5"/>
  <c r="C7994" i="5"/>
  <c r="C7993" i="5"/>
  <c r="C7992" i="5"/>
  <c r="C7991" i="5"/>
  <c r="C7990" i="5"/>
  <c r="C7989" i="5"/>
  <c r="C7988" i="5"/>
  <c r="C7987" i="5"/>
  <c r="C7986" i="5"/>
  <c r="C7985" i="5"/>
  <c r="C7984" i="5"/>
  <c r="C7983" i="5"/>
  <c r="C7982" i="5"/>
  <c r="C7981" i="5"/>
  <c r="C7980" i="5"/>
  <c r="C7979" i="5"/>
  <c r="C7978" i="5"/>
  <c r="C7977" i="5"/>
  <c r="C7976" i="5"/>
  <c r="C7975" i="5"/>
  <c r="C7974" i="5"/>
  <c r="C7973" i="5"/>
  <c r="C7972" i="5"/>
  <c r="C7971" i="5"/>
  <c r="C7970" i="5"/>
  <c r="C7969" i="5"/>
  <c r="C7968" i="5"/>
  <c r="C7967" i="5"/>
  <c r="C7966" i="5"/>
  <c r="C7965" i="5"/>
  <c r="C7964" i="5"/>
  <c r="C7963" i="5"/>
  <c r="C7962" i="5"/>
  <c r="C7961" i="5"/>
  <c r="C7960" i="5"/>
  <c r="C7959" i="5"/>
  <c r="C7958" i="5"/>
  <c r="C7957" i="5"/>
  <c r="C7956" i="5"/>
  <c r="C7955" i="5"/>
  <c r="C7954" i="5"/>
  <c r="C7953" i="5"/>
  <c r="C7952" i="5"/>
  <c r="C7951" i="5"/>
  <c r="C7950" i="5"/>
  <c r="C7949" i="5"/>
  <c r="C7948" i="5"/>
  <c r="C7947" i="5"/>
  <c r="C7946" i="5"/>
  <c r="C7945" i="5"/>
  <c r="C7944" i="5"/>
  <c r="C7943" i="5"/>
  <c r="C7942" i="5"/>
  <c r="C7941" i="5"/>
  <c r="C7940" i="5"/>
  <c r="C7939" i="5"/>
  <c r="C7938" i="5"/>
  <c r="C7937" i="5"/>
  <c r="C7936" i="5"/>
  <c r="C7935" i="5"/>
  <c r="C7934" i="5"/>
  <c r="C7933" i="5"/>
  <c r="C7932" i="5"/>
  <c r="C7931" i="5"/>
  <c r="C7930" i="5"/>
  <c r="C7929" i="5"/>
  <c r="C7928" i="5"/>
  <c r="C7927" i="5"/>
  <c r="C7926" i="5"/>
  <c r="C7925" i="5"/>
  <c r="C7924" i="5"/>
  <c r="C7923" i="5"/>
  <c r="C7922" i="5"/>
  <c r="C7921" i="5"/>
  <c r="C7920" i="5"/>
  <c r="C7919" i="5"/>
  <c r="C7918" i="5"/>
  <c r="C7917" i="5"/>
  <c r="C7916" i="5"/>
  <c r="C7915" i="5"/>
  <c r="C7914" i="5"/>
  <c r="C7913" i="5"/>
  <c r="C7912" i="5"/>
  <c r="C7911" i="5"/>
  <c r="C7910" i="5"/>
  <c r="C7909" i="5"/>
  <c r="C7908" i="5"/>
  <c r="C7907" i="5"/>
  <c r="C7906" i="5"/>
  <c r="C7905" i="5"/>
  <c r="C7904" i="5"/>
  <c r="C7903" i="5"/>
  <c r="C7902" i="5"/>
  <c r="C7901" i="5"/>
  <c r="C7900" i="5"/>
  <c r="C7899" i="5"/>
  <c r="C7898" i="5"/>
  <c r="C7897" i="5"/>
  <c r="C7896" i="5"/>
  <c r="C7895" i="5"/>
  <c r="C7894" i="5"/>
  <c r="C7893" i="5"/>
  <c r="C7892" i="5"/>
  <c r="C7891" i="5"/>
  <c r="C7890" i="5"/>
  <c r="C7889" i="5"/>
  <c r="C7888" i="5"/>
  <c r="C7887" i="5"/>
  <c r="C7886" i="5"/>
  <c r="C7885" i="5"/>
  <c r="C7884" i="5"/>
  <c r="C7883" i="5"/>
  <c r="C7882" i="5"/>
  <c r="C7881" i="5"/>
  <c r="C7880" i="5"/>
  <c r="C7879" i="5"/>
  <c r="C7878" i="5"/>
  <c r="C7877" i="5"/>
  <c r="C7876" i="5"/>
  <c r="C7875" i="5"/>
  <c r="C7874" i="5"/>
  <c r="C7873" i="5"/>
  <c r="C7872" i="5"/>
  <c r="C7871" i="5"/>
  <c r="C7870" i="5"/>
  <c r="C7869" i="5"/>
  <c r="C7868" i="5"/>
  <c r="C7867" i="5"/>
  <c r="C7866" i="5"/>
  <c r="C7865" i="5"/>
  <c r="C7864" i="5"/>
  <c r="C7863" i="5"/>
  <c r="C7862" i="5"/>
  <c r="C7861" i="5"/>
  <c r="C7860" i="5"/>
  <c r="C7859" i="5"/>
  <c r="C7858" i="5"/>
  <c r="C7857" i="5"/>
  <c r="C7856" i="5"/>
  <c r="C7855" i="5"/>
  <c r="C7854" i="5"/>
  <c r="C7853" i="5"/>
  <c r="C7852" i="5"/>
  <c r="C7851" i="5"/>
  <c r="C7850" i="5"/>
  <c r="C7849" i="5"/>
  <c r="C7848" i="5"/>
  <c r="C7847" i="5"/>
  <c r="C7846" i="5"/>
  <c r="C7845" i="5"/>
  <c r="C7844" i="5"/>
  <c r="C7843" i="5"/>
  <c r="C7842" i="5"/>
  <c r="C7841" i="5"/>
  <c r="C7840" i="5"/>
  <c r="C7839" i="5"/>
  <c r="C7838" i="5"/>
  <c r="C7837" i="5"/>
  <c r="C7836" i="5"/>
  <c r="C7835" i="5"/>
  <c r="C7834" i="5"/>
  <c r="C7833" i="5"/>
  <c r="C7832" i="5"/>
  <c r="C7831" i="5"/>
  <c r="C7830" i="5"/>
  <c r="C7829" i="5"/>
  <c r="C7828" i="5"/>
  <c r="C7827" i="5"/>
  <c r="C7826" i="5"/>
  <c r="C7825" i="5"/>
  <c r="C7824" i="5"/>
  <c r="C7823" i="5"/>
  <c r="C7822" i="5"/>
  <c r="C7821" i="5"/>
  <c r="C7820" i="5"/>
  <c r="C7819" i="5"/>
  <c r="C7818" i="5"/>
  <c r="C7817" i="5"/>
  <c r="C7816" i="5"/>
  <c r="C7815" i="5"/>
  <c r="C7814" i="5"/>
  <c r="C7813" i="5"/>
  <c r="C7812" i="5"/>
  <c r="C7811" i="5"/>
  <c r="C7810" i="5"/>
  <c r="C7809" i="5"/>
  <c r="C7808" i="5"/>
  <c r="C7807" i="5"/>
  <c r="C7806" i="5"/>
  <c r="C7805" i="5"/>
  <c r="C7804" i="5"/>
  <c r="C7803" i="5"/>
  <c r="C7802" i="5"/>
  <c r="C7801" i="5"/>
  <c r="C7800" i="5"/>
  <c r="C7799" i="5"/>
  <c r="C7798" i="5"/>
  <c r="C7797" i="5"/>
  <c r="C7796" i="5"/>
  <c r="C7795" i="5"/>
  <c r="C7794" i="5"/>
  <c r="C7793" i="5"/>
  <c r="C7792" i="5"/>
  <c r="C7791" i="5"/>
  <c r="C7790" i="5"/>
  <c r="C7789" i="5"/>
  <c r="C7788" i="5"/>
  <c r="C7787" i="5"/>
  <c r="C7786" i="5"/>
  <c r="C7785" i="5"/>
  <c r="C7784" i="5"/>
  <c r="C7783" i="5"/>
  <c r="C7782" i="5"/>
  <c r="C7781" i="5"/>
  <c r="C7780" i="5"/>
  <c r="C7779" i="5"/>
  <c r="C7778" i="5"/>
  <c r="C7777" i="5"/>
  <c r="C7776" i="5"/>
  <c r="C7775" i="5"/>
  <c r="C7774" i="5"/>
  <c r="C7773" i="5"/>
  <c r="C7772" i="5"/>
  <c r="C7771" i="5"/>
  <c r="C7770" i="5"/>
  <c r="C7769" i="5"/>
  <c r="C7768" i="5"/>
  <c r="C7767" i="5"/>
  <c r="C7766" i="5"/>
  <c r="C7765" i="5"/>
  <c r="C7764" i="5"/>
  <c r="C7763" i="5"/>
  <c r="C7762" i="5"/>
  <c r="C7761" i="5"/>
  <c r="C7760" i="5"/>
  <c r="C7759" i="5"/>
  <c r="C7758" i="5"/>
  <c r="C7757" i="5"/>
  <c r="C7756" i="5"/>
  <c r="C7755" i="5"/>
  <c r="C7754" i="5"/>
  <c r="C7753" i="5"/>
  <c r="C7752" i="5"/>
  <c r="C7751" i="5"/>
  <c r="C7750" i="5"/>
  <c r="C7749" i="5"/>
  <c r="C7748" i="5"/>
  <c r="C7747" i="5"/>
  <c r="C7746" i="5"/>
  <c r="C7745" i="5"/>
  <c r="C7744" i="5"/>
  <c r="C7743" i="5"/>
  <c r="C7742" i="5"/>
  <c r="C7741" i="5"/>
  <c r="C7740" i="5"/>
  <c r="C7739" i="5"/>
  <c r="C7738" i="5"/>
  <c r="C7737" i="5"/>
  <c r="C7736" i="5"/>
  <c r="C7735" i="5"/>
  <c r="C7734" i="5"/>
  <c r="C7733" i="5"/>
  <c r="C7732" i="5"/>
  <c r="C7731" i="5"/>
  <c r="C7730" i="5"/>
  <c r="C7729" i="5"/>
  <c r="C7728" i="5"/>
  <c r="C7727" i="5"/>
  <c r="C7726" i="5"/>
  <c r="C7725" i="5"/>
  <c r="C7724" i="5"/>
  <c r="C7723" i="5"/>
  <c r="C7722" i="5"/>
  <c r="C7721" i="5"/>
  <c r="C7720" i="5"/>
  <c r="C7719" i="5"/>
  <c r="C7718" i="5"/>
  <c r="C7717" i="5"/>
  <c r="C7716" i="5"/>
  <c r="C7715" i="5"/>
  <c r="C7714" i="5"/>
  <c r="C7713" i="5"/>
  <c r="C7712" i="5"/>
  <c r="C7711" i="5"/>
  <c r="C7710" i="5"/>
  <c r="C7709" i="5"/>
  <c r="C7708" i="5"/>
  <c r="C7707" i="5"/>
  <c r="C7706" i="5"/>
  <c r="C7705" i="5"/>
  <c r="C7704" i="5"/>
  <c r="C7703" i="5"/>
  <c r="C7702" i="5"/>
  <c r="C7701" i="5"/>
  <c r="C7700" i="5"/>
  <c r="C7699" i="5"/>
  <c r="C7698" i="5"/>
  <c r="C7697" i="5"/>
  <c r="C7696" i="5"/>
  <c r="C7695" i="5"/>
  <c r="C7694" i="5"/>
  <c r="C7693" i="5"/>
  <c r="C7692" i="5"/>
  <c r="C7691" i="5"/>
  <c r="C7690" i="5"/>
  <c r="C7689" i="5"/>
  <c r="C7688" i="5"/>
  <c r="C7687" i="5"/>
  <c r="C7686" i="5"/>
  <c r="C7685" i="5"/>
  <c r="C7684" i="5"/>
  <c r="C7683" i="5"/>
  <c r="C7682" i="5"/>
  <c r="C7681" i="5"/>
  <c r="C7680" i="5"/>
  <c r="C7679" i="5"/>
  <c r="C7678" i="5"/>
  <c r="C7677" i="5"/>
  <c r="C7676" i="5"/>
  <c r="C7675" i="5"/>
  <c r="C7674" i="5"/>
  <c r="C7673" i="5"/>
  <c r="C7672" i="5"/>
  <c r="C7671" i="5"/>
  <c r="C7670" i="5"/>
  <c r="C7669" i="5"/>
  <c r="C7668" i="5"/>
  <c r="C7667" i="5"/>
  <c r="C7666" i="5"/>
  <c r="C7665" i="5"/>
  <c r="C7664" i="5"/>
  <c r="C7663" i="5"/>
  <c r="C7662" i="5"/>
  <c r="C7661" i="5"/>
  <c r="C7660" i="5"/>
  <c r="C7659" i="5"/>
  <c r="C7658" i="5"/>
  <c r="C7657" i="5"/>
  <c r="C7656" i="5"/>
  <c r="C7655" i="5"/>
  <c r="C7654" i="5"/>
  <c r="C7653" i="5"/>
  <c r="C7652" i="5"/>
  <c r="C7651" i="5"/>
  <c r="C7650" i="5"/>
  <c r="C7649" i="5"/>
  <c r="C7648" i="5"/>
  <c r="C7647" i="5"/>
  <c r="C7646" i="5"/>
  <c r="C7645" i="5"/>
  <c r="C7644" i="5"/>
  <c r="C7643" i="5"/>
  <c r="C7642" i="5"/>
  <c r="C7641" i="5"/>
  <c r="C7640" i="5"/>
  <c r="C7639" i="5"/>
  <c r="C7638" i="5"/>
  <c r="C7637" i="5"/>
  <c r="C7636" i="5"/>
  <c r="C7635" i="5"/>
  <c r="C7634" i="5"/>
  <c r="C7633" i="5"/>
  <c r="C7632" i="5"/>
  <c r="C7631" i="5"/>
  <c r="C7630" i="5"/>
  <c r="C7629" i="5"/>
  <c r="C7628" i="5"/>
  <c r="C7627" i="5"/>
  <c r="C7626" i="5"/>
  <c r="C7625" i="5"/>
  <c r="C7624" i="5"/>
  <c r="C7623" i="5"/>
  <c r="C7622" i="5"/>
  <c r="C7621" i="5"/>
  <c r="C7620" i="5"/>
  <c r="C7619" i="5"/>
  <c r="C7618" i="5"/>
  <c r="C7617" i="5"/>
  <c r="C7616" i="5"/>
  <c r="C7615" i="5"/>
  <c r="C7614" i="5"/>
  <c r="C7613" i="5"/>
  <c r="C7612" i="5"/>
  <c r="C7611" i="5"/>
  <c r="C7610" i="5"/>
  <c r="C7609" i="5"/>
  <c r="C7608" i="5"/>
  <c r="C7607" i="5"/>
  <c r="C7606" i="5"/>
  <c r="C7605" i="5"/>
  <c r="C7604" i="5"/>
  <c r="C7603" i="5"/>
  <c r="C7602" i="5"/>
  <c r="C7601" i="5"/>
  <c r="C7600" i="5"/>
  <c r="C7599" i="5"/>
  <c r="C7598" i="5"/>
  <c r="C7597" i="5"/>
  <c r="C7596" i="5"/>
  <c r="C7595" i="5"/>
  <c r="C7594" i="5"/>
  <c r="C7593" i="5"/>
  <c r="C7592" i="5"/>
  <c r="C7591" i="5"/>
  <c r="C7590" i="5"/>
  <c r="C7589" i="5"/>
  <c r="C7588" i="5"/>
  <c r="C7587" i="5"/>
  <c r="C7586" i="5"/>
  <c r="C7585" i="5"/>
  <c r="C7584" i="5"/>
  <c r="C7583" i="5"/>
  <c r="C7582" i="5"/>
  <c r="C7581" i="5"/>
  <c r="C7580" i="5"/>
  <c r="C7579" i="5"/>
  <c r="C7578" i="5"/>
  <c r="C7577" i="5"/>
  <c r="C7576" i="5"/>
  <c r="C7575" i="5"/>
  <c r="C7574" i="5"/>
  <c r="C7573" i="5"/>
  <c r="C7572" i="5"/>
  <c r="C7571" i="5"/>
  <c r="C7570" i="5"/>
  <c r="C7569" i="5"/>
  <c r="C7568" i="5"/>
  <c r="C7567" i="5"/>
  <c r="C7566" i="5"/>
  <c r="C7565" i="5"/>
  <c r="C7564" i="5"/>
  <c r="C7563" i="5"/>
  <c r="C7562" i="5"/>
  <c r="C7561" i="5"/>
  <c r="C7560" i="5"/>
  <c r="C7559" i="5"/>
  <c r="C7558" i="5"/>
  <c r="C7557" i="5"/>
  <c r="C7556" i="5"/>
  <c r="C7555" i="5"/>
  <c r="C7554" i="5"/>
  <c r="C7553" i="5"/>
  <c r="C7552" i="5"/>
  <c r="C7551" i="5"/>
  <c r="C7550" i="5"/>
  <c r="C7549" i="5"/>
  <c r="C7548" i="5"/>
  <c r="C7547" i="5"/>
  <c r="C7546" i="5"/>
  <c r="C7545" i="5"/>
  <c r="C7544" i="5"/>
  <c r="C7543" i="5"/>
  <c r="C7542" i="5"/>
  <c r="C7541" i="5"/>
  <c r="C7540" i="5"/>
  <c r="C7539" i="5"/>
  <c r="C7538" i="5"/>
  <c r="C7537" i="5"/>
  <c r="C7536" i="5"/>
  <c r="C7535" i="5"/>
  <c r="C7534" i="5"/>
  <c r="C7533" i="5"/>
  <c r="C7532" i="5"/>
  <c r="C7531" i="5"/>
  <c r="C7530" i="5"/>
  <c r="C7529" i="5"/>
  <c r="C7528" i="5"/>
  <c r="C7527" i="5"/>
  <c r="C7526" i="5"/>
  <c r="C7525" i="5"/>
  <c r="C7524" i="5"/>
  <c r="C7523" i="5"/>
  <c r="C7522" i="5"/>
  <c r="C7521" i="5"/>
  <c r="C7520" i="5"/>
  <c r="C7519" i="5"/>
  <c r="C7518" i="5"/>
  <c r="C7517" i="5"/>
  <c r="C7516" i="5"/>
  <c r="C7515" i="5"/>
  <c r="C7514" i="5"/>
  <c r="C7513" i="5"/>
  <c r="C7512" i="5"/>
  <c r="C7511" i="5"/>
  <c r="C7510" i="5"/>
  <c r="C7509" i="5"/>
  <c r="C7508" i="5"/>
  <c r="C7507" i="5"/>
  <c r="C7506" i="5"/>
  <c r="C7505" i="5"/>
  <c r="C7504" i="5"/>
  <c r="C7503" i="5"/>
  <c r="C7502" i="5"/>
  <c r="C7501" i="5"/>
  <c r="C7500" i="5"/>
  <c r="C7499" i="5"/>
  <c r="C7498" i="5"/>
  <c r="C7497" i="5"/>
  <c r="C7496" i="5"/>
  <c r="C7495" i="5"/>
  <c r="C7494" i="5"/>
  <c r="C7493" i="5"/>
  <c r="C7492" i="5"/>
  <c r="C7491" i="5"/>
  <c r="C7490" i="5"/>
  <c r="C7489" i="5"/>
  <c r="C7488" i="5"/>
  <c r="C7487" i="5"/>
  <c r="C7486" i="5"/>
  <c r="C7485" i="5"/>
  <c r="C7484" i="5"/>
  <c r="C7483" i="5"/>
  <c r="C7482" i="5"/>
  <c r="C7481" i="5"/>
  <c r="C7480" i="5"/>
  <c r="C7479" i="5"/>
  <c r="C7478" i="5"/>
  <c r="C7477" i="5"/>
  <c r="C7476" i="5"/>
  <c r="C7475" i="5"/>
  <c r="C7474" i="5"/>
  <c r="C7473" i="5"/>
  <c r="C7472" i="5"/>
  <c r="C7471" i="5"/>
  <c r="C7470" i="5"/>
  <c r="C7469" i="5"/>
  <c r="C7468" i="5"/>
  <c r="C7467" i="5"/>
  <c r="C7466" i="5"/>
  <c r="C7465" i="5"/>
  <c r="C7464" i="5"/>
  <c r="C7463" i="5"/>
  <c r="C7462" i="5"/>
  <c r="C7461" i="5"/>
  <c r="C7460" i="5"/>
  <c r="C7459" i="5"/>
  <c r="C7458" i="5"/>
  <c r="C7457" i="5"/>
  <c r="C7456" i="5"/>
  <c r="C7455" i="5"/>
  <c r="C7454" i="5"/>
  <c r="C7453" i="5"/>
  <c r="C7452" i="5"/>
  <c r="C7451" i="5"/>
  <c r="C7450" i="5"/>
  <c r="C7449" i="5"/>
  <c r="C7448" i="5"/>
  <c r="C7447" i="5"/>
  <c r="C7446" i="5"/>
  <c r="C7445" i="5"/>
  <c r="C7444" i="5"/>
  <c r="C7443" i="5"/>
  <c r="C7442" i="5"/>
  <c r="C7441" i="5"/>
  <c r="C7440" i="5"/>
  <c r="C7439" i="5"/>
  <c r="C7438" i="5"/>
  <c r="C7437" i="5"/>
  <c r="C7436" i="5"/>
  <c r="C7435" i="5"/>
  <c r="C7434" i="5"/>
  <c r="C7433" i="5"/>
  <c r="C7432" i="5"/>
  <c r="C7431" i="5"/>
  <c r="C7430" i="5"/>
  <c r="C7429" i="5"/>
  <c r="C7428" i="5"/>
  <c r="C7427" i="5"/>
  <c r="C7426" i="5"/>
  <c r="C7425" i="5"/>
  <c r="C7424" i="5"/>
  <c r="C7423" i="5"/>
  <c r="C7422" i="5"/>
  <c r="C7421" i="5"/>
  <c r="C7420" i="5"/>
  <c r="C7419" i="5"/>
  <c r="C7418" i="5"/>
  <c r="C7417" i="5"/>
  <c r="C7416" i="5"/>
  <c r="C7415" i="5"/>
  <c r="C7414" i="5"/>
  <c r="C7413" i="5"/>
  <c r="C7412" i="5"/>
  <c r="C7411" i="5"/>
  <c r="C7410" i="5"/>
  <c r="C7409" i="5"/>
  <c r="C7408" i="5"/>
  <c r="C7407" i="5"/>
  <c r="C7406" i="5"/>
  <c r="C7405" i="5"/>
  <c r="C7404" i="5"/>
  <c r="C7403" i="5"/>
  <c r="C7402" i="5"/>
  <c r="C7401" i="5"/>
  <c r="C7400" i="5"/>
  <c r="C7399" i="5"/>
  <c r="C7398" i="5"/>
  <c r="C7397" i="5"/>
  <c r="C7396" i="5"/>
  <c r="C7395" i="5"/>
  <c r="C7394" i="5"/>
  <c r="C7393" i="5"/>
  <c r="C7392" i="5"/>
  <c r="C7391" i="5"/>
  <c r="C7390" i="5"/>
  <c r="C7389" i="5"/>
  <c r="C7388" i="5"/>
  <c r="C7387" i="5"/>
  <c r="C7386" i="5"/>
  <c r="C7385" i="5"/>
  <c r="C7384" i="5"/>
  <c r="C7383" i="5"/>
  <c r="C7382" i="5"/>
  <c r="C7381" i="5"/>
  <c r="C7380" i="5"/>
  <c r="C7379" i="5"/>
  <c r="C7378" i="5"/>
  <c r="C7377" i="5"/>
  <c r="C7376" i="5"/>
  <c r="C7375" i="5"/>
  <c r="C7374" i="5"/>
  <c r="C7373" i="5"/>
  <c r="C7372" i="5"/>
  <c r="C7371" i="5"/>
  <c r="C7370" i="5"/>
  <c r="C7369" i="5"/>
  <c r="C7368" i="5"/>
  <c r="C7367" i="5"/>
  <c r="C7366" i="5"/>
  <c r="C7365" i="5"/>
  <c r="C7364" i="5"/>
  <c r="C7363" i="5"/>
  <c r="C7362" i="5"/>
  <c r="C7361" i="5"/>
  <c r="C7360" i="5"/>
  <c r="C7359" i="5"/>
  <c r="C7358" i="5"/>
  <c r="C7357" i="5"/>
  <c r="C7356" i="5"/>
  <c r="C7355" i="5"/>
  <c r="C7354" i="5"/>
  <c r="C7353" i="5"/>
  <c r="C7352" i="5"/>
  <c r="C7351" i="5"/>
  <c r="C7350" i="5"/>
  <c r="C7349" i="5"/>
  <c r="C7348" i="5"/>
  <c r="C7347" i="5"/>
  <c r="C7346" i="5"/>
  <c r="C7345" i="5"/>
  <c r="C7344" i="5"/>
  <c r="C7343" i="5"/>
  <c r="C7342" i="5"/>
  <c r="C7341" i="5"/>
  <c r="C7340" i="5"/>
  <c r="C7339" i="5"/>
  <c r="C7338" i="5"/>
  <c r="C7337" i="5"/>
  <c r="C7336" i="5"/>
  <c r="C7335" i="5"/>
  <c r="C7334" i="5"/>
  <c r="C7333" i="5"/>
  <c r="C7332" i="5"/>
  <c r="C7331" i="5"/>
  <c r="C7330" i="5"/>
  <c r="C7329" i="5"/>
  <c r="C7328" i="5"/>
  <c r="C7327" i="5"/>
  <c r="C7326" i="5"/>
  <c r="C7325" i="5"/>
  <c r="C7324" i="5"/>
  <c r="C7323" i="5"/>
  <c r="C7322" i="5"/>
  <c r="C7321" i="5"/>
  <c r="C7320" i="5"/>
  <c r="C7319" i="5"/>
  <c r="C7318" i="5"/>
  <c r="C7317" i="5"/>
  <c r="C7316" i="5"/>
  <c r="C7315" i="5"/>
  <c r="C7314" i="5"/>
  <c r="C7313" i="5"/>
  <c r="C7312" i="5"/>
  <c r="C7311" i="5"/>
  <c r="C7310" i="5"/>
  <c r="C7309" i="5"/>
  <c r="C7308" i="5"/>
  <c r="C7307" i="5"/>
  <c r="C7306" i="5"/>
  <c r="C7305" i="5"/>
  <c r="C7304" i="5"/>
  <c r="C7303" i="5"/>
  <c r="C7302" i="5"/>
  <c r="C7301" i="5"/>
  <c r="C7300" i="5"/>
  <c r="C7299" i="5"/>
  <c r="C7298" i="5"/>
  <c r="C7297" i="5"/>
  <c r="C7296" i="5"/>
  <c r="C7295" i="5"/>
  <c r="C7294" i="5"/>
  <c r="C7293" i="5"/>
  <c r="C7292" i="5"/>
  <c r="C7291" i="5"/>
  <c r="C7290" i="5"/>
  <c r="C7289" i="5"/>
  <c r="C7288" i="5"/>
  <c r="C7287" i="5"/>
  <c r="C7286" i="5"/>
  <c r="C7285" i="5"/>
  <c r="C7284" i="5"/>
  <c r="C7283" i="5"/>
  <c r="C7282" i="5"/>
  <c r="C7281" i="5"/>
  <c r="C7280" i="5"/>
  <c r="C7279" i="5"/>
  <c r="C7278" i="5"/>
  <c r="C7277" i="5"/>
  <c r="C7276" i="5"/>
  <c r="C7275" i="5"/>
  <c r="C7274" i="5"/>
  <c r="C7273" i="5"/>
  <c r="C7272" i="5"/>
  <c r="C7271" i="5"/>
  <c r="C7270" i="5"/>
  <c r="C7269" i="5"/>
  <c r="C7268" i="5"/>
  <c r="C7267" i="5"/>
  <c r="C7266" i="5"/>
  <c r="C7265" i="5"/>
  <c r="C7264" i="5"/>
  <c r="C7263" i="5"/>
  <c r="C7262" i="5"/>
  <c r="C7261" i="5"/>
  <c r="C7260" i="5"/>
  <c r="C7259" i="5"/>
  <c r="C7258" i="5"/>
  <c r="C7257" i="5"/>
  <c r="C7256" i="5"/>
  <c r="C7255" i="5"/>
  <c r="C7254" i="5"/>
  <c r="C7253" i="5"/>
  <c r="C7252" i="5"/>
  <c r="C7251" i="5"/>
  <c r="C7250" i="5"/>
  <c r="C7249" i="5"/>
  <c r="C7248" i="5"/>
  <c r="C7247" i="5"/>
  <c r="C7246" i="5"/>
  <c r="C7245" i="5"/>
  <c r="C7244" i="5"/>
  <c r="C7243" i="5"/>
  <c r="C7242" i="5"/>
  <c r="C7241" i="5"/>
  <c r="C7240" i="5"/>
  <c r="C7239" i="5"/>
  <c r="C7238" i="5"/>
  <c r="C7237" i="5"/>
  <c r="C7236" i="5"/>
  <c r="C7235" i="5"/>
  <c r="C7234" i="5"/>
  <c r="C7233" i="5"/>
  <c r="C7232" i="5"/>
  <c r="C7231" i="5"/>
  <c r="C7230" i="5"/>
  <c r="C7229" i="5"/>
  <c r="C7228" i="5"/>
  <c r="C7227" i="5"/>
  <c r="C7226" i="5"/>
  <c r="C7225" i="5"/>
  <c r="C7224" i="5"/>
  <c r="C7223" i="5"/>
  <c r="C7222" i="5"/>
  <c r="C7221" i="5"/>
  <c r="C7220" i="5"/>
  <c r="C7219" i="5"/>
  <c r="C7218" i="5"/>
  <c r="C7217" i="5"/>
  <c r="C7216" i="5"/>
  <c r="C7215" i="5"/>
  <c r="C7214" i="5"/>
  <c r="C7213" i="5"/>
  <c r="C7212" i="5"/>
  <c r="C7211" i="5"/>
  <c r="C7210" i="5"/>
  <c r="C7209" i="5"/>
  <c r="C7208" i="5"/>
  <c r="C7207" i="5"/>
  <c r="C7206" i="5"/>
  <c r="C7205" i="5"/>
  <c r="C7204" i="5"/>
  <c r="C7203" i="5"/>
  <c r="C7202" i="5"/>
  <c r="C7201" i="5"/>
  <c r="C7200" i="5"/>
  <c r="C7199" i="5"/>
  <c r="C7198" i="5"/>
  <c r="C7197" i="5"/>
  <c r="C7196" i="5"/>
  <c r="C7195" i="5"/>
  <c r="C7194" i="5"/>
  <c r="C7193" i="5"/>
  <c r="C7192" i="5"/>
  <c r="C7191" i="5"/>
  <c r="C7190" i="5"/>
  <c r="C7189" i="5"/>
  <c r="C7188" i="5"/>
  <c r="C7187" i="5"/>
  <c r="C7186" i="5"/>
  <c r="C7185" i="5"/>
  <c r="C7184" i="5"/>
  <c r="C7183" i="5"/>
  <c r="C7182" i="5"/>
  <c r="C7181" i="5"/>
  <c r="C7180" i="5"/>
  <c r="C7179" i="5"/>
  <c r="C7178" i="5"/>
  <c r="C7177" i="5"/>
  <c r="C7176" i="5"/>
  <c r="C7175" i="5"/>
  <c r="C7174" i="5"/>
  <c r="C7173" i="5"/>
  <c r="C7172" i="5"/>
  <c r="C7171" i="5"/>
  <c r="C7170" i="5"/>
  <c r="C7169" i="5"/>
  <c r="C7168" i="5"/>
  <c r="C7167" i="5"/>
  <c r="C7166" i="5"/>
  <c r="C7165" i="5"/>
  <c r="C7164" i="5"/>
  <c r="C7163" i="5"/>
  <c r="C7162" i="5"/>
  <c r="C7161" i="5"/>
  <c r="C7160" i="5"/>
  <c r="C7159" i="5"/>
  <c r="C7158" i="5"/>
  <c r="C7157" i="5"/>
  <c r="C7156" i="5"/>
  <c r="C7155" i="5"/>
  <c r="C7154" i="5"/>
  <c r="C7153" i="5"/>
  <c r="C7152" i="5"/>
  <c r="C7151" i="5"/>
  <c r="C7150" i="5"/>
  <c r="C7149" i="5"/>
  <c r="C7148" i="5"/>
  <c r="C7147" i="5"/>
  <c r="C7146" i="5"/>
  <c r="C7145" i="5"/>
  <c r="C7144" i="5"/>
  <c r="C7143" i="5"/>
  <c r="C7142" i="5"/>
  <c r="C7141" i="5"/>
  <c r="C7140" i="5"/>
  <c r="C7139" i="5"/>
  <c r="C7138" i="5"/>
  <c r="C7137" i="5"/>
  <c r="C7136" i="5"/>
  <c r="C7135" i="5"/>
  <c r="C7134" i="5"/>
  <c r="C7133" i="5"/>
  <c r="C7132" i="5"/>
  <c r="C7131" i="5"/>
  <c r="C7130" i="5"/>
  <c r="C7129" i="5"/>
  <c r="C7128" i="5"/>
  <c r="C7127" i="5"/>
  <c r="C7126" i="5"/>
  <c r="C7125" i="5"/>
  <c r="C7124" i="5"/>
  <c r="C7123" i="5"/>
  <c r="C7122" i="5"/>
  <c r="C7121" i="5"/>
  <c r="C7120" i="5"/>
  <c r="C7119" i="5"/>
  <c r="C7118" i="5"/>
  <c r="C7117" i="5"/>
  <c r="C7116" i="5"/>
  <c r="C7115" i="5"/>
  <c r="C7114" i="5"/>
  <c r="C7113" i="5"/>
  <c r="C7112" i="5"/>
  <c r="C7111" i="5"/>
  <c r="C7110" i="5"/>
  <c r="C7109" i="5"/>
  <c r="C7108" i="5"/>
  <c r="C7107" i="5"/>
  <c r="C7106" i="5"/>
  <c r="C7105" i="5"/>
  <c r="C7104" i="5"/>
  <c r="C7103" i="5"/>
  <c r="C7102" i="5"/>
  <c r="C7101" i="5"/>
  <c r="C7100" i="5"/>
  <c r="C7099" i="5"/>
  <c r="C7098" i="5"/>
  <c r="C7097" i="5"/>
  <c r="C7096" i="5"/>
  <c r="C7095" i="5"/>
  <c r="C7094" i="5"/>
  <c r="C7093" i="5"/>
  <c r="C7092" i="5"/>
  <c r="C7091" i="5"/>
  <c r="C7090" i="5"/>
  <c r="C7089" i="5"/>
  <c r="C7088" i="5"/>
  <c r="C7087" i="5"/>
  <c r="C7086" i="5"/>
  <c r="C7085" i="5"/>
  <c r="C7084" i="5"/>
  <c r="C7083" i="5"/>
  <c r="C7082" i="5"/>
  <c r="C7081" i="5"/>
  <c r="C7080" i="5"/>
  <c r="C7079" i="5"/>
  <c r="C7078" i="5"/>
  <c r="C7077" i="5"/>
  <c r="C7076" i="5"/>
  <c r="C7075" i="5"/>
  <c r="C7074" i="5"/>
  <c r="C7073" i="5"/>
  <c r="C7072" i="5"/>
  <c r="C7071" i="5"/>
  <c r="C7070" i="5"/>
  <c r="C7069" i="5"/>
  <c r="C7068" i="5"/>
  <c r="C7067" i="5"/>
  <c r="C7066" i="5"/>
  <c r="C7065" i="5"/>
  <c r="C7064" i="5"/>
  <c r="C7063" i="5"/>
  <c r="C7062" i="5"/>
  <c r="C7061" i="5"/>
  <c r="C7060" i="5"/>
  <c r="C7059" i="5"/>
  <c r="C7058" i="5"/>
  <c r="C7057" i="5"/>
  <c r="C7056" i="5"/>
  <c r="C7055" i="5"/>
  <c r="C7054" i="5"/>
  <c r="C7053" i="5"/>
  <c r="C7052" i="5"/>
  <c r="C7051" i="5"/>
  <c r="C7050" i="5"/>
  <c r="C7049" i="5"/>
  <c r="C7048" i="5"/>
  <c r="C7047" i="5"/>
  <c r="C7046" i="5"/>
  <c r="C7045" i="5"/>
  <c r="C7044" i="5"/>
  <c r="C7043" i="5"/>
  <c r="C7042" i="5"/>
  <c r="C7041" i="5"/>
  <c r="C7040" i="5"/>
  <c r="C7039" i="5"/>
  <c r="C7038" i="5"/>
  <c r="C7037" i="5"/>
  <c r="C7036" i="5"/>
  <c r="C7035" i="5"/>
  <c r="C7034" i="5"/>
  <c r="C7033" i="5"/>
  <c r="C7032" i="5"/>
  <c r="C7031" i="5"/>
  <c r="C7030" i="5"/>
  <c r="C7029" i="5"/>
  <c r="C7028" i="5"/>
  <c r="C7027" i="5"/>
  <c r="C7026" i="5"/>
  <c r="C7025" i="5"/>
  <c r="C7024" i="5"/>
  <c r="C7023" i="5"/>
  <c r="C7022" i="5"/>
  <c r="C7021" i="5"/>
  <c r="C7020" i="5"/>
  <c r="C7019" i="5"/>
  <c r="C7018" i="5"/>
  <c r="C7017" i="5"/>
  <c r="C7016" i="5"/>
  <c r="C7015" i="5"/>
  <c r="C7014" i="5"/>
  <c r="C7013" i="5"/>
  <c r="C7012" i="5"/>
  <c r="C7011" i="5"/>
  <c r="C7010" i="5"/>
  <c r="C7009" i="5"/>
  <c r="C7008" i="5"/>
  <c r="C7007" i="5"/>
  <c r="C7006" i="5"/>
  <c r="C7005" i="5"/>
  <c r="C7004" i="5"/>
  <c r="C7003" i="5"/>
  <c r="C7002" i="5"/>
  <c r="C7001" i="5"/>
  <c r="C7000" i="5"/>
  <c r="C6999" i="5"/>
  <c r="C6998" i="5"/>
  <c r="C6997" i="5"/>
  <c r="C6996" i="5"/>
  <c r="C6995" i="5"/>
  <c r="C6994" i="5"/>
  <c r="C6993" i="5"/>
  <c r="C6992" i="5"/>
  <c r="C6991" i="5"/>
  <c r="C6990" i="5"/>
  <c r="C6989" i="5"/>
  <c r="C6988" i="5"/>
  <c r="C6987" i="5"/>
  <c r="C6986" i="5"/>
  <c r="C6985" i="5"/>
  <c r="C6984" i="5"/>
  <c r="C6983" i="5"/>
  <c r="C6982" i="5"/>
  <c r="C6981" i="5"/>
  <c r="C6980" i="5"/>
  <c r="C6979" i="5"/>
  <c r="C6978" i="5"/>
  <c r="C6977" i="5"/>
  <c r="C6976" i="5"/>
  <c r="C6975" i="5"/>
  <c r="C6974" i="5"/>
  <c r="C6973" i="5"/>
  <c r="C6972" i="5"/>
  <c r="C6971" i="5"/>
  <c r="C6970" i="5"/>
  <c r="C6969" i="5"/>
  <c r="C6968" i="5"/>
  <c r="C6967" i="5"/>
  <c r="C6966" i="5"/>
  <c r="C6965" i="5"/>
  <c r="C6964" i="5"/>
  <c r="C6963" i="5"/>
  <c r="C6962" i="5"/>
  <c r="C6961" i="5"/>
  <c r="C6960" i="5"/>
  <c r="C6959" i="5"/>
  <c r="C6958" i="5"/>
  <c r="C6957" i="5"/>
  <c r="C6956" i="5"/>
  <c r="C6955" i="5"/>
  <c r="C6954" i="5"/>
  <c r="C6953" i="5"/>
  <c r="C6952" i="5"/>
  <c r="C6951" i="5"/>
  <c r="C6950" i="5"/>
  <c r="C6949" i="5"/>
  <c r="C6948" i="5"/>
  <c r="C6947" i="5"/>
  <c r="C6946" i="5"/>
  <c r="C6945" i="5"/>
  <c r="C6944" i="5"/>
  <c r="C6943" i="5"/>
  <c r="C6942" i="5"/>
  <c r="C6941" i="5"/>
  <c r="C6940" i="5"/>
  <c r="C6939" i="5"/>
  <c r="C6938" i="5"/>
  <c r="C6937" i="5"/>
  <c r="C6936" i="5"/>
  <c r="C6935" i="5"/>
  <c r="C6934" i="5"/>
  <c r="C6933" i="5"/>
  <c r="C6932" i="5"/>
  <c r="C6931" i="5"/>
  <c r="C6930" i="5"/>
  <c r="C6929" i="5"/>
  <c r="C6928" i="5"/>
  <c r="C6927" i="5"/>
  <c r="C6926" i="5"/>
  <c r="C6925" i="5"/>
  <c r="C6924" i="5"/>
  <c r="C6923" i="5"/>
  <c r="C6922" i="5"/>
  <c r="C6921" i="5"/>
  <c r="C6920" i="5"/>
  <c r="C6919" i="5"/>
  <c r="C6918" i="5"/>
  <c r="C6917" i="5"/>
  <c r="C6916" i="5"/>
  <c r="C6915" i="5"/>
  <c r="C6914" i="5"/>
  <c r="C6913" i="5"/>
  <c r="C6912" i="5"/>
  <c r="C6911" i="5"/>
  <c r="C6910" i="5"/>
  <c r="C6909" i="5"/>
  <c r="C6908" i="5"/>
  <c r="C6907" i="5"/>
  <c r="C6906" i="5"/>
  <c r="C6905" i="5"/>
  <c r="C6904" i="5"/>
  <c r="C6903" i="5"/>
  <c r="C6902" i="5"/>
  <c r="C6901" i="5"/>
  <c r="C6900" i="5"/>
  <c r="C6899" i="5"/>
  <c r="C6898" i="5"/>
  <c r="C6897" i="5"/>
  <c r="C6896" i="5"/>
  <c r="C6895" i="5"/>
  <c r="C6894" i="5"/>
  <c r="C6893" i="5"/>
  <c r="C6892" i="5"/>
  <c r="C6891" i="5"/>
  <c r="C6890" i="5"/>
  <c r="C6889" i="5"/>
  <c r="C6888" i="5"/>
  <c r="C6887" i="5"/>
  <c r="C6886" i="5"/>
  <c r="C6885" i="5"/>
  <c r="C6884" i="5"/>
  <c r="C6883" i="5"/>
  <c r="C6882" i="5"/>
  <c r="C6881" i="5"/>
  <c r="C6880" i="5"/>
  <c r="C6879" i="5"/>
  <c r="C6878" i="5"/>
  <c r="C6877" i="5"/>
  <c r="C6876" i="5"/>
  <c r="C6875" i="5"/>
  <c r="C6874" i="5"/>
  <c r="C6873" i="5"/>
  <c r="C6872" i="5"/>
  <c r="C6871" i="5"/>
  <c r="C6870" i="5"/>
  <c r="C6869" i="5"/>
  <c r="C6868" i="5"/>
  <c r="C6867" i="5"/>
  <c r="C6866" i="5"/>
  <c r="C6865" i="5"/>
  <c r="C6864" i="5"/>
  <c r="C6863" i="5"/>
  <c r="C6862" i="5"/>
  <c r="C6861" i="5"/>
  <c r="C6860" i="5"/>
  <c r="C6859" i="5"/>
  <c r="C6858" i="5"/>
  <c r="C6857" i="5"/>
  <c r="C6856" i="5"/>
  <c r="C6855" i="5"/>
  <c r="C6854" i="5"/>
  <c r="C6853" i="5"/>
  <c r="C6852" i="5"/>
  <c r="C6851" i="5"/>
  <c r="C6850" i="5"/>
  <c r="C6849" i="5"/>
  <c r="C6848" i="5"/>
  <c r="C6847" i="5"/>
  <c r="C6846" i="5"/>
  <c r="C6845" i="5"/>
  <c r="C6844" i="5"/>
  <c r="C6843" i="5"/>
  <c r="C6842" i="5"/>
  <c r="C6841" i="5"/>
  <c r="C6840" i="5"/>
  <c r="C6839" i="5"/>
  <c r="C6838" i="5"/>
  <c r="C6837" i="5"/>
  <c r="C6836" i="5"/>
  <c r="C6835" i="5"/>
  <c r="C6834" i="5"/>
  <c r="C6833" i="5"/>
  <c r="C6832" i="5"/>
  <c r="C6831" i="5"/>
  <c r="C6830" i="5"/>
  <c r="C6829" i="5"/>
  <c r="C6828" i="5"/>
  <c r="C6827" i="5"/>
  <c r="C6826" i="5"/>
  <c r="C6825" i="5"/>
  <c r="C6824" i="5"/>
  <c r="C6823" i="5"/>
  <c r="C6822" i="5"/>
  <c r="C6821" i="5"/>
  <c r="C6820" i="5"/>
  <c r="C6819" i="5"/>
  <c r="C6818" i="5"/>
  <c r="C6817" i="5"/>
  <c r="C6816" i="5"/>
  <c r="C6815" i="5"/>
  <c r="C6814" i="5"/>
  <c r="C6813" i="5"/>
  <c r="C6812" i="5"/>
  <c r="C6811" i="5"/>
  <c r="C6810" i="5"/>
  <c r="C6809" i="5"/>
  <c r="C6808" i="5"/>
  <c r="C6807" i="5"/>
  <c r="C6806" i="5"/>
  <c r="C6805" i="5"/>
  <c r="C6804" i="5"/>
  <c r="C6803" i="5"/>
  <c r="C6802" i="5"/>
  <c r="C6801" i="5"/>
  <c r="C6800" i="5"/>
  <c r="C6799" i="5"/>
  <c r="C6798" i="5"/>
  <c r="C6797" i="5"/>
  <c r="C6796" i="5"/>
  <c r="C6795" i="5"/>
  <c r="C6794" i="5"/>
  <c r="C6793" i="5"/>
  <c r="C6792" i="5"/>
  <c r="C6791" i="5"/>
  <c r="C6790" i="5"/>
  <c r="C6789" i="5"/>
  <c r="C6788" i="5"/>
  <c r="C6787" i="5"/>
  <c r="C6786" i="5"/>
  <c r="C6785" i="5"/>
  <c r="C6784" i="5"/>
  <c r="C6783" i="5"/>
  <c r="C6782" i="5"/>
  <c r="C6781" i="5"/>
  <c r="C6780" i="5"/>
  <c r="C6779" i="5"/>
  <c r="C6778" i="5"/>
  <c r="C6777" i="5"/>
  <c r="C6776" i="5"/>
  <c r="C6775" i="5"/>
  <c r="C6774" i="5"/>
  <c r="C6773" i="5"/>
  <c r="C6772" i="5"/>
  <c r="C6771" i="5"/>
  <c r="C6770" i="5"/>
  <c r="C6769" i="5"/>
  <c r="C6768" i="5"/>
  <c r="C6767" i="5"/>
  <c r="C6766" i="5"/>
  <c r="C6765" i="5"/>
  <c r="C6764" i="5"/>
  <c r="C6763" i="5"/>
  <c r="C6762" i="5"/>
  <c r="C6761" i="5"/>
  <c r="C6760" i="5"/>
  <c r="C6759" i="5"/>
  <c r="C6758" i="5"/>
  <c r="C6757" i="5"/>
  <c r="C6756" i="5"/>
  <c r="C6755" i="5"/>
  <c r="C6754" i="5"/>
  <c r="C6753" i="5"/>
  <c r="C6752" i="5"/>
  <c r="C6751" i="5"/>
  <c r="C6750" i="5"/>
  <c r="C6749" i="5"/>
  <c r="C6748" i="5"/>
  <c r="C6747" i="5"/>
  <c r="C6746" i="5"/>
  <c r="C6745" i="5"/>
  <c r="C6744" i="5"/>
  <c r="C6743" i="5"/>
  <c r="C6742" i="5"/>
  <c r="C6741" i="5"/>
  <c r="C6740" i="5"/>
  <c r="C6739" i="5"/>
  <c r="C6738" i="5"/>
  <c r="C6737" i="5"/>
  <c r="C6736" i="5"/>
  <c r="C6735" i="5"/>
  <c r="C6734" i="5"/>
  <c r="C6733" i="5"/>
  <c r="C6732" i="5"/>
  <c r="C6731" i="5"/>
  <c r="C6730" i="5"/>
  <c r="C6729" i="5"/>
  <c r="C6728" i="5"/>
  <c r="C6727" i="5"/>
  <c r="C6726" i="5"/>
  <c r="C6725" i="5"/>
  <c r="C6724" i="5"/>
  <c r="C6723" i="5"/>
  <c r="C6722" i="5"/>
  <c r="C6721" i="5"/>
  <c r="C6720" i="5"/>
  <c r="C6719" i="5"/>
  <c r="C6718" i="5"/>
  <c r="C6717" i="5"/>
  <c r="C6716" i="5"/>
  <c r="C6715" i="5"/>
  <c r="C6714" i="5"/>
  <c r="C6713" i="5"/>
  <c r="C6712" i="5"/>
  <c r="C6711" i="5"/>
  <c r="C6710" i="5"/>
  <c r="C6709" i="5"/>
  <c r="C6708" i="5"/>
  <c r="C6707" i="5"/>
  <c r="C6706" i="5"/>
  <c r="C6705" i="5"/>
  <c r="C6704" i="5"/>
  <c r="C6703" i="5"/>
  <c r="C6702" i="5"/>
  <c r="C6701" i="5"/>
  <c r="C6700" i="5"/>
  <c r="C6699" i="5"/>
  <c r="C6698" i="5"/>
  <c r="C6697" i="5"/>
  <c r="C6696" i="5"/>
  <c r="C6695" i="5"/>
  <c r="C6694" i="5"/>
  <c r="C6693" i="5"/>
  <c r="C6692" i="5"/>
  <c r="C6691" i="5"/>
  <c r="C6690" i="5"/>
  <c r="C6689" i="5"/>
  <c r="C6688" i="5"/>
  <c r="C6687" i="5"/>
  <c r="C6686" i="5"/>
  <c r="C6685" i="5"/>
  <c r="C6684" i="5"/>
  <c r="C6683" i="5"/>
  <c r="C6682" i="5"/>
  <c r="C6681" i="5"/>
  <c r="C6680" i="5"/>
  <c r="C6679" i="5"/>
  <c r="C6678" i="5"/>
  <c r="C6677" i="5"/>
  <c r="C6676" i="5"/>
  <c r="C6675" i="5"/>
  <c r="C6674" i="5"/>
  <c r="C6673" i="5"/>
  <c r="C6672" i="5"/>
  <c r="C6671" i="5"/>
  <c r="C6670" i="5"/>
  <c r="C6669" i="5"/>
  <c r="C6668" i="5"/>
  <c r="C6667" i="5"/>
  <c r="C6666" i="5"/>
  <c r="C6665" i="5"/>
  <c r="C6664" i="5"/>
  <c r="C6663" i="5"/>
  <c r="C6662" i="5"/>
  <c r="C6661" i="5"/>
  <c r="C6660" i="5"/>
  <c r="C6659" i="5"/>
  <c r="C6658" i="5"/>
  <c r="C6657" i="5"/>
  <c r="C6656" i="5"/>
  <c r="C6655" i="5"/>
  <c r="C6654" i="5"/>
  <c r="C6653" i="5"/>
  <c r="C6652" i="5"/>
  <c r="C6651" i="5"/>
  <c r="C6650" i="5"/>
  <c r="C6649" i="5"/>
  <c r="C6648" i="5"/>
  <c r="C6647" i="5"/>
  <c r="C6646" i="5"/>
  <c r="C6645" i="5"/>
  <c r="C6644" i="5"/>
  <c r="C6643" i="5"/>
  <c r="C6642" i="5"/>
  <c r="C6641" i="5"/>
  <c r="C6640" i="5"/>
  <c r="C6639" i="5"/>
  <c r="C6638" i="5"/>
  <c r="C6637" i="5"/>
  <c r="C6636" i="5"/>
  <c r="C6635" i="5"/>
  <c r="C6634" i="5"/>
  <c r="C6633" i="5"/>
  <c r="C6632" i="5"/>
  <c r="C6631" i="5"/>
  <c r="C6630" i="5"/>
  <c r="C6629" i="5"/>
  <c r="C6628" i="5"/>
  <c r="C6627" i="5"/>
  <c r="C6626" i="5"/>
  <c r="C6625" i="5"/>
  <c r="C6624" i="5"/>
  <c r="C6623" i="5"/>
  <c r="C6622" i="5"/>
  <c r="C6621" i="5"/>
  <c r="C6620" i="5"/>
  <c r="C6619" i="5"/>
  <c r="C6618" i="5"/>
  <c r="C6617" i="5"/>
  <c r="C6616" i="5"/>
  <c r="C6615" i="5"/>
  <c r="C6614" i="5"/>
  <c r="C6613" i="5"/>
  <c r="C6612" i="5"/>
  <c r="C6611" i="5"/>
  <c r="C6610" i="5"/>
  <c r="C6609" i="5"/>
  <c r="C6608" i="5"/>
  <c r="C6607" i="5"/>
  <c r="C6606" i="5"/>
  <c r="C6605" i="5"/>
  <c r="C6604" i="5"/>
  <c r="C6603" i="5"/>
  <c r="C6602" i="5"/>
  <c r="C6601" i="5"/>
  <c r="C6600" i="5"/>
  <c r="C6599" i="5"/>
  <c r="C6598" i="5"/>
  <c r="C6597" i="5"/>
  <c r="C6596" i="5"/>
  <c r="C6595" i="5"/>
  <c r="C6594" i="5"/>
  <c r="C6593" i="5"/>
  <c r="C6592" i="5"/>
  <c r="C6591" i="5"/>
  <c r="C6590" i="5"/>
  <c r="C6589" i="5"/>
  <c r="C6588" i="5"/>
  <c r="C6587" i="5"/>
  <c r="C6586" i="5"/>
  <c r="C6585" i="5"/>
  <c r="C6584" i="5"/>
  <c r="C6583" i="5"/>
  <c r="C6582" i="5"/>
  <c r="C6581" i="5"/>
  <c r="C6580" i="5"/>
  <c r="C6579" i="5"/>
  <c r="C6578" i="5"/>
  <c r="C6577" i="5"/>
  <c r="C6576" i="5"/>
  <c r="C6575" i="5"/>
  <c r="C6574" i="5"/>
  <c r="C6573" i="5"/>
  <c r="C6572" i="5"/>
  <c r="C6571" i="5"/>
  <c r="C6570" i="5"/>
  <c r="C6569" i="5"/>
  <c r="C6568" i="5"/>
  <c r="C6567" i="5"/>
  <c r="C6566" i="5"/>
  <c r="C6565" i="5"/>
  <c r="C6564" i="5"/>
  <c r="C6563" i="5"/>
  <c r="C6562" i="5"/>
  <c r="C6561" i="5"/>
  <c r="C6560" i="5"/>
  <c r="C6559" i="5"/>
  <c r="C6558" i="5"/>
  <c r="C6557" i="5"/>
  <c r="C6556" i="5"/>
  <c r="C6555" i="5"/>
  <c r="C6554" i="5"/>
  <c r="C6553" i="5"/>
  <c r="C6552" i="5"/>
  <c r="C6551" i="5"/>
  <c r="C6550" i="5"/>
  <c r="C6549" i="5"/>
  <c r="C6548" i="5"/>
  <c r="C6547" i="5"/>
  <c r="C6546" i="5"/>
  <c r="C6545" i="5"/>
  <c r="C6544" i="5"/>
  <c r="C6543" i="5"/>
  <c r="C6542" i="5"/>
  <c r="C6541" i="5"/>
  <c r="C6540" i="5"/>
  <c r="C6539" i="5"/>
  <c r="C6538" i="5"/>
  <c r="C6537" i="5"/>
  <c r="C6536" i="5"/>
  <c r="C6535" i="5"/>
  <c r="C6534" i="5"/>
  <c r="C6533" i="5"/>
  <c r="C6532" i="5"/>
  <c r="C6531" i="5"/>
  <c r="C6530" i="5"/>
  <c r="C6529" i="5"/>
  <c r="C6528" i="5"/>
  <c r="C6527" i="5"/>
  <c r="C6526" i="5"/>
  <c r="C6525" i="5"/>
  <c r="C6524" i="5"/>
  <c r="C6523" i="5"/>
  <c r="C6522" i="5"/>
  <c r="C6521" i="5"/>
  <c r="C6520" i="5"/>
  <c r="C6519" i="5"/>
  <c r="C6518" i="5"/>
  <c r="C6517" i="5"/>
  <c r="C6516" i="5"/>
  <c r="C6515" i="5"/>
  <c r="C6514" i="5"/>
  <c r="C6513" i="5"/>
  <c r="C6512" i="5"/>
  <c r="C6511" i="5"/>
  <c r="C6510" i="5"/>
  <c r="C6509" i="5"/>
  <c r="C6508" i="5"/>
  <c r="C6507" i="5"/>
  <c r="C6506" i="5"/>
  <c r="C6505" i="5"/>
  <c r="C6504" i="5"/>
  <c r="C6503" i="5"/>
  <c r="C6502" i="5"/>
  <c r="C6501" i="5"/>
  <c r="C6500" i="5"/>
  <c r="C6499" i="5"/>
  <c r="C6498" i="5"/>
  <c r="C6497" i="5"/>
  <c r="C6496" i="5"/>
  <c r="C6495" i="5"/>
  <c r="C6494" i="5"/>
  <c r="C6493" i="5"/>
  <c r="C6492" i="5"/>
  <c r="C6491" i="5"/>
  <c r="C6490" i="5"/>
  <c r="C6489" i="5"/>
  <c r="C6488" i="5"/>
  <c r="C6487" i="5"/>
  <c r="C6486" i="5"/>
  <c r="C6485" i="5"/>
  <c r="C6484" i="5"/>
  <c r="C6483" i="5"/>
  <c r="C6482" i="5"/>
  <c r="C6481" i="5"/>
  <c r="C6480" i="5"/>
  <c r="C6479" i="5"/>
  <c r="C6478" i="5"/>
  <c r="C6477" i="5"/>
  <c r="C6476" i="5"/>
  <c r="C6475" i="5"/>
  <c r="C6474" i="5"/>
  <c r="C6473" i="5"/>
  <c r="C6472" i="5"/>
  <c r="C6471" i="5"/>
  <c r="C6470" i="5"/>
  <c r="C6469" i="5"/>
  <c r="C6468" i="5"/>
  <c r="C6467" i="5"/>
  <c r="C6466" i="5"/>
  <c r="C6465" i="5"/>
  <c r="C6464" i="5"/>
  <c r="C6463" i="5"/>
  <c r="C6462" i="5"/>
  <c r="C6461" i="5"/>
  <c r="C6460" i="5"/>
  <c r="C6459" i="5"/>
  <c r="C6458" i="5"/>
  <c r="C6457" i="5"/>
  <c r="C6456" i="5"/>
  <c r="C6455" i="5"/>
  <c r="C6454" i="5"/>
  <c r="C6453" i="5"/>
  <c r="C6452" i="5"/>
  <c r="C6451" i="5"/>
  <c r="C6450" i="5"/>
  <c r="C6449" i="5"/>
  <c r="C6448" i="5"/>
  <c r="C6447" i="5"/>
  <c r="C6446" i="5"/>
  <c r="C6445" i="5"/>
  <c r="C6444" i="5"/>
  <c r="C6443" i="5"/>
  <c r="C6442" i="5"/>
  <c r="C6441" i="5"/>
  <c r="C6440" i="5"/>
  <c r="C6439" i="5"/>
  <c r="C6438" i="5"/>
  <c r="C6437" i="5"/>
  <c r="C6436" i="5"/>
  <c r="C6435" i="5"/>
  <c r="C6434" i="5"/>
  <c r="C6433" i="5"/>
  <c r="C6432" i="5"/>
  <c r="C6431" i="5"/>
  <c r="C6430" i="5"/>
  <c r="C6429" i="5"/>
  <c r="C6428" i="5"/>
  <c r="C6427" i="5"/>
  <c r="C6426" i="5"/>
  <c r="C6425" i="5"/>
  <c r="C6424" i="5"/>
  <c r="C6423" i="5"/>
  <c r="C6422" i="5"/>
  <c r="C6421" i="5"/>
  <c r="C6420" i="5"/>
  <c r="C6419" i="5"/>
  <c r="C6418" i="5"/>
  <c r="C6417" i="5"/>
  <c r="C6416" i="5"/>
  <c r="C6415" i="5"/>
  <c r="C6414" i="5"/>
  <c r="C6413" i="5"/>
  <c r="C6412" i="5"/>
  <c r="C6411" i="5"/>
  <c r="C6410" i="5"/>
  <c r="C6409" i="5"/>
  <c r="C6408" i="5"/>
  <c r="C6407" i="5"/>
  <c r="C6406" i="5"/>
  <c r="C6405" i="5"/>
  <c r="C6404" i="5"/>
  <c r="C6403" i="5"/>
  <c r="C6402" i="5"/>
  <c r="C6401" i="5"/>
  <c r="C6400" i="5"/>
  <c r="C6399" i="5"/>
  <c r="C6398" i="5"/>
  <c r="C6397" i="5"/>
  <c r="C6396" i="5"/>
  <c r="C6395" i="5"/>
  <c r="C6394" i="5"/>
  <c r="C6393" i="5"/>
  <c r="C6392" i="5"/>
  <c r="C6391" i="5"/>
  <c r="C6390" i="5"/>
  <c r="C6389" i="5"/>
  <c r="C6388" i="5"/>
  <c r="C6387" i="5"/>
  <c r="C6386" i="5"/>
  <c r="C6385" i="5"/>
  <c r="C6384" i="5"/>
  <c r="C6383" i="5"/>
  <c r="C6382" i="5"/>
  <c r="C6381" i="5"/>
  <c r="C6380" i="5"/>
  <c r="C6379" i="5"/>
  <c r="C6378" i="5"/>
  <c r="C6377" i="5"/>
  <c r="C6376" i="5"/>
  <c r="C6375" i="5"/>
  <c r="C6374" i="5"/>
  <c r="C6373" i="5"/>
  <c r="C6372" i="5"/>
  <c r="C6371" i="5"/>
  <c r="C6370" i="5"/>
  <c r="C6369" i="5"/>
  <c r="C6368" i="5"/>
  <c r="C6367" i="5"/>
  <c r="C6366" i="5"/>
  <c r="C6365" i="5"/>
  <c r="C6364" i="5"/>
  <c r="C6363" i="5"/>
  <c r="C6362" i="5"/>
  <c r="C6361" i="5"/>
  <c r="C6360" i="5"/>
  <c r="C6359" i="5"/>
  <c r="C6358" i="5"/>
  <c r="C6357" i="5"/>
  <c r="C6356" i="5"/>
  <c r="C6355" i="5"/>
  <c r="C6354" i="5"/>
  <c r="C6353" i="5"/>
  <c r="C6352" i="5"/>
  <c r="C6351" i="5"/>
  <c r="C6350" i="5"/>
  <c r="C6349" i="5"/>
  <c r="C6348" i="5"/>
  <c r="C6347" i="5"/>
  <c r="C6346" i="5"/>
  <c r="C6345" i="5"/>
  <c r="C6344" i="5"/>
  <c r="C6343" i="5"/>
  <c r="C6342" i="5"/>
  <c r="C6341" i="5"/>
  <c r="C6340" i="5"/>
  <c r="C6339" i="5"/>
  <c r="C6338" i="5"/>
  <c r="C6337" i="5"/>
  <c r="C6336" i="5"/>
  <c r="C6335" i="5"/>
  <c r="C6334" i="5"/>
  <c r="C6333" i="5"/>
  <c r="C6332" i="5"/>
  <c r="C6331" i="5"/>
  <c r="C6330" i="5"/>
  <c r="C6329" i="5"/>
  <c r="C6328" i="5"/>
  <c r="C6327" i="5"/>
  <c r="C6326" i="5"/>
  <c r="C6325" i="5"/>
  <c r="C6324" i="5"/>
  <c r="C6323" i="5"/>
  <c r="C6322" i="5"/>
  <c r="C6321" i="5"/>
  <c r="C6320" i="5"/>
  <c r="C6319" i="5"/>
  <c r="C6318" i="5"/>
  <c r="C6317" i="5"/>
  <c r="C6316" i="5"/>
  <c r="C6315" i="5"/>
  <c r="C6314" i="5"/>
  <c r="C6313" i="5"/>
  <c r="C6312" i="5"/>
  <c r="C6311" i="5"/>
  <c r="C6310" i="5"/>
  <c r="C6309" i="5"/>
  <c r="C6308" i="5"/>
  <c r="C6307" i="5"/>
  <c r="C6306" i="5"/>
  <c r="C6305" i="5"/>
  <c r="C6304" i="5"/>
  <c r="C6303" i="5"/>
  <c r="C6302" i="5"/>
  <c r="C6301" i="5"/>
  <c r="C6300" i="5"/>
  <c r="C6299" i="5"/>
  <c r="C6298" i="5"/>
  <c r="C6297" i="5"/>
  <c r="C6296" i="5"/>
  <c r="C6295" i="5"/>
  <c r="C6294" i="5"/>
  <c r="C6293" i="5"/>
  <c r="C6292" i="5"/>
  <c r="C6291" i="5"/>
  <c r="C6290" i="5"/>
  <c r="C6289" i="5"/>
  <c r="C6288" i="5"/>
  <c r="C6287" i="5"/>
  <c r="C6286" i="5"/>
  <c r="C6285" i="5"/>
  <c r="C6284" i="5"/>
  <c r="C6283" i="5"/>
  <c r="C6282" i="5"/>
  <c r="C6281" i="5"/>
  <c r="C6280" i="5"/>
  <c r="C6279" i="5"/>
  <c r="C6278" i="5"/>
  <c r="C6277" i="5"/>
  <c r="C6276" i="5"/>
  <c r="C6275" i="5"/>
  <c r="C6274" i="5"/>
  <c r="C6273" i="5"/>
  <c r="C6272" i="5"/>
  <c r="C6271" i="5"/>
  <c r="C6270" i="5"/>
  <c r="C6269" i="5"/>
  <c r="C6268" i="5"/>
  <c r="C6267" i="5"/>
  <c r="C6266" i="5"/>
  <c r="C6265" i="5"/>
  <c r="C6264" i="5"/>
  <c r="C6263" i="5"/>
  <c r="C6262" i="5"/>
  <c r="C6261" i="5"/>
  <c r="C6260" i="5"/>
  <c r="C6259" i="5"/>
  <c r="C6258" i="5"/>
  <c r="C6257" i="5"/>
  <c r="C6256" i="5"/>
  <c r="C6255" i="5"/>
  <c r="C6254" i="5"/>
  <c r="C6253" i="5"/>
  <c r="C6252" i="5"/>
  <c r="C6251" i="5"/>
  <c r="C6250" i="5"/>
  <c r="C6249" i="5"/>
  <c r="C6248" i="5"/>
  <c r="C6247" i="5"/>
  <c r="C6246" i="5"/>
  <c r="C6245" i="5"/>
  <c r="C6244" i="5"/>
  <c r="C6243" i="5"/>
  <c r="C6242" i="5"/>
  <c r="C6241" i="5"/>
  <c r="C6240" i="5"/>
  <c r="C6239" i="5"/>
  <c r="C6238" i="5"/>
  <c r="C6237" i="5"/>
  <c r="C6236" i="5"/>
  <c r="C6235" i="5"/>
  <c r="C6234" i="5"/>
  <c r="C6233" i="5"/>
  <c r="C6232" i="5"/>
  <c r="C6231" i="5"/>
  <c r="C6230" i="5"/>
  <c r="C6229" i="5"/>
  <c r="C6228" i="5"/>
  <c r="C6227" i="5"/>
  <c r="C6226" i="5"/>
  <c r="C6225" i="5"/>
  <c r="C6224" i="5"/>
  <c r="C6223" i="5"/>
  <c r="C6222" i="5"/>
  <c r="C6221" i="5"/>
  <c r="C6220" i="5"/>
  <c r="C6219" i="5"/>
  <c r="C6218" i="5"/>
  <c r="C6217" i="5"/>
  <c r="C6216" i="5"/>
  <c r="C6215" i="5"/>
  <c r="C6214" i="5"/>
  <c r="C6213" i="5"/>
  <c r="C6212" i="5"/>
  <c r="C6211" i="5"/>
  <c r="C6210" i="5"/>
  <c r="C6209" i="5"/>
  <c r="C6208" i="5"/>
  <c r="C6207" i="5"/>
  <c r="C6206" i="5"/>
  <c r="C6205" i="5"/>
  <c r="C6204" i="5"/>
  <c r="C6203" i="5"/>
  <c r="C6202" i="5"/>
  <c r="C6201" i="5"/>
  <c r="C6200" i="5"/>
  <c r="C6199" i="5"/>
  <c r="C6198" i="5"/>
  <c r="C6197" i="5"/>
  <c r="C6196" i="5"/>
  <c r="C6195" i="5"/>
  <c r="C6194" i="5"/>
  <c r="C6193" i="5"/>
  <c r="C6192" i="5"/>
  <c r="C6191" i="5"/>
  <c r="C6190" i="5"/>
  <c r="C6189" i="5"/>
  <c r="C6188" i="5"/>
  <c r="C6187" i="5"/>
  <c r="C6186" i="5"/>
  <c r="C6185" i="5"/>
  <c r="C6184" i="5"/>
  <c r="C6183" i="5"/>
  <c r="C6182" i="5"/>
  <c r="C6181" i="5"/>
  <c r="C6180" i="5"/>
  <c r="C6179" i="5"/>
  <c r="C6178" i="5"/>
  <c r="C6177" i="5"/>
  <c r="C6176" i="5"/>
  <c r="C6175" i="5"/>
  <c r="C6174" i="5"/>
  <c r="C6173" i="5"/>
  <c r="C6172" i="5"/>
  <c r="C6171" i="5"/>
  <c r="C6170" i="5"/>
  <c r="C6169" i="5"/>
  <c r="C6168" i="5"/>
  <c r="C6167" i="5"/>
  <c r="C6166" i="5"/>
  <c r="C6165" i="5"/>
  <c r="C6164" i="5"/>
  <c r="C6163" i="5"/>
  <c r="C6162" i="5"/>
  <c r="C6161" i="5"/>
  <c r="C6160" i="5"/>
  <c r="C6159" i="5"/>
  <c r="C6158" i="5"/>
  <c r="C6157" i="5"/>
  <c r="C6156" i="5"/>
  <c r="C6155" i="5"/>
  <c r="C6154" i="5"/>
  <c r="C6153" i="5"/>
  <c r="C6152" i="5"/>
  <c r="C6151" i="5"/>
  <c r="C6150" i="5"/>
  <c r="C6149" i="5"/>
  <c r="C6148" i="5"/>
  <c r="C6147" i="5"/>
  <c r="C6146" i="5"/>
  <c r="C6145" i="5"/>
  <c r="C6144" i="5"/>
  <c r="C6143" i="5"/>
  <c r="C6142" i="5"/>
  <c r="C6141" i="5"/>
  <c r="C6140" i="5"/>
  <c r="C6139" i="5"/>
  <c r="C6138" i="5"/>
  <c r="C6137" i="5"/>
  <c r="C6136" i="5"/>
  <c r="C6135" i="5"/>
  <c r="C6134" i="5"/>
  <c r="C6133" i="5"/>
  <c r="C6132" i="5"/>
  <c r="C6131" i="5"/>
  <c r="C6130" i="5"/>
  <c r="C6129" i="5"/>
  <c r="C6128" i="5"/>
  <c r="C6127" i="5"/>
  <c r="C6126" i="5"/>
  <c r="C6125" i="5"/>
  <c r="C6124" i="5"/>
  <c r="C6123" i="5"/>
  <c r="C6122" i="5"/>
  <c r="C6121" i="5"/>
  <c r="C6120" i="5"/>
  <c r="C6119" i="5"/>
  <c r="C6118" i="5"/>
  <c r="C6117" i="5"/>
  <c r="C6116" i="5"/>
  <c r="C6115" i="5"/>
  <c r="C6114" i="5"/>
  <c r="C6113" i="5"/>
  <c r="C6112" i="5"/>
  <c r="C6111" i="5"/>
  <c r="C6110" i="5"/>
  <c r="C6109" i="5"/>
  <c r="C6108" i="5"/>
  <c r="C6107" i="5"/>
  <c r="C6106" i="5"/>
  <c r="C6105" i="5"/>
  <c r="C6104" i="5"/>
  <c r="C6103" i="5"/>
  <c r="C6102" i="5"/>
  <c r="C6101" i="5"/>
  <c r="C6100" i="5"/>
  <c r="C6099" i="5"/>
  <c r="C6098" i="5"/>
  <c r="C6097" i="5"/>
  <c r="C6096" i="5"/>
  <c r="C6095" i="5"/>
  <c r="C6094" i="5"/>
  <c r="C6093" i="5"/>
  <c r="C6092" i="5"/>
  <c r="C6091" i="5"/>
  <c r="C6090" i="5"/>
  <c r="C6089" i="5"/>
  <c r="C6088" i="5"/>
  <c r="C6087" i="5"/>
  <c r="C6086" i="5"/>
  <c r="C6085" i="5"/>
  <c r="C6084" i="5"/>
  <c r="C6083" i="5"/>
  <c r="C6082" i="5"/>
  <c r="C6081" i="5"/>
  <c r="C6080" i="5"/>
  <c r="C6079" i="5"/>
  <c r="C6078" i="5"/>
  <c r="C6077" i="5"/>
  <c r="C6076" i="5"/>
  <c r="C6075" i="5"/>
  <c r="C6074" i="5"/>
  <c r="C6073" i="5"/>
  <c r="C6072" i="5"/>
  <c r="C6071" i="5"/>
  <c r="C6070" i="5"/>
  <c r="C6069" i="5"/>
  <c r="C6068" i="5"/>
  <c r="C6067" i="5"/>
  <c r="C6066" i="5"/>
  <c r="C6065" i="5"/>
  <c r="C6064" i="5"/>
  <c r="C6063" i="5"/>
  <c r="C6062" i="5"/>
  <c r="C6061" i="5"/>
  <c r="C6060" i="5"/>
  <c r="C6059" i="5"/>
  <c r="C6058" i="5"/>
  <c r="C6057" i="5"/>
  <c r="C6056" i="5"/>
  <c r="C6055" i="5"/>
  <c r="C6054" i="5"/>
  <c r="C6053" i="5"/>
  <c r="C6052" i="5"/>
  <c r="C6051" i="5"/>
  <c r="C6050" i="5"/>
  <c r="C6049" i="5"/>
  <c r="C6048" i="5"/>
  <c r="C6047" i="5"/>
  <c r="C6046" i="5"/>
  <c r="C6045" i="5"/>
  <c r="C6044" i="5"/>
  <c r="C6043" i="5"/>
  <c r="C6042" i="5"/>
  <c r="C6041" i="5"/>
  <c r="C6040" i="5"/>
  <c r="C6039" i="5"/>
  <c r="C6038" i="5"/>
  <c r="C6037" i="5"/>
  <c r="C6036" i="5"/>
  <c r="C6035" i="5"/>
  <c r="C6034" i="5"/>
  <c r="C6033" i="5"/>
  <c r="C6032" i="5"/>
  <c r="C6031" i="5"/>
  <c r="C6030" i="5"/>
  <c r="C6029" i="5"/>
  <c r="C6028" i="5"/>
  <c r="C6027" i="5"/>
  <c r="C6026" i="5"/>
  <c r="C6025" i="5"/>
  <c r="C6024" i="5"/>
  <c r="C6023" i="5"/>
  <c r="C6022" i="5"/>
  <c r="C6021" i="5"/>
  <c r="C6020" i="5"/>
  <c r="C6019" i="5"/>
  <c r="C6018" i="5"/>
  <c r="C6017" i="5"/>
  <c r="C6016" i="5"/>
  <c r="C6015" i="5"/>
  <c r="C6014" i="5"/>
  <c r="C6013" i="5"/>
  <c r="C6012" i="5"/>
  <c r="C6011" i="5"/>
  <c r="C6010" i="5"/>
  <c r="C6009" i="5"/>
  <c r="C6008" i="5"/>
  <c r="C6007" i="5"/>
  <c r="C6006" i="5"/>
  <c r="C6005" i="5"/>
  <c r="C6004" i="5"/>
  <c r="C6003" i="5"/>
  <c r="C6002" i="5"/>
  <c r="C6001" i="5"/>
  <c r="C6000" i="5"/>
  <c r="C5999" i="5"/>
  <c r="C5998" i="5"/>
  <c r="C5997" i="5"/>
  <c r="C5996" i="5"/>
  <c r="C5995" i="5"/>
  <c r="C5994" i="5"/>
  <c r="C5993" i="5"/>
  <c r="C5992" i="5"/>
  <c r="C5991" i="5"/>
  <c r="C5990" i="5"/>
  <c r="C5989" i="5"/>
  <c r="C5988" i="5"/>
  <c r="C5987" i="5"/>
  <c r="C5986" i="5"/>
  <c r="C5985" i="5"/>
  <c r="C5984" i="5"/>
  <c r="C5983" i="5"/>
  <c r="C5982" i="5"/>
  <c r="C5981" i="5"/>
  <c r="C5980" i="5"/>
  <c r="C5979" i="5"/>
  <c r="C5978" i="5"/>
  <c r="C5977" i="5"/>
  <c r="C5976" i="5"/>
  <c r="C5975" i="5"/>
  <c r="C5974" i="5"/>
  <c r="C5973" i="5"/>
  <c r="C5972" i="5"/>
  <c r="C5971" i="5"/>
  <c r="C5970" i="5"/>
  <c r="C5969" i="5"/>
  <c r="C5968" i="5"/>
  <c r="C5967" i="5"/>
  <c r="C5966" i="5"/>
  <c r="C5965" i="5"/>
  <c r="C5964" i="5"/>
  <c r="C5963" i="5"/>
  <c r="C5962" i="5"/>
  <c r="C5961" i="5"/>
  <c r="C5960" i="5"/>
  <c r="C5959" i="5"/>
  <c r="C5958" i="5"/>
  <c r="C5957" i="5"/>
  <c r="C5956" i="5"/>
  <c r="C5955" i="5"/>
  <c r="C5954" i="5"/>
  <c r="C5953" i="5"/>
  <c r="C5952" i="5"/>
  <c r="C5951" i="5"/>
  <c r="C5950" i="5"/>
  <c r="C5949" i="5"/>
  <c r="C5948" i="5"/>
  <c r="C5947" i="5"/>
  <c r="C5946" i="5"/>
  <c r="C5945" i="5"/>
  <c r="C5944" i="5"/>
  <c r="C5943" i="5"/>
  <c r="C5942" i="5"/>
  <c r="C5941" i="5"/>
  <c r="C5940" i="5"/>
  <c r="C5939" i="5"/>
  <c r="C5938" i="5"/>
  <c r="C5937" i="5"/>
  <c r="C5936" i="5"/>
  <c r="C5935" i="5"/>
  <c r="C5934" i="5"/>
  <c r="C5933" i="5"/>
  <c r="C5932" i="5"/>
  <c r="C5931" i="5"/>
  <c r="C5930" i="5"/>
  <c r="C5929" i="5"/>
  <c r="C5928" i="5"/>
  <c r="C5927" i="5"/>
  <c r="C5926" i="5"/>
  <c r="C5925" i="5"/>
  <c r="C5924" i="5"/>
  <c r="C5923" i="5"/>
  <c r="C5922" i="5"/>
  <c r="C5921" i="5"/>
  <c r="C5920" i="5"/>
  <c r="C5919" i="5"/>
  <c r="C5918" i="5"/>
  <c r="C5917" i="5"/>
  <c r="C5916" i="5"/>
  <c r="C5915" i="5"/>
  <c r="C5914" i="5"/>
  <c r="C5913" i="5"/>
  <c r="C5912" i="5"/>
  <c r="C5911" i="5"/>
  <c r="C5910" i="5"/>
  <c r="C5909" i="5"/>
  <c r="C5908" i="5"/>
  <c r="C5907" i="5"/>
  <c r="C5906" i="5"/>
  <c r="C5905" i="5"/>
  <c r="C5904" i="5"/>
  <c r="C5903" i="5"/>
  <c r="C5902" i="5"/>
  <c r="C5901" i="5"/>
  <c r="C5900" i="5"/>
  <c r="C5899" i="5"/>
  <c r="C5898" i="5"/>
  <c r="C5897" i="5"/>
  <c r="C5896" i="5"/>
  <c r="C5895" i="5"/>
  <c r="C5894" i="5"/>
  <c r="C5893" i="5"/>
  <c r="C5892" i="5"/>
  <c r="C5891" i="5"/>
  <c r="C5890" i="5"/>
  <c r="C5889" i="5"/>
  <c r="C5888" i="5"/>
  <c r="C5887" i="5"/>
  <c r="C5886" i="5"/>
  <c r="C5885" i="5"/>
  <c r="C5884" i="5"/>
  <c r="C5883" i="5"/>
  <c r="C5882" i="5"/>
  <c r="C5881" i="5"/>
  <c r="C5880" i="5"/>
  <c r="C5879" i="5"/>
  <c r="C5878" i="5"/>
  <c r="C5877" i="5"/>
  <c r="C5876" i="5"/>
  <c r="C5875" i="5"/>
  <c r="C5874" i="5"/>
  <c r="C5873" i="5"/>
  <c r="C5872" i="5"/>
  <c r="C5871" i="5"/>
  <c r="C5870" i="5"/>
  <c r="C5869" i="5"/>
  <c r="C5868" i="5"/>
  <c r="C5867" i="5"/>
  <c r="C5866" i="5"/>
  <c r="C5865" i="5"/>
  <c r="C5864" i="5"/>
  <c r="C5863" i="5"/>
  <c r="C5862" i="5"/>
  <c r="C5861" i="5"/>
  <c r="C5860" i="5"/>
  <c r="C5859" i="5"/>
  <c r="C5858" i="5"/>
  <c r="C5857" i="5"/>
  <c r="C5856" i="5"/>
  <c r="C5855" i="5"/>
  <c r="C5854" i="5"/>
  <c r="C5853" i="5"/>
  <c r="C5852" i="5"/>
  <c r="C5851" i="5"/>
  <c r="C5850" i="5"/>
  <c r="C5849" i="5"/>
  <c r="C5848" i="5"/>
  <c r="C5847" i="5"/>
  <c r="C5846" i="5"/>
  <c r="C5845" i="5"/>
  <c r="C5844" i="5"/>
  <c r="C5843" i="5"/>
  <c r="C5842" i="5"/>
  <c r="C5841" i="5"/>
  <c r="C5840" i="5"/>
  <c r="C5839" i="5"/>
  <c r="C5838" i="5"/>
  <c r="C5837" i="5"/>
  <c r="C5836" i="5"/>
  <c r="C5835" i="5"/>
  <c r="C5834" i="5"/>
  <c r="C5833" i="5"/>
  <c r="C5832" i="5"/>
  <c r="C5831" i="5"/>
  <c r="C5830" i="5"/>
  <c r="C5829" i="5"/>
  <c r="C5828" i="5"/>
  <c r="C5827" i="5"/>
  <c r="C5826" i="5"/>
  <c r="C5825" i="5"/>
  <c r="C5824" i="5"/>
  <c r="C5823" i="5"/>
  <c r="C5822" i="5"/>
  <c r="C5821" i="5"/>
  <c r="C5820" i="5"/>
  <c r="C5819" i="5"/>
  <c r="C5818" i="5"/>
  <c r="C5817" i="5"/>
  <c r="C5816" i="5"/>
  <c r="C5815" i="5"/>
  <c r="C5814" i="5"/>
  <c r="C5813" i="5"/>
  <c r="C5812" i="5"/>
  <c r="C5811" i="5"/>
  <c r="C5810" i="5"/>
  <c r="C5809" i="5"/>
  <c r="C5808" i="5"/>
  <c r="C5807" i="5"/>
  <c r="C5806" i="5"/>
  <c r="C5805" i="5"/>
  <c r="C5804" i="5"/>
  <c r="C5803" i="5"/>
  <c r="C5802" i="5"/>
  <c r="C5801" i="5"/>
  <c r="C5800" i="5"/>
  <c r="C5799" i="5"/>
  <c r="C5798" i="5"/>
  <c r="C5797" i="5"/>
  <c r="C5796" i="5"/>
  <c r="C5795" i="5"/>
  <c r="C5794" i="5"/>
  <c r="C5793" i="5"/>
  <c r="C5792" i="5"/>
  <c r="C5791" i="5"/>
  <c r="C5790" i="5"/>
  <c r="C5789" i="5"/>
  <c r="C5788" i="5"/>
  <c r="C5787" i="5"/>
  <c r="C5786" i="5"/>
  <c r="C5785" i="5"/>
  <c r="C5784" i="5"/>
  <c r="C5783" i="5"/>
  <c r="C5782" i="5"/>
  <c r="C5781" i="5"/>
  <c r="C5780" i="5"/>
  <c r="C5779" i="5"/>
  <c r="C5778" i="5"/>
  <c r="C5777" i="5"/>
  <c r="C5776" i="5"/>
  <c r="C5775" i="5"/>
  <c r="C5774" i="5"/>
  <c r="C5773" i="5"/>
  <c r="C5772" i="5"/>
  <c r="C5771" i="5"/>
  <c r="C5770" i="5"/>
  <c r="C5769" i="5"/>
  <c r="C5768" i="5"/>
  <c r="C5767" i="5"/>
  <c r="C5766" i="5"/>
  <c r="C5765" i="5"/>
  <c r="C5764" i="5"/>
  <c r="C5763" i="5"/>
  <c r="C5762" i="5"/>
  <c r="C5761" i="5"/>
  <c r="C5760" i="5"/>
  <c r="C5759" i="5"/>
  <c r="C5758" i="5"/>
  <c r="C5757" i="5"/>
  <c r="C5756" i="5"/>
  <c r="C5755" i="5"/>
  <c r="C5754" i="5"/>
  <c r="C5753" i="5"/>
  <c r="C5752" i="5"/>
  <c r="C5751" i="5"/>
  <c r="C5750" i="5"/>
  <c r="C5749" i="5"/>
  <c r="C5748" i="5"/>
  <c r="C5747" i="5"/>
  <c r="C5746" i="5"/>
  <c r="C5745" i="5"/>
  <c r="C5744" i="5"/>
  <c r="C5743" i="5"/>
  <c r="C5742" i="5"/>
  <c r="C5741" i="5"/>
  <c r="C5740" i="5"/>
  <c r="C5739" i="5"/>
  <c r="C5738" i="5"/>
  <c r="C5737" i="5"/>
  <c r="C5736" i="5"/>
  <c r="C5735" i="5"/>
  <c r="C5734" i="5"/>
  <c r="C5733" i="5"/>
  <c r="C5732" i="5"/>
  <c r="C5731" i="5"/>
  <c r="C5730" i="5"/>
  <c r="C5729" i="5"/>
  <c r="C5728" i="5"/>
  <c r="C5727" i="5"/>
  <c r="C5726" i="5"/>
  <c r="C5725" i="5"/>
  <c r="C5724" i="5"/>
  <c r="C5723" i="5"/>
  <c r="C5722" i="5"/>
  <c r="C5721" i="5"/>
  <c r="C5720" i="5"/>
  <c r="C5719" i="5"/>
  <c r="C5718" i="5"/>
  <c r="C5717" i="5"/>
  <c r="C5716" i="5"/>
  <c r="C5715" i="5"/>
  <c r="C5714" i="5"/>
  <c r="C5713" i="5"/>
  <c r="C5712" i="5"/>
  <c r="C5711" i="5"/>
  <c r="C5710" i="5"/>
  <c r="C5709" i="5"/>
  <c r="C5708" i="5"/>
  <c r="C5707" i="5"/>
  <c r="C5706" i="5"/>
  <c r="C5705" i="5"/>
  <c r="C5704" i="5"/>
  <c r="C5703" i="5"/>
  <c r="C5702" i="5"/>
  <c r="C5701" i="5"/>
  <c r="C5700" i="5"/>
  <c r="C5699" i="5"/>
  <c r="C5698" i="5"/>
  <c r="C5697" i="5"/>
  <c r="C5696" i="5"/>
  <c r="C5695" i="5"/>
  <c r="C5694" i="5"/>
  <c r="C5693" i="5"/>
  <c r="C5692" i="5"/>
  <c r="C5691" i="5"/>
  <c r="C5690" i="5"/>
  <c r="C5689" i="5"/>
  <c r="C5688" i="5"/>
  <c r="C5687" i="5"/>
  <c r="C5686" i="5"/>
  <c r="C5685" i="5"/>
  <c r="C5684" i="5"/>
  <c r="C5683" i="5"/>
  <c r="C5682" i="5"/>
  <c r="C5681" i="5"/>
  <c r="C5680" i="5"/>
  <c r="C5679" i="5"/>
  <c r="C5678" i="5"/>
  <c r="C5677" i="5"/>
  <c r="C5676" i="5"/>
  <c r="C5675" i="5"/>
  <c r="C5674" i="5"/>
  <c r="C5673" i="5"/>
  <c r="C5672" i="5"/>
  <c r="C5671" i="5"/>
  <c r="C5670" i="5"/>
  <c r="C5669" i="5"/>
  <c r="C5668" i="5"/>
  <c r="C5667" i="5"/>
  <c r="C5666" i="5"/>
  <c r="C5665" i="5"/>
  <c r="C5664" i="5"/>
  <c r="C5663" i="5"/>
  <c r="C5662" i="5"/>
  <c r="C5661" i="5"/>
  <c r="C5660" i="5"/>
  <c r="C5659" i="5"/>
  <c r="C5658" i="5"/>
  <c r="C5657" i="5"/>
  <c r="C5656" i="5"/>
  <c r="C5655" i="5"/>
  <c r="C5654" i="5"/>
  <c r="C5653" i="5"/>
  <c r="C5652" i="5"/>
  <c r="C5651" i="5"/>
  <c r="C5650" i="5"/>
  <c r="C5649" i="5"/>
  <c r="C5648" i="5"/>
  <c r="C5647" i="5"/>
  <c r="C5646" i="5"/>
  <c r="C5645" i="5"/>
  <c r="C5644" i="5"/>
  <c r="C5643" i="5"/>
  <c r="C5642" i="5"/>
  <c r="C5641" i="5"/>
  <c r="C5640" i="5"/>
  <c r="C5639" i="5"/>
  <c r="C5638" i="5"/>
  <c r="C5637" i="5"/>
  <c r="C5636" i="5"/>
  <c r="C5635" i="5"/>
  <c r="C5634" i="5"/>
  <c r="C5633" i="5"/>
  <c r="C5632" i="5"/>
  <c r="C5631" i="5"/>
  <c r="C5630" i="5"/>
  <c r="C5629" i="5"/>
  <c r="C5628" i="5"/>
  <c r="C5627" i="5"/>
  <c r="C5626" i="5"/>
  <c r="C5625" i="5"/>
  <c r="C5624" i="5"/>
  <c r="C5623" i="5"/>
  <c r="C5622" i="5"/>
  <c r="C5621" i="5"/>
  <c r="C5620" i="5"/>
  <c r="C5619" i="5"/>
  <c r="C5618" i="5"/>
  <c r="C5617" i="5"/>
  <c r="C5616" i="5"/>
  <c r="C5615" i="5"/>
  <c r="C5614" i="5"/>
  <c r="C5613" i="5"/>
  <c r="C5612" i="5"/>
  <c r="C5611" i="5"/>
  <c r="C5610" i="5"/>
  <c r="C5609" i="5"/>
  <c r="C5608" i="5"/>
  <c r="C5607" i="5"/>
  <c r="C5606" i="5"/>
  <c r="C5605" i="5"/>
  <c r="C5604" i="5"/>
  <c r="C5603" i="5"/>
  <c r="C5602" i="5"/>
  <c r="C5601" i="5"/>
  <c r="C5600" i="5"/>
  <c r="C5599" i="5"/>
  <c r="C5598" i="5"/>
  <c r="C5597" i="5"/>
  <c r="C5596" i="5"/>
  <c r="C5595" i="5"/>
  <c r="C5594" i="5"/>
  <c r="C5593" i="5"/>
  <c r="C5592" i="5"/>
  <c r="C5591" i="5"/>
  <c r="C5590" i="5"/>
  <c r="C5589" i="5"/>
  <c r="C5588" i="5"/>
  <c r="C5587" i="5"/>
  <c r="C5586" i="5"/>
  <c r="C5585" i="5"/>
  <c r="C5584" i="5"/>
  <c r="C5583" i="5"/>
  <c r="C5582" i="5"/>
  <c r="C5581" i="5"/>
  <c r="C5580" i="5"/>
  <c r="C5579" i="5"/>
  <c r="C5578" i="5"/>
  <c r="C5577" i="5"/>
  <c r="C5576" i="5"/>
  <c r="C5575" i="5"/>
  <c r="C5574" i="5"/>
  <c r="C5573" i="5"/>
  <c r="C5572" i="5"/>
  <c r="C5571" i="5"/>
  <c r="C5570" i="5"/>
  <c r="C5569" i="5"/>
  <c r="C5568" i="5"/>
  <c r="C5567" i="5"/>
  <c r="C5566" i="5"/>
  <c r="C5565" i="5"/>
  <c r="C5564" i="5"/>
  <c r="C5563" i="5"/>
  <c r="C5562" i="5"/>
  <c r="C5561" i="5"/>
  <c r="C5560" i="5"/>
  <c r="C5559" i="5"/>
  <c r="C5558" i="5"/>
  <c r="C5557" i="5"/>
  <c r="C5556" i="5"/>
  <c r="C5555" i="5"/>
  <c r="C5554" i="5"/>
  <c r="C5553" i="5"/>
  <c r="C5552" i="5"/>
  <c r="C5551" i="5"/>
  <c r="C5550" i="5"/>
  <c r="C5549" i="5"/>
  <c r="C5548" i="5"/>
  <c r="C5547" i="5"/>
  <c r="C5546" i="5"/>
  <c r="C5545" i="5"/>
  <c r="C5544" i="5"/>
  <c r="C5543" i="5"/>
  <c r="C5542" i="5"/>
  <c r="C5541" i="5"/>
  <c r="C5540" i="5"/>
  <c r="C5539" i="5"/>
  <c r="C5538" i="5"/>
  <c r="C5537" i="5"/>
  <c r="C5536" i="5"/>
  <c r="C5535" i="5"/>
  <c r="C5534" i="5"/>
  <c r="C5533" i="5"/>
  <c r="C5532" i="5"/>
  <c r="C5531" i="5"/>
  <c r="C5530" i="5"/>
  <c r="C5529" i="5"/>
  <c r="C5528" i="5"/>
  <c r="C5527" i="5"/>
  <c r="C5526" i="5"/>
  <c r="C5525" i="5"/>
  <c r="C5524" i="5"/>
  <c r="C5523" i="5"/>
  <c r="C5522" i="5"/>
  <c r="C5521" i="5"/>
  <c r="C5520" i="5"/>
  <c r="C5519" i="5"/>
  <c r="C5518" i="5"/>
  <c r="C5517" i="5"/>
  <c r="C5516" i="5"/>
  <c r="C5515" i="5"/>
  <c r="C5514" i="5"/>
  <c r="C5513" i="5"/>
  <c r="C5512" i="5"/>
  <c r="C5511" i="5"/>
  <c r="C5510" i="5"/>
  <c r="C5509" i="5"/>
  <c r="C5508" i="5"/>
  <c r="C5507" i="5"/>
  <c r="C5506" i="5"/>
  <c r="C5505" i="5"/>
  <c r="C5504" i="5"/>
  <c r="C5503" i="5"/>
  <c r="C5502" i="5"/>
  <c r="C5501" i="5"/>
  <c r="C5500" i="5"/>
  <c r="C5499" i="5"/>
  <c r="C5498" i="5"/>
  <c r="C5497" i="5"/>
  <c r="C5496" i="5"/>
  <c r="C5495" i="5"/>
  <c r="C5494" i="5"/>
  <c r="C5493" i="5"/>
  <c r="C5492" i="5"/>
  <c r="C5491" i="5"/>
  <c r="C5490" i="5"/>
  <c r="C5489" i="5"/>
  <c r="C5488" i="5"/>
  <c r="C5487" i="5"/>
  <c r="C5486" i="5"/>
  <c r="C5485" i="5"/>
  <c r="C5484" i="5"/>
  <c r="C5483" i="5"/>
  <c r="C5482" i="5"/>
  <c r="C5481" i="5"/>
  <c r="C5480" i="5"/>
  <c r="C5479" i="5"/>
  <c r="C5478" i="5"/>
  <c r="C5477" i="5"/>
  <c r="C5476" i="5"/>
  <c r="C5475" i="5"/>
  <c r="C5474" i="5"/>
  <c r="C5473" i="5"/>
  <c r="C5472" i="5"/>
  <c r="C5471" i="5"/>
  <c r="C5470" i="5"/>
  <c r="C5469" i="5"/>
  <c r="C5468" i="5"/>
  <c r="C5467" i="5"/>
  <c r="C5466" i="5"/>
  <c r="C5465" i="5"/>
  <c r="C5464" i="5"/>
  <c r="C5463" i="5"/>
  <c r="C5462" i="5"/>
  <c r="C5461" i="5"/>
  <c r="C5460" i="5"/>
  <c r="C5459" i="5"/>
  <c r="C5458" i="5"/>
  <c r="C5457" i="5"/>
  <c r="C5456" i="5"/>
  <c r="C5455" i="5"/>
  <c r="C5454" i="5"/>
  <c r="C5453" i="5"/>
  <c r="C5452" i="5"/>
  <c r="C5451" i="5"/>
  <c r="C5450" i="5"/>
  <c r="C5449" i="5"/>
  <c r="C5448" i="5"/>
  <c r="C5447" i="5"/>
  <c r="C5446" i="5"/>
  <c r="C5445" i="5"/>
  <c r="C5444" i="5"/>
  <c r="C5443" i="5"/>
  <c r="C5442" i="5"/>
  <c r="C5441" i="5"/>
  <c r="C5440" i="5"/>
  <c r="C5439" i="5"/>
  <c r="C5438" i="5"/>
  <c r="C5437" i="5"/>
  <c r="C5436" i="5"/>
  <c r="C5435" i="5"/>
  <c r="C5434" i="5"/>
  <c r="C5433" i="5"/>
  <c r="C5432" i="5"/>
  <c r="C5431" i="5"/>
  <c r="C5430" i="5"/>
  <c r="C5429" i="5"/>
  <c r="C5428" i="5"/>
  <c r="C5427" i="5"/>
  <c r="C5426" i="5"/>
  <c r="C5425" i="5"/>
  <c r="C5424" i="5"/>
  <c r="C5423" i="5"/>
  <c r="C5422" i="5"/>
  <c r="C5421" i="5"/>
  <c r="C5420" i="5"/>
  <c r="C5419" i="5"/>
  <c r="C5418" i="5"/>
  <c r="C5417" i="5"/>
  <c r="C5416" i="5"/>
  <c r="C5415" i="5"/>
  <c r="C5414" i="5"/>
  <c r="C5413" i="5"/>
  <c r="C5412" i="5"/>
  <c r="C5411" i="5"/>
  <c r="C5410" i="5"/>
  <c r="C5409" i="5"/>
  <c r="C5408" i="5"/>
  <c r="C5407" i="5"/>
  <c r="C5406" i="5"/>
  <c r="C5405" i="5"/>
  <c r="C5404" i="5"/>
  <c r="C5403" i="5"/>
  <c r="C5402" i="5"/>
  <c r="C5401" i="5"/>
  <c r="C5400" i="5"/>
  <c r="C5399" i="5"/>
  <c r="C5398" i="5"/>
  <c r="C5397" i="5"/>
  <c r="C5396" i="5"/>
  <c r="C5395" i="5"/>
  <c r="C5394" i="5"/>
  <c r="C5393" i="5"/>
  <c r="C5392" i="5"/>
  <c r="C5391" i="5"/>
  <c r="C5390" i="5"/>
  <c r="C5389" i="5"/>
  <c r="C5388" i="5"/>
  <c r="C5387" i="5"/>
  <c r="C5386" i="5"/>
  <c r="C5385" i="5"/>
  <c r="C5384" i="5"/>
  <c r="C5383" i="5"/>
  <c r="C5382" i="5"/>
  <c r="C5381" i="5"/>
  <c r="C5380" i="5"/>
  <c r="C5379" i="5"/>
  <c r="C5378" i="5"/>
  <c r="C5377" i="5"/>
  <c r="C5376" i="5"/>
  <c r="C5375" i="5"/>
  <c r="C5374" i="5"/>
  <c r="C5373" i="5"/>
  <c r="C5372" i="5"/>
  <c r="C5371" i="5"/>
  <c r="C5370" i="5"/>
  <c r="C5369" i="5"/>
  <c r="C5368" i="5"/>
  <c r="C5367" i="5"/>
  <c r="C5366" i="5"/>
  <c r="C5365" i="5"/>
  <c r="C5364" i="5"/>
  <c r="C5363" i="5"/>
  <c r="C5362" i="5"/>
  <c r="C5361" i="5"/>
  <c r="C5360" i="5"/>
  <c r="C5359" i="5"/>
  <c r="C5358" i="5"/>
  <c r="C5357" i="5"/>
  <c r="C5356" i="5"/>
  <c r="C5355" i="5"/>
  <c r="C5354" i="5"/>
  <c r="C5353" i="5"/>
  <c r="C5352" i="5"/>
  <c r="C5351" i="5"/>
  <c r="C5350" i="5"/>
  <c r="C5349" i="5"/>
  <c r="C5348" i="5"/>
  <c r="C5347" i="5"/>
  <c r="C5346" i="5"/>
  <c r="C5345" i="5"/>
  <c r="C5344" i="5"/>
  <c r="C5343" i="5"/>
  <c r="C5342" i="5"/>
  <c r="C5341" i="5"/>
  <c r="C5340" i="5"/>
  <c r="C5339" i="5"/>
  <c r="C5338" i="5"/>
  <c r="C5337" i="5"/>
  <c r="C5336" i="5"/>
  <c r="C5335" i="5"/>
  <c r="C5334" i="5"/>
  <c r="C5333" i="5"/>
  <c r="C5332" i="5"/>
  <c r="C5331" i="5"/>
  <c r="C5330" i="5"/>
  <c r="C5329" i="5"/>
  <c r="C5328" i="5"/>
  <c r="C5327" i="5"/>
  <c r="C5326" i="5"/>
  <c r="C5325" i="5"/>
  <c r="C5324" i="5"/>
  <c r="C5323" i="5"/>
  <c r="C5322" i="5"/>
  <c r="C5321" i="5"/>
  <c r="C5320" i="5"/>
  <c r="C5319" i="5"/>
  <c r="C5318" i="5"/>
  <c r="C5317" i="5"/>
  <c r="C5316" i="5"/>
  <c r="C5315" i="5"/>
  <c r="C5314" i="5"/>
  <c r="C5313" i="5"/>
  <c r="C5312" i="5"/>
  <c r="C5311" i="5"/>
  <c r="C5310" i="5"/>
  <c r="C5309" i="5"/>
  <c r="C5308" i="5"/>
  <c r="C5307" i="5"/>
  <c r="C5306" i="5"/>
  <c r="C5305" i="5"/>
  <c r="C5304" i="5"/>
  <c r="C5303" i="5"/>
  <c r="C5302" i="5"/>
  <c r="C5301" i="5"/>
  <c r="C5300" i="5"/>
  <c r="C5299" i="5"/>
  <c r="C5298" i="5"/>
  <c r="C5297" i="5"/>
  <c r="C5296" i="5"/>
  <c r="C5295" i="5"/>
  <c r="C5294" i="5"/>
  <c r="C5293" i="5"/>
  <c r="C5292" i="5"/>
  <c r="C5291" i="5"/>
  <c r="C5290" i="5"/>
  <c r="C5289" i="5"/>
  <c r="C5288" i="5"/>
  <c r="C5287" i="5"/>
  <c r="C5286" i="5"/>
  <c r="C5285" i="5"/>
  <c r="C5284" i="5"/>
  <c r="C5283" i="5"/>
  <c r="C5282" i="5"/>
  <c r="C5281" i="5"/>
  <c r="C5280" i="5"/>
  <c r="C5279" i="5"/>
  <c r="C5278" i="5"/>
  <c r="C5277" i="5"/>
  <c r="C5276" i="5"/>
  <c r="C5275" i="5"/>
  <c r="C5274" i="5"/>
  <c r="C5273" i="5"/>
  <c r="C5272" i="5"/>
  <c r="C5271" i="5"/>
  <c r="C5270" i="5"/>
  <c r="C5269" i="5"/>
  <c r="C5268" i="5"/>
  <c r="C5267" i="5"/>
  <c r="C5266" i="5"/>
  <c r="C5265" i="5"/>
  <c r="C5264" i="5"/>
  <c r="C5263" i="5"/>
  <c r="C5262" i="5"/>
  <c r="C5261" i="5"/>
  <c r="C5260" i="5"/>
  <c r="C5259" i="5"/>
  <c r="C5258" i="5"/>
  <c r="C5257" i="5"/>
  <c r="C5256" i="5"/>
  <c r="C5255" i="5"/>
  <c r="C5254" i="5"/>
  <c r="C5253" i="5"/>
  <c r="C5252" i="5"/>
  <c r="C5251" i="5"/>
  <c r="C5250" i="5"/>
  <c r="C5249" i="5"/>
  <c r="C5248" i="5"/>
  <c r="C5247" i="5"/>
  <c r="C5246" i="5"/>
  <c r="C5245" i="5"/>
  <c r="C5244" i="5"/>
  <c r="C5243" i="5"/>
  <c r="C5242" i="5"/>
  <c r="C5241" i="5"/>
  <c r="C5240" i="5"/>
  <c r="C5239" i="5"/>
  <c r="C5238" i="5"/>
  <c r="C5237" i="5"/>
  <c r="C5236" i="5"/>
  <c r="C5235" i="5"/>
  <c r="C5234" i="5"/>
  <c r="C5233" i="5"/>
  <c r="C5232" i="5"/>
  <c r="C5231" i="5"/>
  <c r="C5230" i="5"/>
  <c r="C5229" i="5"/>
  <c r="C5228" i="5"/>
  <c r="C5227" i="5"/>
  <c r="C5226" i="5"/>
  <c r="C5225" i="5"/>
  <c r="C5224" i="5"/>
  <c r="C5223" i="5"/>
  <c r="C5222" i="5"/>
  <c r="C5221" i="5"/>
  <c r="C5220" i="5"/>
  <c r="C5219" i="5"/>
  <c r="C5218" i="5"/>
  <c r="C5217" i="5"/>
  <c r="C5216" i="5"/>
  <c r="C5215" i="5"/>
  <c r="C5214" i="5"/>
  <c r="C5213" i="5"/>
  <c r="C5212" i="5"/>
  <c r="C5211" i="5"/>
  <c r="C5210" i="5"/>
  <c r="C5209" i="5"/>
  <c r="C5208" i="5"/>
  <c r="C5207" i="5"/>
  <c r="C5206" i="5"/>
  <c r="C5205" i="5"/>
  <c r="C5204" i="5"/>
  <c r="C5203" i="5"/>
  <c r="C5202" i="5"/>
  <c r="C5201" i="5"/>
  <c r="C5200" i="5"/>
  <c r="C5199" i="5"/>
  <c r="C5198" i="5"/>
  <c r="C5197" i="5"/>
  <c r="C5196" i="5"/>
  <c r="C5195" i="5"/>
  <c r="C5194" i="5"/>
  <c r="C5193" i="5"/>
  <c r="C5192" i="5"/>
  <c r="C5191" i="5"/>
  <c r="C5190" i="5"/>
  <c r="C5189" i="5"/>
  <c r="C5188" i="5"/>
  <c r="C5187" i="5"/>
  <c r="C5186" i="5"/>
  <c r="C5185" i="5"/>
  <c r="C5184" i="5"/>
  <c r="C5183" i="5"/>
  <c r="C5182" i="5"/>
  <c r="C5181" i="5"/>
  <c r="C5180" i="5"/>
  <c r="C5179" i="5"/>
  <c r="C5178" i="5"/>
  <c r="C5177" i="5"/>
  <c r="C5176" i="5"/>
  <c r="C5175" i="5"/>
  <c r="C5174" i="5"/>
  <c r="C5173" i="5"/>
  <c r="C5172" i="5"/>
  <c r="C5171" i="5"/>
  <c r="C5170" i="5"/>
  <c r="C5169" i="5"/>
  <c r="C5168" i="5"/>
  <c r="C5167" i="5"/>
  <c r="C5166" i="5"/>
  <c r="C5165" i="5"/>
  <c r="C5164" i="5"/>
  <c r="C5163" i="5"/>
  <c r="C5162" i="5"/>
  <c r="C5161" i="5"/>
  <c r="C5160" i="5"/>
  <c r="C5159" i="5"/>
  <c r="C5158" i="5"/>
  <c r="C5157" i="5"/>
  <c r="C5156" i="5"/>
  <c r="C5155" i="5"/>
  <c r="C5154" i="5"/>
  <c r="C5153" i="5"/>
  <c r="C5152" i="5"/>
  <c r="C5151" i="5"/>
  <c r="C5150" i="5"/>
  <c r="C5149" i="5"/>
  <c r="C5148" i="5"/>
  <c r="C5147" i="5"/>
  <c r="C5146" i="5"/>
  <c r="C5145" i="5"/>
  <c r="C5144" i="5"/>
  <c r="C5143" i="5"/>
  <c r="C5142" i="5"/>
  <c r="C5141" i="5"/>
  <c r="C5140" i="5"/>
  <c r="C5139" i="5"/>
  <c r="C5138" i="5"/>
  <c r="C5137" i="5"/>
  <c r="C5136" i="5"/>
  <c r="C5135" i="5"/>
  <c r="C5134" i="5"/>
  <c r="C5133" i="5"/>
  <c r="C5132" i="5"/>
  <c r="C5131" i="5"/>
  <c r="C5130" i="5"/>
  <c r="C5129" i="5"/>
  <c r="C5128" i="5"/>
  <c r="C5127" i="5"/>
  <c r="C5126" i="5"/>
  <c r="C5125" i="5"/>
  <c r="C5124" i="5"/>
  <c r="C5123" i="5"/>
  <c r="C5122" i="5"/>
  <c r="C5121" i="5"/>
  <c r="C5120" i="5"/>
  <c r="C5119" i="5"/>
  <c r="C5118" i="5"/>
  <c r="C5117" i="5"/>
  <c r="C5116" i="5"/>
  <c r="C5115" i="5"/>
  <c r="C5114" i="5"/>
  <c r="C5113" i="5"/>
  <c r="C5112" i="5"/>
  <c r="C5111" i="5"/>
  <c r="C5110" i="5"/>
  <c r="C5109" i="5"/>
  <c r="C5108" i="5"/>
  <c r="C5107" i="5"/>
  <c r="C5106" i="5"/>
  <c r="C5105" i="5"/>
  <c r="C5104" i="5"/>
  <c r="C5103" i="5"/>
  <c r="C5102" i="5"/>
  <c r="C5101" i="5"/>
  <c r="C5100" i="5"/>
  <c r="C5099" i="5"/>
  <c r="C5098" i="5"/>
  <c r="C5097" i="5"/>
  <c r="C5096" i="5"/>
  <c r="C5095" i="5"/>
  <c r="C5094" i="5"/>
  <c r="C5093" i="5"/>
  <c r="C5092" i="5"/>
  <c r="C5091" i="5"/>
  <c r="C5090" i="5"/>
  <c r="C5089" i="5"/>
  <c r="C5088" i="5"/>
  <c r="C5087" i="5"/>
  <c r="C5086" i="5"/>
  <c r="C5085" i="5"/>
  <c r="C5084" i="5"/>
  <c r="C5083" i="5"/>
  <c r="C5082" i="5"/>
  <c r="C5081" i="5"/>
  <c r="C5080" i="5"/>
  <c r="C5079" i="5"/>
  <c r="C5078" i="5"/>
  <c r="C5077" i="5"/>
  <c r="C5076" i="5"/>
  <c r="C5075" i="5"/>
  <c r="C5074" i="5"/>
  <c r="C5073" i="5"/>
  <c r="C5072" i="5"/>
  <c r="C5071" i="5"/>
  <c r="C5070" i="5"/>
  <c r="C5069" i="5"/>
  <c r="C5068" i="5"/>
  <c r="C5067" i="5"/>
  <c r="C5066" i="5"/>
  <c r="C5065" i="5"/>
  <c r="C5064" i="5"/>
  <c r="C5063" i="5"/>
  <c r="C5062" i="5"/>
  <c r="C5061" i="5"/>
  <c r="C5060" i="5"/>
  <c r="C5059" i="5"/>
  <c r="C5058" i="5"/>
  <c r="C5057" i="5"/>
  <c r="C5056" i="5"/>
  <c r="C5055" i="5"/>
  <c r="C5054" i="5"/>
  <c r="C5053" i="5"/>
  <c r="C5052" i="5"/>
  <c r="C5051" i="5"/>
  <c r="C5050" i="5"/>
  <c r="C5049" i="5"/>
  <c r="C5048" i="5"/>
  <c r="C5047" i="5"/>
  <c r="C5046" i="5"/>
  <c r="C5045" i="5"/>
  <c r="C5044" i="5"/>
  <c r="C5043" i="5"/>
  <c r="C5042" i="5"/>
  <c r="C5041" i="5"/>
  <c r="C5040" i="5"/>
  <c r="C5039" i="5"/>
  <c r="C5038" i="5"/>
  <c r="C5037" i="5"/>
  <c r="C5036" i="5"/>
  <c r="C5035" i="5"/>
  <c r="C5034" i="5"/>
  <c r="C5033" i="5"/>
  <c r="C5032" i="5"/>
  <c r="C5031" i="5"/>
  <c r="C5030" i="5"/>
  <c r="C5029" i="5"/>
  <c r="C5028" i="5"/>
  <c r="C5027" i="5"/>
  <c r="C5026" i="5"/>
  <c r="C5025" i="5"/>
  <c r="C5024" i="5"/>
  <c r="C5023" i="5"/>
  <c r="C5022" i="5"/>
  <c r="C5021" i="5"/>
  <c r="C5020" i="5"/>
  <c r="C5019" i="5"/>
  <c r="C5018" i="5"/>
  <c r="C5017" i="5"/>
  <c r="C5016" i="5"/>
  <c r="C5015" i="5"/>
  <c r="C5014" i="5"/>
  <c r="C5013" i="5"/>
  <c r="C5012" i="5"/>
  <c r="C5011" i="5"/>
  <c r="C5010" i="5"/>
  <c r="C5009" i="5"/>
  <c r="C5008" i="5"/>
  <c r="C5007" i="5"/>
  <c r="C5006" i="5"/>
  <c r="C5005" i="5"/>
  <c r="C5004" i="5"/>
  <c r="C5003" i="5"/>
  <c r="C5002" i="5"/>
  <c r="C5001" i="5"/>
  <c r="C5000" i="5"/>
  <c r="C4999" i="5"/>
  <c r="C4998" i="5"/>
  <c r="C4997" i="5"/>
  <c r="C4996" i="5"/>
  <c r="C4995" i="5"/>
  <c r="C4994" i="5"/>
  <c r="C4993" i="5"/>
  <c r="C4992" i="5"/>
  <c r="C4991" i="5"/>
  <c r="C4990" i="5"/>
  <c r="C4989" i="5"/>
  <c r="C4988" i="5"/>
  <c r="C4987" i="5"/>
  <c r="C4986" i="5"/>
  <c r="C4985" i="5"/>
  <c r="C4984" i="5"/>
  <c r="C4983" i="5"/>
  <c r="C4982" i="5"/>
  <c r="C4981" i="5"/>
  <c r="C4980" i="5"/>
  <c r="C4979" i="5"/>
  <c r="C4978" i="5"/>
  <c r="C4977" i="5"/>
  <c r="C4976" i="5"/>
  <c r="C4975" i="5"/>
  <c r="C4974" i="5"/>
  <c r="C4973" i="5"/>
  <c r="C4972" i="5"/>
  <c r="C4971" i="5"/>
  <c r="C4970" i="5"/>
  <c r="C4969" i="5"/>
  <c r="C4968" i="5"/>
  <c r="C4967" i="5"/>
  <c r="C4966" i="5"/>
  <c r="C4965" i="5"/>
  <c r="C4964" i="5"/>
  <c r="C4963" i="5"/>
  <c r="C4962" i="5"/>
  <c r="C4961" i="5"/>
  <c r="C4960" i="5"/>
  <c r="C4959" i="5"/>
  <c r="C4958" i="5"/>
  <c r="C4957" i="5"/>
  <c r="C4956" i="5"/>
  <c r="C4955" i="5"/>
  <c r="C4954" i="5"/>
  <c r="C4953" i="5"/>
  <c r="C4952" i="5"/>
  <c r="C4951" i="5"/>
  <c r="C4950" i="5"/>
  <c r="C4949" i="5"/>
  <c r="C4948" i="5"/>
  <c r="C4947" i="5"/>
  <c r="C4946" i="5"/>
  <c r="C4945" i="5"/>
  <c r="C4944" i="5"/>
  <c r="C4943" i="5"/>
  <c r="C4942" i="5"/>
  <c r="C4941" i="5"/>
  <c r="C4940" i="5"/>
  <c r="C4939" i="5"/>
  <c r="C4938" i="5"/>
  <c r="C4937" i="5"/>
  <c r="C4936" i="5"/>
  <c r="C4935" i="5"/>
  <c r="C4934" i="5"/>
  <c r="C4933" i="5"/>
  <c r="C4932" i="5"/>
  <c r="C4931" i="5"/>
  <c r="C4930" i="5"/>
  <c r="C4929" i="5"/>
  <c r="C4928" i="5"/>
  <c r="C4927" i="5"/>
  <c r="C4926" i="5"/>
  <c r="C4925" i="5"/>
  <c r="C4924" i="5"/>
  <c r="C4923" i="5"/>
  <c r="C4922" i="5"/>
  <c r="C4921" i="5"/>
  <c r="C4920" i="5"/>
  <c r="C4919" i="5"/>
  <c r="C4918" i="5"/>
  <c r="C4917" i="5"/>
  <c r="C4916" i="5"/>
  <c r="C4915" i="5"/>
  <c r="C4914" i="5"/>
  <c r="C4913" i="5"/>
  <c r="C4912" i="5"/>
  <c r="C4911" i="5"/>
  <c r="C4910" i="5"/>
  <c r="C4909" i="5"/>
  <c r="C4908" i="5"/>
  <c r="C4907" i="5"/>
  <c r="C4906" i="5"/>
  <c r="C4905" i="5"/>
  <c r="C4904" i="5"/>
  <c r="C4903" i="5"/>
  <c r="C4902" i="5"/>
  <c r="C4901" i="5"/>
  <c r="C4900" i="5"/>
  <c r="C4899" i="5"/>
  <c r="C4898" i="5"/>
  <c r="C4897" i="5"/>
  <c r="C4896" i="5"/>
  <c r="C4895" i="5"/>
  <c r="C4894" i="5"/>
  <c r="C4893" i="5"/>
  <c r="C4892" i="5"/>
  <c r="C4891" i="5"/>
  <c r="C4890" i="5"/>
  <c r="C4889" i="5"/>
  <c r="C4888" i="5"/>
  <c r="C4887" i="5"/>
  <c r="C4886" i="5"/>
  <c r="C4885" i="5"/>
  <c r="C4884" i="5"/>
  <c r="C4883" i="5"/>
  <c r="C4882" i="5"/>
  <c r="C4881" i="5"/>
  <c r="C4880" i="5"/>
  <c r="C4879" i="5"/>
  <c r="C4878" i="5"/>
  <c r="C4877" i="5"/>
  <c r="C4876" i="5"/>
  <c r="C4875" i="5"/>
  <c r="C4874" i="5"/>
  <c r="C4873" i="5"/>
  <c r="C4872" i="5"/>
  <c r="C4871" i="5"/>
  <c r="C4870" i="5"/>
  <c r="C4869" i="5"/>
  <c r="C4868" i="5"/>
  <c r="C4867" i="5"/>
  <c r="C4866" i="5"/>
  <c r="C4865" i="5"/>
  <c r="C4864" i="5"/>
  <c r="C4863" i="5"/>
  <c r="C4862" i="5"/>
  <c r="C4861" i="5"/>
  <c r="C4860" i="5"/>
  <c r="C4859" i="5"/>
  <c r="C4858" i="5"/>
  <c r="C4857" i="5"/>
  <c r="C4856" i="5"/>
  <c r="C4855" i="5"/>
  <c r="C4854" i="5"/>
  <c r="C4853" i="5"/>
  <c r="C4852" i="5"/>
  <c r="C4851" i="5"/>
  <c r="C4850" i="5"/>
  <c r="C4849" i="5"/>
  <c r="C4848" i="5"/>
  <c r="C4847" i="5"/>
  <c r="C4846" i="5"/>
  <c r="C4845" i="5"/>
  <c r="C4844" i="5"/>
  <c r="C4843" i="5"/>
  <c r="C4842" i="5"/>
  <c r="C4841" i="5"/>
  <c r="C4840" i="5"/>
  <c r="C4839" i="5"/>
  <c r="C4838" i="5"/>
  <c r="C4837" i="5"/>
  <c r="C4836" i="5"/>
  <c r="C4835" i="5"/>
  <c r="C4834" i="5"/>
  <c r="C4833" i="5"/>
  <c r="C4832" i="5"/>
  <c r="C4831" i="5"/>
  <c r="C4830" i="5"/>
  <c r="C4829" i="5"/>
  <c r="C4828" i="5"/>
  <c r="C4827" i="5"/>
  <c r="C4826" i="5"/>
  <c r="C4825" i="5"/>
  <c r="C4824" i="5"/>
  <c r="C4823" i="5"/>
  <c r="C4822" i="5"/>
  <c r="C4821" i="5"/>
  <c r="C4820" i="5"/>
  <c r="C4819" i="5"/>
  <c r="C4818" i="5"/>
  <c r="C4817" i="5"/>
  <c r="C4816" i="5"/>
  <c r="C4815" i="5"/>
  <c r="C4814" i="5"/>
  <c r="C4813" i="5"/>
  <c r="C4812" i="5"/>
  <c r="C4811" i="5"/>
  <c r="C4810" i="5"/>
  <c r="C4809" i="5"/>
  <c r="C4808" i="5"/>
  <c r="C4807" i="5"/>
  <c r="C4806" i="5"/>
  <c r="C4805" i="5"/>
  <c r="C4804" i="5"/>
  <c r="C4803" i="5"/>
  <c r="C4802" i="5"/>
  <c r="C4801" i="5"/>
  <c r="C4800" i="5"/>
  <c r="C4799" i="5"/>
  <c r="C4798" i="5"/>
  <c r="C4797" i="5"/>
  <c r="C4796" i="5"/>
  <c r="C4795" i="5"/>
  <c r="C4794" i="5"/>
  <c r="C4793" i="5"/>
  <c r="C4792" i="5"/>
  <c r="C4791" i="5"/>
  <c r="C4790" i="5"/>
  <c r="C4789" i="5"/>
  <c r="C4788" i="5"/>
  <c r="C4787" i="5"/>
  <c r="C4786" i="5"/>
  <c r="C4785" i="5"/>
  <c r="C4784" i="5"/>
  <c r="C4783" i="5"/>
  <c r="C4782" i="5"/>
  <c r="C4781" i="5"/>
  <c r="C4780" i="5"/>
  <c r="C4779" i="5"/>
  <c r="C4778" i="5"/>
  <c r="C4777" i="5"/>
  <c r="C4776" i="5"/>
  <c r="C4775" i="5"/>
  <c r="C4774" i="5"/>
  <c r="C4773" i="5"/>
  <c r="C4772" i="5"/>
  <c r="C4771" i="5"/>
  <c r="C4770" i="5"/>
  <c r="C4769" i="5"/>
  <c r="C4768" i="5"/>
  <c r="C4767" i="5"/>
  <c r="C4766" i="5"/>
  <c r="C4765" i="5"/>
  <c r="C4764" i="5"/>
  <c r="C4763" i="5"/>
  <c r="C4762" i="5"/>
  <c r="C4761" i="5"/>
  <c r="C4760" i="5"/>
  <c r="C4759" i="5"/>
  <c r="C4758" i="5"/>
  <c r="C4757" i="5"/>
  <c r="C4756" i="5"/>
  <c r="C4755" i="5"/>
  <c r="C4754" i="5"/>
  <c r="C4753" i="5"/>
  <c r="C4752" i="5"/>
  <c r="C4751" i="5"/>
  <c r="C4750" i="5"/>
  <c r="C4749" i="5"/>
  <c r="C4748" i="5"/>
  <c r="C4747" i="5"/>
  <c r="C4746" i="5"/>
  <c r="C4745" i="5"/>
  <c r="C4744" i="5"/>
  <c r="C4743" i="5"/>
  <c r="C4742" i="5"/>
  <c r="C4741" i="5"/>
  <c r="C4740" i="5"/>
  <c r="C4739" i="5"/>
  <c r="C4738" i="5"/>
  <c r="C4737" i="5"/>
  <c r="C4736" i="5"/>
  <c r="C4735" i="5"/>
  <c r="C4734" i="5"/>
  <c r="C4733" i="5"/>
  <c r="C4732" i="5"/>
  <c r="C4731" i="5"/>
  <c r="C4730" i="5"/>
  <c r="C4729" i="5"/>
  <c r="C4728" i="5"/>
  <c r="C4727" i="5"/>
  <c r="C4726" i="5"/>
  <c r="C4725" i="5"/>
  <c r="C4724" i="5"/>
  <c r="C4723" i="5"/>
  <c r="C4722" i="5"/>
  <c r="C4721" i="5"/>
  <c r="C4720" i="5"/>
  <c r="C4719" i="5"/>
  <c r="C4718" i="5"/>
  <c r="C4717" i="5"/>
  <c r="C4716" i="5"/>
  <c r="C4715" i="5"/>
  <c r="C4714" i="5"/>
  <c r="C4713" i="5"/>
  <c r="C4712" i="5"/>
  <c r="C4711" i="5"/>
  <c r="C4710" i="5"/>
  <c r="C4709" i="5"/>
  <c r="C4708" i="5"/>
  <c r="C4707" i="5"/>
  <c r="C4706" i="5"/>
  <c r="C4705" i="5"/>
  <c r="C4704" i="5"/>
  <c r="C4703" i="5"/>
  <c r="C4702" i="5"/>
  <c r="C4701" i="5"/>
  <c r="C4700" i="5"/>
  <c r="C4699" i="5"/>
  <c r="C4698" i="5"/>
  <c r="C4697" i="5"/>
  <c r="C4696" i="5"/>
  <c r="C4695" i="5"/>
  <c r="C4694" i="5"/>
  <c r="C4693" i="5"/>
  <c r="C4692" i="5"/>
  <c r="C4691" i="5"/>
  <c r="C4690" i="5"/>
  <c r="C4689" i="5"/>
  <c r="C4688" i="5"/>
  <c r="C4687" i="5"/>
  <c r="C4686" i="5"/>
  <c r="C4685" i="5"/>
  <c r="C4684" i="5"/>
  <c r="C4683" i="5"/>
  <c r="C4682" i="5"/>
  <c r="C4681" i="5"/>
  <c r="C4680" i="5"/>
  <c r="C4679" i="5"/>
  <c r="C4678" i="5"/>
  <c r="C4677" i="5"/>
  <c r="C4676" i="5"/>
  <c r="C4675" i="5"/>
  <c r="C4674" i="5"/>
  <c r="C4673" i="5"/>
  <c r="C4672" i="5"/>
  <c r="C4671" i="5"/>
  <c r="C4670" i="5"/>
  <c r="C4669" i="5"/>
  <c r="C4668" i="5"/>
  <c r="C4667" i="5"/>
  <c r="C4666" i="5"/>
  <c r="C4665" i="5"/>
  <c r="C4664" i="5"/>
  <c r="C4663" i="5"/>
  <c r="C4662" i="5"/>
  <c r="C4661" i="5"/>
  <c r="C4660" i="5"/>
  <c r="C4659" i="5"/>
  <c r="C4658" i="5"/>
  <c r="C4657" i="5"/>
  <c r="C4656" i="5"/>
  <c r="C4655" i="5"/>
  <c r="C4654" i="5"/>
  <c r="C4653" i="5"/>
  <c r="C4652" i="5"/>
  <c r="C4651" i="5"/>
  <c r="C4650" i="5"/>
  <c r="C4649" i="5"/>
  <c r="C4648" i="5"/>
  <c r="C4647" i="5"/>
  <c r="C4646" i="5"/>
  <c r="C4645" i="5"/>
  <c r="C4644" i="5"/>
  <c r="C4643" i="5"/>
  <c r="C4642" i="5"/>
  <c r="C4641" i="5"/>
  <c r="C4640" i="5"/>
  <c r="C4639" i="5"/>
  <c r="C4638" i="5"/>
  <c r="C4637" i="5"/>
  <c r="C4636" i="5"/>
  <c r="C4635" i="5"/>
  <c r="C4634" i="5"/>
  <c r="C4633" i="5"/>
  <c r="C4632" i="5"/>
  <c r="C4631" i="5"/>
  <c r="C4630" i="5"/>
  <c r="C4629" i="5"/>
  <c r="C4628" i="5"/>
  <c r="C4627" i="5"/>
  <c r="C4626" i="5"/>
  <c r="C4625" i="5"/>
  <c r="C4624" i="5"/>
  <c r="C4623" i="5"/>
  <c r="C4622" i="5"/>
  <c r="C4621" i="5"/>
  <c r="C4620" i="5"/>
  <c r="C4619" i="5"/>
  <c r="C4618" i="5"/>
  <c r="C4617" i="5"/>
  <c r="C4616" i="5"/>
  <c r="C4615" i="5"/>
  <c r="C4614" i="5"/>
  <c r="C4613" i="5"/>
  <c r="C4612" i="5"/>
  <c r="C4611" i="5"/>
  <c r="C4610" i="5"/>
  <c r="C4609" i="5"/>
  <c r="C4608" i="5"/>
  <c r="C4607" i="5"/>
  <c r="C4606" i="5"/>
  <c r="C4605" i="5"/>
  <c r="C4604" i="5"/>
  <c r="C4603" i="5"/>
  <c r="C4602" i="5"/>
  <c r="C4601" i="5"/>
  <c r="C4600" i="5"/>
  <c r="C4599" i="5"/>
  <c r="C4598" i="5"/>
  <c r="C4597" i="5"/>
  <c r="C4596" i="5"/>
  <c r="C4595" i="5"/>
  <c r="C4594" i="5"/>
  <c r="C4593" i="5"/>
  <c r="C4592" i="5"/>
  <c r="C4591" i="5"/>
  <c r="C4590" i="5"/>
  <c r="C4589" i="5"/>
  <c r="C4588" i="5"/>
  <c r="C4587" i="5"/>
  <c r="C4586" i="5"/>
  <c r="C4585" i="5"/>
  <c r="C4584" i="5"/>
  <c r="C4583" i="5"/>
  <c r="C4582" i="5"/>
  <c r="C4581" i="5"/>
  <c r="C4580" i="5"/>
  <c r="C4579" i="5"/>
  <c r="C4578" i="5"/>
  <c r="C4577" i="5"/>
  <c r="C4576" i="5"/>
  <c r="C4575" i="5"/>
  <c r="C4574" i="5"/>
  <c r="C4573" i="5"/>
  <c r="C4572" i="5"/>
  <c r="C4571" i="5"/>
  <c r="C4570" i="5"/>
  <c r="C4569" i="5"/>
  <c r="C4568" i="5"/>
  <c r="C4567" i="5"/>
  <c r="C4566" i="5"/>
  <c r="C4565" i="5"/>
  <c r="C4564" i="5"/>
  <c r="C4563" i="5"/>
  <c r="C4562" i="5"/>
  <c r="C4561" i="5"/>
  <c r="C4560" i="5"/>
  <c r="C4559" i="5"/>
  <c r="C4558" i="5"/>
  <c r="C4557" i="5"/>
  <c r="C4556" i="5"/>
  <c r="C4555" i="5"/>
  <c r="C4554" i="5"/>
  <c r="C4553" i="5"/>
  <c r="C4552" i="5"/>
  <c r="C4551" i="5"/>
  <c r="C4550" i="5"/>
  <c r="C4549" i="5"/>
  <c r="C4548" i="5"/>
  <c r="C4547" i="5"/>
  <c r="C4546" i="5"/>
  <c r="C4545" i="5"/>
  <c r="C4544" i="5"/>
  <c r="C4543" i="5"/>
  <c r="C4542" i="5"/>
  <c r="C4541" i="5"/>
  <c r="C4540" i="5"/>
  <c r="C4539" i="5"/>
  <c r="C4538" i="5"/>
  <c r="C4537" i="5"/>
  <c r="C4536" i="5"/>
  <c r="C4535" i="5"/>
  <c r="C4534" i="5"/>
  <c r="C4533" i="5"/>
  <c r="C4532" i="5"/>
  <c r="C4531" i="5"/>
  <c r="C4530" i="5"/>
  <c r="C4529" i="5"/>
  <c r="C4528" i="5"/>
  <c r="C4527" i="5"/>
  <c r="C4526" i="5"/>
  <c r="C4525" i="5"/>
  <c r="C4524" i="5"/>
  <c r="C4523" i="5"/>
  <c r="C4522" i="5"/>
  <c r="C4521" i="5"/>
  <c r="C4520" i="5"/>
  <c r="C4519" i="5"/>
  <c r="C4518" i="5"/>
  <c r="C4517" i="5"/>
  <c r="C4516" i="5"/>
  <c r="C4515" i="5"/>
  <c r="C4514" i="5"/>
  <c r="C4513" i="5"/>
  <c r="C4512" i="5"/>
  <c r="C4511" i="5"/>
  <c r="C4510" i="5"/>
  <c r="C4509" i="5"/>
  <c r="C4508" i="5"/>
  <c r="C4507" i="5"/>
  <c r="C4506" i="5"/>
  <c r="C4505" i="5"/>
  <c r="C4504" i="5"/>
  <c r="C4503" i="5"/>
  <c r="C4502" i="5"/>
  <c r="C4501" i="5"/>
  <c r="C4500" i="5"/>
  <c r="C4499" i="5"/>
  <c r="C4498" i="5"/>
  <c r="C4497" i="5"/>
  <c r="C4496" i="5"/>
  <c r="C4495" i="5"/>
  <c r="C4494" i="5"/>
  <c r="C4493" i="5"/>
  <c r="C4492" i="5"/>
  <c r="C4491" i="5"/>
  <c r="C4490" i="5"/>
  <c r="C4489" i="5"/>
  <c r="C4488" i="5"/>
  <c r="C4487" i="5"/>
  <c r="C4486" i="5"/>
  <c r="C4485" i="5"/>
  <c r="C4484" i="5"/>
  <c r="C4483" i="5"/>
  <c r="C4482" i="5"/>
  <c r="C4481" i="5"/>
  <c r="C4480" i="5"/>
  <c r="C4479" i="5"/>
  <c r="C4478" i="5"/>
  <c r="C4477" i="5"/>
  <c r="C4476" i="5"/>
  <c r="C4475" i="5"/>
  <c r="C4474" i="5"/>
  <c r="C4473" i="5"/>
  <c r="C4472" i="5"/>
  <c r="C4471" i="5"/>
  <c r="C4470" i="5"/>
  <c r="C4469" i="5"/>
  <c r="C4468" i="5"/>
  <c r="C4467" i="5"/>
  <c r="C4466" i="5"/>
  <c r="C4465" i="5"/>
  <c r="C4464" i="5"/>
  <c r="C4463" i="5"/>
  <c r="C4462" i="5"/>
  <c r="C4461" i="5"/>
  <c r="C4460" i="5"/>
  <c r="C4459" i="5"/>
  <c r="C4458" i="5"/>
  <c r="C4457" i="5"/>
  <c r="C4456" i="5"/>
  <c r="C4455" i="5"/>
  <c r="C4454" i="5"/>
  <c r="C4453" i="5"/>
  <c r="C4452" i="5"/>
  <c r="C4451" i="5"/>
  <c r="C4450" i="5"/>
  <c r="C4449" i="5"/>
  <c r="C4448" i="5"/>
  <c r="C4447" i="5"/>
  <c r="C4446" i="5"/>
  <c r="C4445" i="5"/>
  <c r="C4444" i="5"/>
  <c r="C4443" i="5"/>
  <c r="C4442" i="5"/>
  <c r="C4441" i="5"/>
  <c r="C4440" i="5"/>
  <c r="C4439" i="5"/>
  <c r="C4438" i="5"/>
  <c r="C4437" i="5"/>
  <c r="C4436" i="5"/>
  <c r="C4435" i="5"/>
  <c r="C4434" i="5"/>
  <c r="C4433" i="5"/>
  <c r="C4432" i="5"/>
  <c r="C4431" i="5"/>
  <c r="C4430" i="5"/>
  <c r="C4429" i="5"/>
  <c r="C4428" i="5"/>
  <c r="C4427" i="5"/>
  <c r="C4426" i="5"/>
  <c r="C4425" i="5"/>
  <c r="C4424" i="5"/>
  <c r="C4423" i="5"/>
  <c r="C4422" i="5"/>
  <c r="C4421" i="5"/>
  <c r="C4420" i="5"/>
  <c r="C4419" i="5"/>
  <c r="C4418" i="5"/>
  <c r="C4417" i="5"/>
  <c r="C4416" i="5"/>
  <c r="C4415" i="5"/>
  <c r="C4414" i="5"/>
  <c r="C4413" i="5"/>
  <c r="C4412" i="5"/>
  <c r="C4411" i="5"/>
  <c r="C4410" i="5"/>
  <c r="C4409" i="5"/>
  <c r="C4408" i="5"/>
  <c r="C4407" i="5"/>
  <c r="C4406" i="5"/>
  <c r="C4405" i="5"/>
  <c r="C4404" i="5"/>
  <c r="C4403" i="5"/>
  <c r="C4402" i="5"/>
  <c r="C4401" i="5"/>
  <c r="C4400" i="5"/>
  <c r="C4399" i="5"/>
  <c r="C4398" i="5"/>
  <c r="C4397" i="5"/>
  <c r="C4396" i="5"/>
  <c r="C4395" i="5"/>
  <c r="C4394" i="5"/>
  <c r="C4393" i="5"/>
  <c r="C4392" i="5"/>
  <c r="C4391" i="5"/>
  <c r="C4390" i="5"/>
  <c r="C4389" i="5"/>
  <c r="C4388" i="5"/>
  <c r="C4387" i="5"/>
  <c r="C4386" i="5"/>
  <c r="C4385" i="5"/>
  <c r="C4384" i="5"/>
  <c r="C4383" i="5"/>
  <c r="C4382" i="5"/>
  <c r="C4381" i="5"/>
  <c r="C4380" i="5"/>
  <c r="C4379" i="5"/>
  <c r="C4378" i="5"/>
  <c r="C4377" i="5"/>
  <c r="C4376" i="5"/>
  <c r="C4375" i="5"/>
  <c r="C4374" i="5"/>
  <c r="C4373" i="5"/>
  <c r="C4372" i="5"/>
  <c r="C4371" i="5"/>
  <c r="C4370" i="5"/>
  <c r="C4369" i="5"/>
  <c r="C4368" i="5"/>
  <c r="C4367" i="5"/>
  <c r="C4366" i="5"/>
  <c r="C4365" i="5"/>
  <c r="C4364" i="5"/>
  <c r="C4363" i="5"/>
  <c r="C4362" i="5"/>
  <c r="C4361" i="5"/>
  <c r="C4360" i="5"/>
  <c r="C4359" i="5"/>
  <c r="C4358" i="5"/>
  <c r="C4357" i="5"/>
  <c r="C4356" i="5"/>
  <c r="C4355" i="5"/>
  <c r="C4354" i="5"/>
  <c r="C4353" i="5"/>
  <c r="C4352" i="5"/>
  <c r="C4351" i="5"/>
  <c r="C4350" i="5"/>
  <c r="C4349" i="5"/>
  <c r="C4348" i="5"/>
  <c r="C4347" i="5"/>
  <c r="C4346" i="5"/>
  <c r="C4345" i="5"/>
  <c r="C4344" i="5"/>
  <c r="C4343" i="5"/>
  <c r="C4342" i="5"/>
  <c r="C4341" i="5"/>
  <c r="C4340" i="5"/>
  <c r="C4339" i="5"/>
  <c r="C4338" i="5"/>
  <c r="C4337" i="5"/>
  <c r="C4336" i="5"/>
  <c r="C4335" i="5"/>
  <c r="C4334" i="5"/>
  <c r="C4333" i="5"/>
  <c r="C4332" i="5"/>
  <c r="C4331" i="5"/>
  <c r="C4330" i="5"/>
  <c r="C4329" i="5"/>
  <c r="C4328" i="5"/>
  <c r="C4327" i="5"/>
  <c r="C4326" i="5"/>
  <c r="C4325" i="5"/>
  <c r="C4324" i="5"/>
  <c r="C4323" i="5"/>
  <c r="C4322" i="5"/>
  <c r="C4321" i="5"/>
  <c r="C4320" i="5"/>
  <c r="C4319" i="5"/>
  <c r="C4318" i="5"/>
  <c r="C4317" i="5"/>
  <c r="C4316" i="5"/>
  <c r="C4315" i="5"/>
  <c r="C4314" i="5"/>
  <c r="C4313" i="5"/>
  <c r="C4312" i="5"/>
  <c r="C4311" i="5"/>
  <c r="C4310" i="5"/>
  <c r="C4309" i="5"/>
  <c r="C4308" i="5"/>
  <c r="C4307" i="5"/>
  <c r="C4306" i="5"/>
  <c r="C4305" i="5"/>
  <c r="C4304" i="5"/>
  <c r="C4303" i="5"/>
  <c r="C4302" i="5"/>
  <c r="C4301" i="5"/>
  <c r="C4300" i="5"/>
  <c r="C4299" i="5"/>
  <c r="C4298" i="5"/>
  <c r="C4297" i="5"/>
  <c r="C4296" i="5"/>
  <c r="C4295" i="5"/>
  <c r="C4294" i="5"/>
  <c r="C4293" i="5"/>
  <c r="C4292" i="5"/>
  <c r="C4291" i="5"/>
  <c r="C4290" i="5"/>
  <c r="C4289" i="5"/>
  <c r="C4288" i="5"/>
  <c r="C4287" i="5"/>
  <c r="C4286" i="5"/>
  <c r="C4285" i="5"/>
  <c r="C4284" i="5"/>
  <c r="C4283" i="5"/>
  <c r="C4282" i="5"/>
  <c r="C4281" i="5"/>
  <c r="C4280" i="5"/>
  <c r="C4279" i="5"/>
  <c r="C4278" i="5"/>
  <c r="C4277" i="5"/>
  <c r="C4276" i="5"/>
  <c r="C4275" i="5"/>
  <c r="C4274" i="5"/>
  <c r="C4273" i="5"/>
  <c r="C4272" i="5"/>
  <c r="C4271" i="5"/>
  <c r="C4270" i="5"/>
  <c r="C4269" i="5"/>
  <c r="C4268" i="5"/>
  <c r="C4267" i="5"/>
  <c r="C4266" i="5"/>
  <c r="C4265" i="5"/>
  <c r="C4264" i="5"/>
  <c r="C4263" i="5"/>
  <c r="C4262" i="5"/>
  <c r="C4261" i="5"/>
  <c r="C4260" i="5"/>
  <c r="C4259" i="5"/>
  <c r="C4258" i="5"/>
  <c r="C4257" i="5"/>
  <c r="C4256" i="5"/>
  <c r="C4255" i="5"/>
  <c r="C4254" i="5"/>
  <c r="C4253" i="5"/>
  <c r="C4252" i="5"/>
  <c r="C4251" i="5"/>
  <c r="C4250" i="5"/>
  <c r="C4249" i="5"/>
  <c r="C4248" i="5"/>
  <c r="C4247" i="5"/>
  <c r="C4246" i="5"/>
  <c r="C4245" i="5"/>
  <c r="C4244" i="5"/>
  <c r="C4243" i="5"/>
  <c r="C4242" i="5"/>
  <c r="C4241" i="5"/>
  <c r="C4240" i="5"/>
  <c r="C4239" i="5"/>
  <c r="C4238" i="5"/>
  <c r="C4237" i="5"/>
  <c r="C4236" i="5"/>
  <c r="C4235" i="5"/>
  <c r="C4234" i="5"/>
  <c r="C4233" i="5"/>
  <c r="C4232" i="5"/>
  <c r="C4231" i="5"/>
  <c r="C4230" i="5"/>
  <c r="C4229" i="5"/>
  <c r="C4228" i="5"/>
  <c r="C4227" i="5"/>
  <c r="C4226" i="5"/>
  <c r="C4225" i="5"/>
  <c r="C4224" i="5"/>
  <c r="C4223" i="5"/>
  <c r="C4222" i="5"/>
  <c r="C4221" i="5"/>
  <c r="C4220" i="5"/>
  <c r="C4219" i="5"/>
  <c r="C4218" i="5"/>
  <c r="C4217" i="5"/>
  <c r="C4216" i="5"/>
  <c r="C4215" i="5"/>
  <c r="C4214" i="5"/>
  <c r="C4213" i="5"/>
  <c r="C4212" i="5"/>
  <c r="C4211" i="5"/>
  <c r="C4210" i="5"/>
  <c r="C4209" i="5"/>
  <c r="C4208" i="5"/>
  <c r="C4207" i="5"/>
  <c r="C4206" i="5"/>
  <c r="C4205" i="5"/>
  <c r="C4204" i="5"/>
  <c r="C4203" i="5"/>
  <c r="C4202" i="5"/>
  <c r="C4201" i="5"/>
  <c r="C4200" i="5"/>
  <c r="C4199" i="5"/>
  <c r="C4198" i="5"/>
  <c r="C4197" i="5"/>
  <c r="C4196" i="5"/>
  <c r="C4195" i="5"/>
  <c r="C4194" i="5"/>
  <c r="C4193" i="5"/>
  <c r="C4192" i="5"/>
  <c r="C4191" i="5"/>
  <c r="C4190" i="5"/>
  <c r="C4189" i="5"/>
  <c r="C4188" i="5"/>
  <c r="C4187" i="5"/>
  <c r="C4186" i="5"/>
  <c r="C4185" i="5"/>
  <c r="C4184" i="5"/>
  <c r="C4183" i="5"/>
  <c r="C4182" i="5"/>
  <c r="C4181" i="5"/>
  <c r="C4180" i="5"/>
  <c r="C4179" i="5"/>
  <c r="C4178" i="5"/>
  <c r="C4177" i="5"/>
  <c r="C4176" i="5"/>
  <c r="C4175" i="5"/>
  <c r="C4174" i="5"/>
  <c r="C4173" i="5"/>
  <c r="C4172" i="5"/>
  <c r="C4171" i="5"/>
  <c r="C4170" i="5"/>
  <c r="C4169" i="5"/>
  <c r="C4168" i="5"/>
  <c r="C4167" i="5"/>
  <c r="C4166" i="5"/>
  <c r="C4165" i="5"/>
  <c r="C4164" i="5"/>
  <c r="C4163" i="5"/>
  <c r="C4162" i="5"/>
  <c r="C4161" i="5"/>
  <c r="C4160" i="5"/>
  <c r="C4159" i="5"/>
  <c r="C4158" i="5"/>
  <c r="C4157" i="5"/>
  <c r="C4156" i="5"/>
  <c r="C4155" i="5"/>
  <c r="C4154" i="5"/>
  <c r="C4153" i="5"/>
  <c r="C4152" i="5"/>
  <c r="C4151" i="5"/>
  <c r="C4150" i="5"/>
  <c r="C4149" i="5"/>
  <c r="C4148" i="5"/>
  <c r="C4147" i="5"/>
  <c r="C4146" i="5"/>
  <c r="C4145" i="5"/>
  <c r="C4144" i="5"/>
  <c r="C4143" i="5"/>
  <c r="C4142" i="5"/>
  <c r="C4141" i="5"/>
  <c r="C4140" i="5"/>
  <c r="C4139" i="5"/>
  <c r="C4138" i="5"/>
  <c r="C4137" i="5"/>
  <c r="C4136" i="5"/>
  <c r="C4135" i="5"/>
  <c r="C4134" i="5"/>
  <c r="C4133" i="5"/>
  <c r="C4132" i="5"/>
  <c r="C4131" i="5"/>
  <c r="C4130" i="5"/>
  <c r="C4129" i="5"/>
  <c r="C4128" i="5"/>
  <c r="C4127" i="5"/>
  <c r="C4126" i="5"/>
  <c r="C4125" i="5"/>
  <c r="C4124" i="5"/>
  <c r="C4123" i="5"/>
  <c r="C4122" i="5"/>
  <c r="C4121" i="5"/>
  <c r="C4120" i="5"/>
  <c r="C4119" i="5"/>
  <c r="C4118" i="5"/>
  <c r="C4117" i="5"/>
  <c r="C4116" i="5"/>
  <c r="C4115" i="5"/>
  <c r="C4114" i="5"/>
  <c r="C4113" i="5"/>
  <c r="C4112" i="5"/>
  <c r="C4111" i="5"/>
  <c r="C4110" i="5"/>
  <c r="C4109" i="5"/>
  <c r="C4108" i="5"/>
  <c r="C4107" i="5"/>
  <c r="C4106" i="5"/>
  <c r="C4105" i="5"/>
  <c r="C4104" i="5"/>
  <c r="C4103" i="5"/>
  <c r="C4102" i="5"/>
  <c r="C4101" i="5"/>
  <c r="C4100" i="5"/>
  <c r="C4099" i="5"/>
  <c r="C4098" i="5"/>
  <c r="C4097" i="5"/>
  <c r="C4096" i="5"/>
  <c r="C4095" i="5"/>
  <c r="C4094" i="5"/>
  <c r="C4093" i="5"/>
  <c r="C4092" i="5"/>
  <c r="C4091" i="5"/>
  <c r="C4090" i="5"/>
  <c r="C4089" i="5"/>
  <c r="C4088" i="5"/>
  <c r="C4087" i="5"/>
  <c r="C4086" i="5"/>
  <c r="C4085" i="5"/>
  <c r="C4084" i="5"/>
  <c r="C4083" i="5"/>
  <c r="C4082" i="5"/>
  <c r="C4081" i="5"/>
  <c r="C4080" i="5"/>
  <c r="C4079" i="5"/>
  <c r="C4078" i="5"/>
  <c r="C4077" i="5"/>
  <c r="C4076" i="5"/>
  <c r="C4075" i="5"/>
  <c r="C4074" i="5"/>
  <c r="C4073" i="5"/>
  <c r="C4072" i="5"/>
  <c r="C4071" i="5"/>
  <c r="C4070" i="5"/>
  <c r="C4069" i="5"/>
  <c r="C4068" i="5"/>
  <c r="C4067" i="5"/>
  <c r="C4066" i="5"/>
  <c r="C4065" i="5"/>
  <c r="C4064" i="5"/>
  <c r="C4063" i="5"/>
  <c r="C4062" i="5"/>
  <c r="C4061" i="5"/>
  <c r="C4060" i="5"/>
  <c r="C4059" i="5"/>
  <c r="C4058" i="5"/>
  <c r="C4057" i="5"/>
  <c r="C4056" i="5"/>
  <c r="C4055" i="5"/>
  <c r="C4054" i="5"/>
  <c r="C4053" i="5"/>
  <c r="C4052" i="5"/>
  <c r="C4051" i="5"/>
  <c r="C4050" i="5"/>
  <c r="C4049" i="5"/>
  <c r="C4048" i="5"/>
  <c r="C4047" i="5"/>
  <c r="C4046" i="5"/>
  <c r="C4045" i="5"/>
  <c r="C4044" i="5"/>
  <c r="C4043" i="5"/>
  <c r="C4042" i="5"/>
  <c r="C4041" i="5"/>
  <c r="C4040" i="5"/>
  <c r="C4039" i="5"/>
  <c r="C4038" i="5"/>
  <c r="C4037" i="5"/>
  <c r="C4036" i="5"/>
  <c r="C4035" i="5"/>
  <c r="C4034" i="5"/>
  <c r="C4033" i="5"/>
  <c r="C4032" i="5"/>
  <c r="C4031" i="5"/>
  <c r="C4030" i="5"/>
  <c r="C4029" i="5"/>
  <c r="C4028" i="5"/>
  <c r="C4027" i="5"/>
  <c r="C4026" i="5"/>
  <c r="C4025" i="5"/>
  <c r="C4024" i="5"/>
  <c r="C4023" i="5"/>
  <c r="C4022" i="5"/>
  <c r="C4021" i="5"/>
  <c r="C4020" i="5"/>
  <c r="C4019" i="5"/>
  <c r="C4018" i="5"/>
  <c r="C4017" i="5"/>
  <c r="C4016" i="5"/>
  <c r="C4015" i="5"/>
  <c r="C4014" i="5"/>
  <c r="C4013" i="5"/>
  <c r="C4012" i="5"/>
  <c r="C4011" i="5"/>
  <c r="C4010" i="5"/>
  <c r="C4009" i="5"/>
  <c r="C4008" i="5"/>
  <c r="C4007" i="5"/>
  <c r="C4006" i="5"/>
  <c r="C4005" i="5"/>
  <c r="C4004" i="5"/>
  <c r="C4003" i="5"/>
  <c r="C4002" i="5"/>
  <c r="C4001" i="5"/>
  <c r="C4000" i="5"/>
  <c r="C3999" i="5"/>
  <c r="C3998" i="5"/>
  <c r="C3997" i="5"/>
  <c r="C3996" i="5"/>
  <c r="C3995" i="5"/>
  <c r="C3994" i="5"/>
  <c r="C3993" i="5"/>
  <c r="C3992" i="5"/>
  <c r="C3991" i="5"/>
  <c r="C3990" i="5"/>
  <c r="C3989" i="5"/>
  <c r="C3988" i="5"/>
  <c r="C3987" i="5"/>
  <c r="C3986" i="5"/>
  <c r="C3985" i="5"/>
  <c r="C3984" i="5"/>
  <c r="C3983" i="5"/>
  <c r="C3982" i="5"/>
  <c r="C3981" i="5"/>
  <c r="C3980" i="5"/>
  <c r="C3979" i="5"/>
  <c r="C3978" i="5"/>
  <c r="C3977" i="5"/>
  <c r="C3976" i="5"/>
  <c r="C3975" i="5"/>
  <c r="C3974" i="5"/>
  <c r="C3973" i="5"/>
  <c r="C3972" i="5"/>
  <c r="C3971" i="5"/>
  <c r="C3970" i="5"/>
  <c r="C3969" i="5"/>
  <c r="C3968" i="5"/>
  <c r="C3967" i="5"/>
  <c r="C3966" i="5"/>
  <c r="C3965" i="5"/>
  <c r="C3964" i="5"/>
  <c r="C3963" i="5"/>
  <c r="C3962" i="5"/>
  <c r="C3961" i="5"/>
  <c r="C3960" i="5"/>
  <c r="C3959" i="5"/>
  <c r="C3958" i="5"/>
  <c r="C3957" i="5"/>
  <c r="C3956" i="5"/>
  <c r="C3955" i="5"/>
  <c r="C3954" i="5"/>
  <c r="C3953" i="5"/>
  <c r="C3952" i="5"/>
  <c r="C3951" i="5"/>
  <c r="C3950" i="5"/>
  <c r="C3949" i="5"/>
  <c r="C3948" i="5"/>
  <c r="C3947" i="5"/>
  <c r="C3946" i="5"/>
  <c r="C3945" i="5"/>
  <c r="C3944" i="5"/>
  <c r="C3943" i="5"/>
  <c r="C3942" i="5"/>
  <c r="C3941" i="5"/>
  <c r="C3940" i="5"/>
  <c r="C3939" i="5"/>
  <c r="C3938" i="5"/>
  <c r="C3937" i="5"/>
  <c r="C3936" i="5"/>
  <c r="C3935" i="5"/>
  <c r="C3934" i="5"/>
  <c r="C3933" i="5"/>
  <c r="C3932" i="5"/>
  <c r="C3931" i="5"/>
  <c r="C3930" i="5"/>
  <c r="C3929" i="5"/>
  <c r="C3928" i="5"/>
  <c r="C3927" i="5"/>
  <c r="C3926" i="5"/>
  <c r="C3925" i="5"/>
  <c r="C3924" i="5"/>
  <c r="C3923" i="5"/>
  <c r="C3922" i="5"/>
  <c r="C3921" i="5"/>
  <c r="C3920" i="5"/>
  <c r="C3919" i="5"/>
  <c r="C3918" i="5"/>
  <c r="C3917" i="5"/>
  <c r="C3916" i="5"/>
  <c r="C3915" i="5"/>
  <c r="C3914" i="5"/>
  <c r="C3913" i="5"/>
  <c r="C3912" i="5"/>
  <c r="C3911" i="5"/>
  <c r="C3910" i="5"/>
  <c r="C3909" i="5"/>
  <c r="C3908" i="5"/>
  <c r="C3907" i="5"/>
  <c r="C3906" i="5"/>
  <c r="C3905" i="5"/>
  <c r="C3904" i="5"/>
  <c r="C3903" i="5"/>
  <c r="C3902" i="5"/>
  <c r="C3901" i="5"/>
  <c r="C3900" i="5"/>
  <c r="C3899" i="5"/>
  <c r="C3898" i="5"/>
  <c r="C3897" i="5"/>
  <c r="C3896" i="5"/>
  <c r="C3895" i="5"/>
  <c r="C3894" i="5"/>
  <c r="C3893" i="5"/>
  <c r="C3892" i="5"/>
  <c r="C3891" i="5"/>
  <c r="C3890" i="5"/>
  <c r="C3889" i="5"/>
  <c r="C3888" i="5"/>
  <c r="C3887" i="5"/>
  <c r="C3886" i="5"/>
  <c r="C3885" i="5"/>
  <c r="C3884" i="5"/>
  <c r="C3883" i="5"/>
  <c r="C3882" i="5"/>
  <c r="C3881" i="5"/>
  <c r="C3880" i="5"/>
  <c r="C3879" i="5"/>
  <c r="C3878" i="5"/>
  <c r="C3877" i="5"/>
  <c r="C3876" i="5"/>
  <c r="C3875" i="5"/>
  <c r="C3874" i="5"/>
  <c r="C3873" i="5"/>
  <c r="C3872" i="5"/>
  <c r="C3871" i="5"/>
  <c r="C3870" i="5"/>
  <c r="C3869" i="5"/>
  <c r="C3868" i="5"/>
  <c r="C3867" i="5"/>
  <c r="C3866" i="5"/>
  <c r="C3865" i="5"/>
  <c r="C3864" i="5"/>
  <c r="C3863" i="5"/>
  <c r="C3862" i="5"/>
  <c r="C3861" i="5"/>
  <c r="C3860" i="5"/>
  <c r="C3859" i="5"/>
  <c r="C3858" i="5"/>
  <c r="C3857" i="5"/>
  <c r="C3856" i="5"/>
  <c r="C3855" i="5"/>
  <c r="C3854" i="5"/>
  <c r="C3853" i="5"/>
  <c r="C3852" i="5"/>
  <c r="C3851" i="5"/>
  <c r="C3850" i="5"/>
  <c r="C3849" i="5"/>
  <c r="C3848" i="5"/>
  <c r="C3847" i="5"/>
  <c r="C3846" i="5"/>
  <c r="C3845" i="5"/>
  <c r="C3844" i="5"/>
  <c r="C3843" i="5"/>
  <c r="C3842" i="5"/>
  <c r="C3841" i="5"/>
  <c r="C3840" i="5"/>
  <c r="C3839" i="5"/>
  <c r="C3838" i="5"/>
  <c r="C3837" i="5"/>
  <c r="C3836" i="5"/>
  <c r="C3835" i="5"/>
  <c r="C3834" i="5"/>
  <c r="C3833" i="5"/>
  <c r="C3832" i="5"/>
  <c r="C3831" i="5"/>
  <c r="C3830" i="5"/>
  <c r="C3829" i="5"/>
  <c r="C3828" i="5"/>
  <c r="C3827" i="5"/>
  <c r="C3826" i="5"/>
  <c r="C3825" i="5"/>
  <c r="C3824" i="5"/>
  <c r="C3823" i="5"/>
  <c r="C3822" i="5"/>
  <c r="C3821" i="5"/>
  <c r="C3820" i="5"/>
  <c r="C3819" i="5"/>
  <c r="C3818" i="5"/>
  <c r="C3817" i="5"/>
  <c r="C3816" i="5"/>
  <c r="C3815" i="5"/>
  <c r="C3814" i="5"/>
  <c r="C3813" i="5"/>
  <c r="C3812" i="5"/>
  <c r="C3811" i="5"/>
  <c r="C3810" i="5"/>
  <c r="C3809" i="5"/>
  <c r="C3808" i="5"/>
  <c r="C3807" i="5"/>
  <c r="C3806" i="5"/>
  <c r="C3805" i="5"/>
  <c r="C3804" i="5"/>
  <c r="C3803" i="5"/>
  <c r="C3802" i="5"/>
  <c r="C3801" i="5"/>
  <c r="C3800" i="5"/>
  <c r="C3799" i="5"/>
  <c r="C3798" i="5"/>
  <c r="C3797" i="5"/>
  <c r="C3796" i="5"/>
  <c r="C3795" i="5"/>
  <c r="C3794" i="5"/>
  <c r="C3793" i="5"/>
  <c r="C3792" i="5"/>
  <c r="C3791" i="5"/>
  <c r="C3790" i="5"/>
  <c r="C3789" i="5"/>
  <c r="C3788" i="5"/>
  <c r="C3787" i="5"/>
  <c r="C3786" i="5"/>
  <c r="C3785" i="5"/>
  <c r="C3784" i="5"/>
  <c r="C3783" i="5"/>
  <c r="C3782" i="5"/>
  <c r="C3781" i="5"/>
  <c r="C3780" i="5"/>
  <c r="C3779" i="5"/>
  <c r="C3778" i="5"/>
  <c r="C3777" i="5"/>
  <c r="C3776" i="5"/>
  <c r="C3775" i="5"/>
  <c r="C3774" i="5"/>
  <c r="C3773" i="5"/>
  <c r="C3772" i="5"/>
  <c r="C3771" i="5"/>
  <c r="C3770" i="5"/>
  <c r="C3769" i="5"/>
  <c r="C3768" i="5"/>
  <c r="C3767" i="5"/>
  <c r="C3766" i="5"/>
  <c r="C3765" i="5"/>
  <c r="C3764" i="5"/>
  <c r="C3763" i="5"/>
  <c r="C3762" i="5"/>
  <c r="C3761" i="5"/>
  <c r="C3760" i="5"/>
  <c r="C3759" i="5"/>
  <c r="C3758" i="5"/>
  <c r="C3757" i="5"/>
  <c r="C3756" i="5"/>
  <c r="C3755" i="5"/>
  <c r="C3754" i="5"/>
  <c r="C3753" i="5"/>
  <c r="C3752" i="5"/>
  <c r="C3751" i="5"/>
  <c r="C3750" i="5"/>
  <c r="C3749" i="5"/>
  <c r="C3748" i="5"/>
  <c r="C3747" i="5"/>
  <c r="C3746" i="5"/>
  <c r="C3745" i="5"/>
  <c r="C3744" i="5"/>
  <c r="C3743" i="5"/>
  <c r="C3742" i="5"/>
  <c r="C3741" i="5"/>
  <c r="C3740" i="5"/>
  <c r="C3739" i="5"/>
  <c r="C3738" i="5"/>
  <c r="C3737" i="5"/>
  <c r="C3736" i="5"/>
  <c r="C3735" i="5"/>
  <c r="C3734" i="5"/>
  <c r="C3733" i="5"/>
  <c r="C3732" i="5"/>
  <c r="C3731" i="5"/>
  <c r="C3730" i="5"/>
  <c r="C3729" i="5"/>
  <c r="C3728" i="5"/>
  <c r="C3727" i="5"/>
  <c r="C3726" i="5"/>
  <c r="C3725" i="5"/>
  <c r="C3724" i="5"/>
  <c r="C3723" i="5"/>
  <c r="C3722" i="5"/>
  <c r="C3721" i="5"/>
  <c r="C3720" i="5"/>
  <c r="C3719" i="5"/>
  <c r="C3718" i="5"/>
  <c r="C3717" i="5"/>
  <c r="C3716" i="5"/>
  <c r="C3715" i="5"/>
  <c r="C3714" i="5"/>
  <c r="C3713" i="5"/>
  <c r="C3712" i="5"/>
  <c r="C3711" i="5"/>
  <c r="C3710" i="5"/>
  <c r="C3709" i="5"/>
  <c r="C3708" i="5"/>
  <c r="C3707" i="5"/>
  <c r="C3706" i="5"/>
  <c r="C3705" i="5"/>
  <c r="C3704" i="5"/>
  <c r="C3703" i="5"/>
  <c r="C3702" i="5"/>
  <c r="C3701" i="5"/>
  <c r="C3700" i="5"/>
  <c r="C3699" i="5"/>
  <c r="C3698" i="5"/>
  <c r="C3697" i="5"/>
  <c r="C3696" i="5"/>
  <c r="C3695" i="5"/>
  <c r="C3694" i="5"/>
  <c r="C3693" i="5"/>
  <c r="C3692" i="5"/>
  <c r="C3691" i="5"/>
  <c r="C3690" i="5"/>
  <c r="C3689" i="5"/>
  <c r="C3688" i="5"/>
  <c r="C3687" i="5"/>
  <c r="C3686" i="5"/>
  <c r="C3685" i="5"/>
  <c r="C3684" i="5"/>
  <c r="C3683" i="5"/>
  <c r="C3682" i="5"/>
  <c r="C3681" i="5"/>
  <c r="C3680" i="5"/>
  <c r="C3679" i="5"/>
  <c r="C3678" i="5"/>
  <c r="C3677" i="5"/>
  <c r="C3676" i="5"/>
  <c r="C3675" i="5"/>
  <c r="C3674" i="5"/>
  <c r="C3673" i="5"/>
  <c r="C3672" i="5"/>
  <c r="C3671" i="5"/>
  <c r="C3670" i="5"/>
  <c r="C3669" i="5"/>
  <c r="C3668" i="5"/>
  <c r="C3667" i="5"/>
  <c r="C3666" i="5"/>
  <c r="C3665" i="5"/>
  <c r="C3664" i="5"/>
  <c r="C3663" i="5"/>
  <c r="C3662" i="5"/>
  <c r="C3661" i="5"/>
  <c r="C3660" i="5"/>
  <c r="C3659" i="5"/>
  <c r="C3658" i="5"/>
  <c r="C3657" i="5"/>
  <c r="C3656" i="5"/>
  <c r="C3655" i="5"/>
  <c r="C3654" i="5"/>
  <c r="C3653" i="5"/>
  <c r="C3652" i="5"/>
  <c r="C3651" i="5"/>
  <c r="C3650" i="5"/>
  <c r="C3649" i="5"/>
  <c r="C3648" i="5"/>
  <c r="C3647" i="5"/>
  <c r="C3646" i="5"/>
  <c r="C3645" i="5"/>
  <c r="C3644" i="5"/>
  <c r="C3643" i="5"/>
  <c r="C3642" i="5"/>
  <c r="C3641" i="5"/>
  <c r="C3640" i="5"/>
  <c r="C3639" i="5"/>
  <c r="C3638" i="5"/>
  <c r="C3637" i="5"/>
  <c r="C3636" i="5"/>
  <c r="C3635" i="5"/>
  <c r="C3634" i="5"/>
  <c r="C3633" i="5"/>
  <c r="C3632" i="5"/>
  <c r="C3631" i="5"/>
  <c r="C3630" i="5"/>
  <c r="C3629" i="5"/>
  <c r="C3628" i="5"/>
  <c r="C3627" i="5"/>
  <c r="C3626" i="5"/>
  <c r="C3625" i="5"/>
  <c r="C3624" i="5"/>
  <c r="C3623" i="5"/>
  <c r="C3622" i="5"/>
  <c r="C3621" i="5"/>
  <c r="C3620" i="5"/>
  <c r="C3619" i="5"/>
  <c r="C3618" i="5"/>
  <c r="C3617" i="5"/>
  <c r="C3616" i="5"/>
  <c r="C3615" i="5"/>
  <c r="C3614" i="5"/>
  <c r="C3613" i="5"/>
  <c r="C3612" i="5"/>
  <c r="C3611" i="5"/>
  <c r="C3610" i="5"/>
  <c r="C3609" i="5"/>
  <c r="C3608" i="5"/>
  <c r="C3607" i="5"/>
  <c r="C3606" i="5"/>
  <c r="C3605" i="5"/>
  <c r="C3604" i="5"/>
  <c r="C3603" i="5"/>
  <c r="C3602" i="5"/>
  <c r="C3601" i="5"/>
  <c r="C3600" i="5"/>
  <c r="C3599" i="5"/>
  <c r="C3598" i="5"/>
  <c r="C3597" i="5"/>
  <c r="C3596" i="5"/>
  <c r="C3595" i="5"/>
  <c r="C3594" i="5"/>
  <c r="C3593" i="5"/>
  <c r="C3592" i="5"/>
  <c r="C3591" i="5"/>
  <c r="C3590" i="5"/>
  <c r="C3589" i="5"/>
  <c r="C3588" i="5"/>
  <c r="C3587" i="5"/>
  <c r="C3586" i="5"/>
  <c r="C3585" i="5"/>
  <c r="C3584" i="5"/>
  <c r="C3583" i="5"/>
  <c r="C3582" i="5"/>
  <c r="C3581" i="5"/>
  <c r="C3580" i="5"/>
  <c r="C3579" i="5"/>
  <c r="C3578" i="5"/>
  <c r="C3577" i="5"/>
  <c r="C3576" i="5"/>
  <c r="C3575" i="5"/>
  <c r="C3574" i="5"/>
  <c r="C3573" i="5"/>
  <c r="C3572" i="5"/>
  <c r="C3571" i="5"/>
  <c r="C3570" i="5"/>
  <c r="C3569" i="5"/>
  <c r="C3568" i="5"/>
  <c r="C3567" i="5"/>
  <c r="C3566" i="5"/>
  <c r="C3565" i="5"/>
  <c r="C3564" i="5"/>
  <c r="C3563" i="5"/>
  <c r="C3562" i="5"/>
  <c r="C3561" i="5"/>
  <c r="C3560" i="5"/>
  <c r="C3559" i="5"/>
  <c r="C3558" i="5"/>
  <c r="C3557" i="5"/>
  <c r="C3556" i="5"/>
  <c r="C3555" i="5"/>
  <c r="C3554" i="5"/>
  <c r="C3553" i="5"/>
  <c r="C3552" i="5"/>
  <c r="C3551" i="5"/>
  <c r="C3550" i="5"/>
  <c r="C3549" i="5"/>
  <c r="C3548" i="5"/>
  <c r="C3547" i="5"/>
  <c r="C3546" i="5"/>
  <c r="C3545" i="5"/>
  <c r="C3544" i="5"/>
  <c r="C3543" i="5"/>
  <c r="C3542" i="5"/>
  <c r="C3541" i="5"/>
  <c r="C3540" i="5"/>
  <c r="C3539" i="5"/>
  <c r="C3538" i="5"/>
  <c r="C3537" i="5"/>
  <c r="C3536" i="5"/>
  <c r="C3535" i="5"/>
  <c r="C3534" i="5"/>
  <c r="C3533" i="5"/>
  <c r="C3532" i="5"/>
  <c r="C3531" i="5"/>
  <c r="C3530" i="5"/>
  <c r="C3529" i="5"/>
  <c r="C3528" i="5"/>
  <c r="C3527" i="5"/>
  <c r="C3526" i="5"/>
  <c r="C3525" i="5"/>
  <c r="C3524" i="5"/>
  <c r="C3523" i="5"/>
  <c r="C3522" i="5"/>
  <c r="C3521" i="5"/>
  <c r="C3520" i="5"/>
  <c r="C3519" i="5"/>
  <c r="C3518" i="5"/>
  <c r="C3517" i="5"/>
  <c r="C3516" i="5"/>
  <c r="C3515" i="5"/>
  <c r="C3514" i="5"/>
  <c r="C3513" i="5"/>
  <c r="C3512" i="5"/>
  <c r="C3511" i="5"/>
  <c r="C3510" i="5"/>
  <c r="C3509" i="5"/>
  <c r="C3508" i="5"/>
  <c r="C3507" i="5"/>
  <c r="C3506" i="5"/>
  <c r="C3505" i="5"/>
  <c r="C3504" i="5"/>
  <c r="C3503" i="5"/>
  <c r="C3502" i="5"/>
  <c r="C3501" i="5"/>
  <c r="C3500" i="5"/>
  <c r="C3499" i="5"/>
  <c r="C3498" i="5"/>
  <c r="C3497" i="5"/>
  <c r="C3496" i="5"/>
  <c r="C3495" i="5"/>
  <c r="C3494" i="5"/>
  <c r="C3493" i="5"/>
  <c r="C3492" i="5"/>
  <c r="C3491" i="5"/>
  <c r="C3490" i="5"/>
  <c r="C3489" i="5"/>
  <c r="C3488" i="5"/>
  <c r="C3487" i="5"/>
  <c r="C3486" i="5"/>
  <c r="C3485" i="5"/>
  <c r="C3484" i="5"/>
  <c r="C3483" i="5"/>
  <c r="C3482" i="5"/>
  <c r="C3481" i="5"/>
  <c r="C3480" i="5"/>
  <c r="C3479" i="5"/>
  <c r="C3478" i="5"/>
  <c r="C3477" i="5"/>
  <c r="C3476" i="5"/>
  <c r="C3475" i="5"/>
  <c r="C3474" i="5"/>
  <c r="C3473" i="5"/>
  <c r="C3472" i="5"/>
  <c r="C3471" i="5"/>
  <c r="C3470" i="5"/>
  <c r="C3469" i="5"/>
  <c r="C3468" i="5"/>
  <c r="C3467" i="5"/>
  <c r="C3466" i="5"/>
  <c r="C3465" i="5"/>
  <c r="C3464" i="5"/>
  <c r="C3463" i="5"/>
  <c r="C3462" i="5"/>
  <c r="C3461" i="5"/>
  <c r="C3460" i="5"/>
  <c r="C3459" i="5"/>
  <c r="C3458" i="5"/>
  <c r="C3457" i="5"/>
  <c r="C3456" i="5"/>
  <c r="C3455" i="5"/>
  <c r="C3454" i="5"/>
  <c r="C3453" i="5"/>
  <c r="C3452" i="5"/>
  <c r="C3451" i="5"/>
  <c r="C3450" i="5"/>
  <c r="C3449" i="5"/>
  <c r="C3448" i="5"/>
  <c r="C3447" i="5"/>
  <c r="C3446" i="5"/>
  <c r="C3445" i="5"/>
  <c r="C3444" i="5"/>
  <c r="C3443" i="5"/>
  <c r="C3442" i="5"/>
  <c r="C3441" i="5"/>
  <c r="C3440" i="5"/>
  <c r="C3439" i="5"/>
  <c r="C3438" i="5"/>
  <c r="C3437" i="5"/>
  <c r="C3436" i="5"/>
  <c r="C3435" i="5"/>
  <c r="C3434" i="5"/>
  <c r="C3433" i="5"/>
  <c r="C3432" i="5"/>
  <c r="C3431" i="5"/>
  <c r="C3430" i="5"/>
  <c r="C3429" i="5"/>
  <c r="C3428" i="5"/>
  <c r="C3427" i="5"/>
  <c r="C3426" i="5"/>
  <c r="C3425" i="5"/>
  <c r="C3424" i="5"/>
  <c r="C3423" i="5"/>
  <c r="C3422" i="5"/>
  <c r="C3421" i="5"/>
  <c r="C3420" i="5"/>
  <c r="C3419" i="5"/>
  <c r="C3418" i="5"/>
  <c r="C3417" i="5"/>
  <c r="C3416" i="5"/>
  <c r="C3415" i="5"/>
  <c r="C3414" i="5"/>
  <c r="C3413" i="5"/>
  <c r="C3412" i="5"/>
  <c r="C3411" i="5"/>
  <c r="C3410" i="5"/>
  <c r="C3409" i="5"/>
  <c r="C3408" i="5"/>
  <c r="C3407" i="5"/>
  <c r="C3406" i="5"/>
  <c r="C3405" i="5"/>
  <c r="C3404" i="5"/>
  <c r="C3403" i="5"/>
  <c r="C3402" i="5"/>
  <c r="C3401" i="5"/>
  <c r="C3400" i="5"/>
  <c r="C3399" i="5"/>
  <c r="C3398" i="5"/>
  <c r="C3397" i="5"/>
  <c r="C3396" i="5"/>
  <c r="C3395" i="5"/>
  <c r="C3394" i="5"/>
  <c r="C3393" i="5"/>
  <c r="C3392" i="5"/>
  <c r="C3391" i="5"/>
  <c r="C3390" i="5"/>
  <c r="C3389" i="5"/>
  <c r="C3388" i="5"/>
  <c r="C3387" i="5"/>
  <c r="C3386" i="5"/>
  <c r="C3385" i="5"/>
  <c r="C3384" i="5"/>
  <c r="C3383" i="5"/>
  <c r="C3382" i="5"/>
  <c r="C3381" i="5"/>
  <c r="C3380" i="5"/>
  <c r="C3379" i="5"/>
  <c r="C3378" i="5"/>
  <c r="C3377" i="5"/>
  <c r="C3376" i="5"/>
  <c r="C3375" i="5"/>
  <c r="C3374" i="5"/>
  <c r="C3373" i="5"/>
  <c r="C3372" i="5"/>
  <c r="C3371" i="5"/>
  <c r="C3370" i="5"/>
  <c r="C3369" i="5"/>
  <c r="C3368" i="5"/>
  <c r="C3367" i="5"/>
  <c r="C3366" i="5"/>
  <c r="C3365" i="5"/>
  <c r="C3364" i="5"/>
  <c r="C3363" i="5"/>
  <c r="C3362" i="5"/>
  <c r="C3361" i="5"/>
  <c r="C3360" i="5"/>
  <c r="C3359" i="5"/>
  <c r="C3358" i="5"/>
  <c r="C3357" i="5"/>
  <c r="C3356" i="5"/>
  <c r="C3355" i="5"/>
  <c r="C3354" i="5"/>
  <c r="C3353" i="5"/>
  <c r="C3352" i="5"/>
  <c r="C3351" i="5"/>
  <c r="C3350" i="5"/>
  <c r="C3349" i="5"/>
  <c r="C3348" i="5"/>
  <c r="C3347" i="5"/>
  <c r="C3346" i="5"/>
  <c r="C3345" i="5"/>
  <c r="C3344" i="5"/>
  <c r="C3343" i="5"/>
  <c r="C3342" i="5"/>
  <c r="C3341" i="5"/>
  <c r="C3340" i="5"/>
  <c r="C3339" i="5"/>
  <c r="C3338" i="5"/>
  <c r="C3337" i="5"/>
  <c r="C3336" i="5"/>
  <c r="C3335" i="5"/>
  <c r="C3334" i="5"/>
  <c r="C3333" i="5"/>
  <c r="C3332" i="5"/>
  <c r="C3331" i="5"/>
  <c r="C3330" i="5"/>
  <c r="C3329" i="5"/>
  <c r="C3328" i="5"/>
  <c r="C3327" i="5"/>
  <c r="C3326" i="5"/>
  <c r="C3325" i="5"/>
  <c r="C3324" i="5"/>
  <c r="C3323" i="5"/>
  <c r="C3322" i="5"/>
  <c r="C3321" i="5"/>
  <c r="C3320" i="5"/>
  <c r="C3319" i="5"/>
  <c r="C3318" i="5"/>
  <c r="C3317" i="5"/>
  <c r="C3316" i="5"/>
  <c r="C3315" i="5"/>
  <c r="C3314" i="5"/>
  <c r="C3313" i="5"/>
  <c r="C3312" i="5"/>
  <c r="C3311" i="5"/>
  <c r="C3310" i="5"/>
  <c r="C3309" i="5"/>
  <c r="C3308" i="5"/>
  <c r="C3307" i="5"/>
  <c r="C3306" i="5"/>
  <c r="C3305" i="5"/>
  <c r="C3304" i="5"/>
  <c r="C3303" i="5"/>
  <c r="C3302" i="5"/>
  <c r="C3301" i="5"/>
  <c r="C3300" i="5"/>
  <c r="C3299" i="5"/>
  <c r="C3298" i="5"/>
  <c r="C3297" i="5"/>
  <c r="C3296" i="5"/>
  <c r="C3295" i="5"/>
  <c r="C3294" i="5"/>
  <c r="C3293" i="5"/>
  <c r="C3292" i="5"/>
  <c r="C3291" i="5"/>
  <c r="C3290" i="5"/>
  <c r="C3289" i="5"/>
  <c r="C3288" i="5"/>
  <c r="C3287" i="5"/>
  <c r="C3286" i="5"/>
  <c r="C3285" i="5"/>
  <c r="C3284" i="5"/>
  <c r="C3283" i="5"/>
  <c r="C3282" i="5"/>
  <c r="C3281" i="5"/>
  <c r="C3280" i="5"/>
  <c r="C3279" i="5"/>
  <c r="C3278" i="5"/>
  <c r="C3277" i="5"/>
  <c r="C3276" i="5"/>
  <c r="C3275" i="5"/>
  <c r="C3274" i="5"/>
  <c r="C3273" i="5"/>
  <c r="C3272" i="5"/>
  <c r="C3271" i="5"/>
  <c r="C3270" i="5"/>
  <c r="C3269" i="5"/>
  <c r="C3268" i="5"/>
  <c r="C3267" i="5"/>
  <c r="C3266" i="5"/>
  <c r="C3265" i="5"/>
  <c r="C3264" i="5"/>
  <c r="C3263" i="5"/>
  <c r="C3262" i="5"/>
  <c r="C3261" i="5"/>
  <c r="C3260" i="5"/>
  <c r="C3259" i="5"/>
  <c r="C3258" i="5"/>
  <c r="C3257" i="5"/>
  <c r="C3256" i="5"/>
  <c r="C3255" i="5"/>
  <c r="C3254" i="5"/>
  <c r="C3253" i="5"/>
  <c r="C3252" i="5"/>
  <c r="C3251" i="5"/>
  <c r="C3250" i="5"/>
  <c r="C3249" i="5"/>
  <c r="C3248" i="5"/>
  <c r="C3247" i="5"/>
  <c r="C3246" i="5"/>
  <c r="C3245" i="5"/>
  <c r="C3244" i="5"/>
  <c r="C3243" i="5"/>
  <c r="C3242" i="5"/>
  <c r="C3241" i="5"/>
  <c r="C3240" i="5"/>
  <c r="C3239" i="5"/>
  <c r="C3238" i="5"/>
  <c r="C3237" i="5"/>
  <c r="C3236" i="5"/>
  <c r="C3235" i="5"/>
  <c r="C3234" i="5"/>
  <c r="C3233" i="5"/>
  <c r="C3232" i="5"/>
  <c r="C3231" i="5"/>
  <c r="C3230" i="5"/>
  <c r="C3229" i="5"/>
  <c r="C3228" i="5"/>
  <c r="C3227" i="5"/>
  <c r="C3226" i="5"/>
  <c r="C3225" i="5"/>
  <c r="C3224" i="5"/>
  <c r="C3223" i="5"/>
  <c r="C3222" i="5"/>
  <c r="C3221" i="5"/>
  <c r="C3220" i="5"/>
  <c r="C3219" i="5"/>
  <c r="C3218" i="5"/>
  <c r="C3217" i="5"/>
  <c r="C3216" i="5"/>
  <c r="C3215" i="5"/>
  <c r="C3214" i="5"/>
  <c r="C3213" i="5"/>
  <c r="C3212" i="5"/>
  <c r="C3211" i="5"/>
  <c r="C3210" i="5"/>
  <c r="C3209" i="5"/>
  <c r="C3208" i="5"/>
  <c r="C3207" i="5"/>
  <c r="C3206" i="5"/>
  <c r="C3205" i="5"/>
  <c r="C3204" i="5"/>
  <c r="C3203" i="5"/>
  <c r="C3202" i="5"/>
  <c r="C3201" i="5"/>
  <c r="C3200" i="5"/>
  <c r="C3199" i="5"/>
  <c r="C3198" i="5"/>
  <c r="C3197" i="5"/>
  <c r="C3196" i="5"/>
  <c r="C3195" i="5"/>
  <c r="C3194" i="5"/>
  <c r="C3193" i="5"/>
  <c r="C3192" i="5"/>
  <c r="C3191" i="5"/>
  <c r="C3190" i="5"/>
  <c r="C3189" i="5"/>
  <c r="C3188" i="5"/>
  <c r="C3187" i="5"/>
  <c r="C3186" i="5"/>
  <c r="C3185" i="5"/>
  <c r="C3184" i="5"/>
  <c r="C3183" i="5"/>
  <c r="C3182" i="5"/>
  <c r="C3181" i="5"/>
  <c r="C3180" i="5"/>
  <c r="C3179" i="5"/>
  <c r="C3178" i="5"/>
  <c r="C3177" i="5"/>
  <c r="C3176" i="5"/>
  <c r="C3175" i="5"/>
  <c r="C3174" i="5"/>
  <c r="C3173" i="5"/>
  <c r="C3172" i="5"/>
  <c r="C3171" i="5"/>
  <c r="C3170" i="5"/>
  <c r="C3169" i="5"/>
  <c r="C3168" i="5"/>
  <c r="C3167" i="5"/>
  <c r="C3166" i="5"/>
  <c r="C3165" i="5"/>
  <c r="C3164" i="5"/>
  <c r="C3163" i="5"/>
  <c r="C3162" i="5"/>
  <c r="C3161" i="5"/>
  <c r="C3160" i="5"/>
  <c r="C3159" i="5"/>
  <c r="C3158" i="5"/>
  <c r="C3157" i="5"/>
  <c r="C3156" i="5"/>
  <c r="C3155" i="5"/>
  <c r="C3154" i="5"/>
  <c r="C3153" i="5"/>
  <c r="C3152" i="5"/>
  <c r="C3151" i="5"/>
  <c r="C3150" i="5"/>
  <c r="C3149" i="5"/>
  <c r="C3148" i="5"/>
  <c r="C3147" i="5"/>
  <c r="C3146" i="5"/>
  <c r="C3145" i="5"/>
  <c r="C3144" i="5"/>
  <c r="C3143" i="5"/>
  <c r="C3142" i="5"/>
  <c r="C3141" i="5"/>
  <c r="C3140" i="5"/>
  <c r="C3139" i="5"/>
  <c r="C3138" i="5"/>
  <c r="C3137" i="5"/>
  <c r="C3136" i="5"/>
  <c r="C3135" i="5"/>
  <c r="C3134" i="5"/>
  <c r="C3133" i="5"/>
  <c r="C3132" i="5"/>
  <c r="C3131" i="5"/>
  <c r="C3130" i="5"/>
  <c r="C3129" i="5"/>
  <c r="C3128" i="5"/>
  <c r="C3127" i="5"/>
  <c r="C3126" i="5"/>
  <c r="C3125" i="5"/>
  <c r="C3124" i="5"/>
  <c r="C3123" i="5"/>
  <c r="C3122" i="5"/>
  <c r="C3121" i="5"/>
  <c r="C3120" i="5"/>
  <c r="C3119" i="5"/>
  <c r="C3118" i="5"/>
  <c r="C3117" i="5"/>
  <c r="C3116" i="5"/>
  <c r="C3115" i="5"/>
  <c r="C3114" i="5"/>
  <c r="C3113" i="5"/>
  <c r="C3112" i="5"/>
  <c r="C3111" i="5"/>
  <c r="C3110" i="5"/>
  <c r="C3109" i="5"/>
  <c r="C3108" i="5"/>
  <c r="C3107" i="5"/>
  <c r="C3106" i="5"/>
  <c r="C3105" i="5"/>
  <c r="C3104" i="5"/>
  <c r="C3103" i="5"/>
  <c r="C3102" i="5"/>
  <c r="C3101" i="5"/>
  <c r="C3100" i="5"/>
  <c r="C3099" i="5"/>
  <c r="C3098" i="5"/>
  <c r="C3097" i="5"/>
  <c r="C3096" i="5"/>
  <c r="C3095" i="5"/>
  <c r="C3094" i="5"/>
  <c r="C3093" i="5"/>
  <c r="C3092" i="5"/>
  <c r="C3091" i="5"/>
  <c r="C3090" i="5"/>
  <c r="C3089" i="5"/>
  <c r="C3088" i="5"/>
  <c r="C3087" i="5"/>
  <c r="C3086" i="5"/>
  <c r="C3085" i="5"/>
  <c r="C3084" i="5"/>
  <c r="C3083" i="5"/>
  <c r="C3082" i="5"/>
  <c r="C3081" i="5"/>
  <c r="C3080" i="5"/>
  <c r="C3079" i="5"/>
  <c r="C3078" i="5"/>
  <c r="C3077" i="5"/>
  <c r="C3076" i="5"/>
  <c r="C3075" i="5"/>
  <c r="C3074" i="5"/>
  <c r="C3073" i="5"/>
  <c r="C3072" i="5"/>
  <c r="C3071" i="5"/>
  <c r="C3070" i="5"/>
  <c r="C3069" i="5"/>
  <c r="C3068" i="5"/>
  <c r="C3067" i="5"/>
  <c r="C3066" i="5"/>
  <c r="C3065" i="5"/>
  <c r="C3064" i="5"/>
  <c r="C3063" i="5"/>
  <c r="C3062" i="5"/>
  <c r="C3061" i="5"/>
  <c r="C3060" i="5"/>
  <c r="C3059" i="5"/>
  <c r="C3058" i="5"/>
  <c r="C3057" i="5"/>
  <c r="C3056" i="5"/>
  <c r="C3055" i="5"/>
  <c r="C3054" i="5"/>
  <c r="C3053" i="5"/>
  <c r="C3052" i="5"/>
  <c r="C3051" i="5"/>
  <c r="C3050" i="5"/>
  <c r="C3049" i="5"/>
  <c r="C3048" i="5"/>
  <c r="C3047" i="5"/>
  <c r="C3046" i="5"/>
  <c r="C3045" i="5"/>
  <c r="C3044" i="5"/>
  <c r="C3043" i="5"/>
  <c r="C3042" i="5"/>
  <c r="C3041" i="5"/>
  <c r="C3040" i="5"/>
  <c r="C3039" i="5"/>
  <c r="C3038" i="5"/>
  <c r="C3037" i="5"/>
  <c r="C3036" i="5"/>
  <c r="C3035" i="5"/>
  <c r="C3034" i="5"/>
  <c r="C3033" i="5"/>
  <c r="C3032" i="5"/>
  <c r="C3031" i="5"/>
  <c r="C3030" i="5"/>
  <c r="C3029" i="5"/>
  <c r="C3028" i="5"/>
  <c r="C3027" i="5"/>
  <c r="C3026" i="5"/>
  <c r="C3025" i="5"/>
  <c r="C3024" i="5"/>
  <c r="C3023" i="5"/>
  <c r="C3022" i="5"/>
  <c r="C3021" i="5"/>
  <c r="C3020" i="5"/>
  <c r="C3019" i="5"/>
  <c r="C3018" i="5"/>
  <c r="C3017" i="5"/>
  <c r="C3016" i="5"/>
  <c r="C3015" i="5"/>
  <c r="C3014" i="5"/>
  <c r="C3013" i="5"/>
  <c r="C3012" i="5"/>
  <c r="C3011" i="5"/>
  <c r="C3010" i="5"/>
  <c r="C3009" i="5"/>
  <c r="C3008" i="5"/>
  <c r="C3007" i="5"/>
  <c r="C3006" i="5"/>
  <c r="C3005" i="5"/>
  <c r="C3004" i="5"/>
  <c r="C3003" i="5"/>
  <c r="C3002" i="5"/>
  <c r="C3001" i="5"/>
  <c r="C3000" i="5"/>
  <c r="C2999" i="5"/>
  <c r="C2998" i="5"/>
  <c r="C2997" i="5"/>
  <c r="C2996" i="5"/>
  <c r="C2995" i="5"/>
  <c r="C2994" i="5"/>
  <c r="C2993" i="5"/>
  <c r="C2992" i="5"/>
  <c r="C2991" i="5"/>
  <c r="C2990" i="5"/>
  <c r="C2989" i="5"/>
  <c r="C2988" i="5"/>
  <c r="C2987" i="5"/>
  <c r="C2986" i="5"/>
  <c r="C2985" i="5"/>
  <c r="C2984" i="5"/>
  <c r="C2983" i="5"/>
  <c r="C2982" i="5"/>
  <c r="C2981" i="5"/>
  <c r="C2980" i="5"/>
  <c r="C2979" i="5"/>
  <c r="C2978" i="5"/>
  <c r="C2977" i="5"/>
  <c r="C2976" i="5"/>
  <c r="C2975" i="5"/>
  <c r="C2974" i="5"/>
  <c r="C2973" i="5"/>
  <c r="C2972" i="5"/>
  <c r="C2971" i="5"/>
  <c r="C2970" i="5"/>
  <c r="C2969" i="5"/>
  <c r="C2968" i="5"/>
  <c r="C2967" i="5"/>
  <c r="C2966" i="5"/>
  <c r="C2965" i="5"/>
  <c r="C2964" i="5"/>
  <c r="C2963" i="5"/>
  <c r="C2962" i="5"/>
  <c r="C2961" i="5"/>
  <c r="C2960" i="5"/>
  <c r="C2959" i="5"/>
  <c r="C2958" i="5"/>
  <c r="C2957" i="5"/>
  <c r="C2956" i="5"/>
  <c r="C2955" i="5"/>
  <c r="C2954" i="5"/>
  <c r="C2953" i="5"/>
  <c r="C2952" i="5"/>
  <c r="C2951" i="5"/>
  <c r="C2950" i="5"/>
  <c r="C2949" i="5"/>
  <c r="C2948" i="5"/>
  <c r="C2947" i="5"/>
  <c r="C2946" i="5"/>
  <c r="C2945" i="5"/>
  <c r="C2944" i="5"/>
  <c r="C2943" i="5"/>
  <c r="C2942" i="5"/>
  <c r="C2941" i="5"/>
  <c r="C2940" i="5"/>
  <c r="C2939" i="5"/>
  <c r="C2938" i="5"/>
  <c r="C2937" i="5"/>
  <c r="C2936" i="5"/>
  <c r="C2935" i="5"/>
  <c r="C2934" i="5"/>
  <c r="C2933" i="5"/>
  <c r="C2932" i="5"/>
  <c r="C2931" i="5"/>
  <c r="C2930" i="5"/>
  <c r="C2929" i="5"/>
  <c r="C2928" i="5"/>
  <c r="C2927" i="5"/>
  <c r="C2926" i="5"/>
  <c r="C2925" i="5"/>
  <c r="C2924" i="5"/>
  <c r="C2923" i="5"/>
  <c r="C2922" i="5"/>
  <c r="C2921" i="5"/>
  <c r="C2920" i="5"/>
  <c r="C2919" i="5"/>
  <c r="C2918" i="5"/>
  <c r="C2917" i="5"/>
  <c r="C2916" i="5"/>
  <c r="C2915" i="5"/>
  <c r="C2914" i="5"/>
  <c r="C2913" i="5"/>
  <c r="C2912" i="5"/>
  <c r="C2911" i="5"/>
  <c r="C2910" i="5"/>
  <c r="C2909" i="5"/>
  <c r="C2908" i="5"/>
  <c r="C2907" i="5"/>
  <c r="C2906" i="5"/>
  <c r="C2905" i="5"/>
  <c r="C2904" i="5"/>
  <c r="C2903" i="5"/>
  <c r="C2902" i="5"/>
  <c r="C2901" i="5"/>
  <c r="C2900" i="5"/>
  <c r="C2899" i="5"/>
  <c r="C2898" i="5"/>
  <c r="C2897" i="5"/>
  <c r="C2896" i="5"/>
  <c r="C2895" i="5"/>
  <c r="C2894" i="5"/>
  <c r="C2893" i="5"/>
  <c r="C2892" i="5"/>
  <c r="C2891" i="5"/>
  <c r="C2890" i="5"/>
  <c r="C2889" i="5"/>
  <c r="C2888" i="5"/>
  <c r="C2887" i="5"/>
  <c r="C2886" i="5"/>
  <c r="C2885" i="5"/>
  <c r="C2884" i="5"/>
  <c r="C2883" i="5"/>
  <c r="C2882" i="5"/>
  <c r="C2881" i="5"/>
  <c r="C2880" i="5"/>
  <c r="C2879" i="5"/>
  <c r="C2878" i="5"/>
  <c r="C2877" i="5"/>
  <c r="C2876" i="5"/>
  <c r="C2875" i="5"/>
  <c r="C2874" i="5"/>
  <c r="C2873" i="5"/>
  <c r="C2872" i="5"/>
  <c r="C2871" i="5"/>
  <c r="C2870" i="5"/>
  <c r="C2869" i="5"/>
  <c r="C2868" i="5"/>
  <c r="C2867" i="5"/>
  <c r="C2866" i="5"/>
  <c r="C2865" i="5"/>
  <c r="C2864" i="5"/>
  <c r="C2863" i="5"/>
  <c r="C2862" i="5"/>
  <c r="C2861" i="5"/>
  <c r="C2860" i="5"/>
  <c r="C2859" i="5"/>
  <c r="C2858" i="5"/>
  <c r="C2857" i="5"/>
  <c r="C2856" i="5"/>
  <c r="C2855" i="5"/>
  <c r="C2854" i="5"/>
  <c r="C2853" i="5"/>
  <c r="C2852" i="5"/>
  <c r="C2851" i="5"/>
  <c r="C2850" i="5"/>
  <c r="C2849" i="5"/>
  <c r="C2848" i="5"/>
  <c r="C2847" i="5"/>
  <c r="C2846" i="5"/>
  <c r="C2845" i="5"/>
  <c r="C2844" i="5"/>
  <c r="C2843" i="5"/>
  <c r="C2842" i="5"/>
  <c r="C2841" i="5"/>
  <c r="C2840" i="5"/>
  <c r="C2839" i="5"/>
  <c r="C2838" i="5"/>
  <c r="C2837" i="5"/>
  <c r="C2836" i="5"/>
  <c r="C2835" i="5"/>
  <c r="C2834" i="5"/>
  <c r="C2833" i="5"/>
  <c r="C2832" i="5"/>
  <c r="C2831" i="5"/>
  <c r="C2830" i="5"/>
  <c r="C2829" i="5"/>
  <c r="C2828" i="5"/>
  <c r="C2827" i="5"/>
  <c r="C2826" i="5"/>
  <c r="C2825" i="5"/>
  <c r="C2824" i="5"/>
  <c r="C2823" i="5"/>
  <c r="C2822" i="5"/>
  <c r="C2821" i="5"/>
  <c r="C2820" i="5"/>
  <c r="C2819" i="5"/>
  <c r="C2818" i="5"/>
  <c r="C2817" i="5"/>
  <c r="C2816" i="5"/>
  <c r="C2815" i="5"/>
  <c r="C2814" i="5"/>
  <c r="C2813" i="5"/>
  <c r="C2812" i="5"/>
  <c r="C2811" i="5"/>
  <c r="C2810" i="5"/>
  <c r="C2809" i="5"/>
  <c r="C2808" i="5"/>
  <c r="C2807" i="5"/>
  <c r="C2806" i="5"/>
  <c r="C2805" i="5"/>
  <c r="C2804" i="5"/>
  <c r="C2803" i="5"/>
  <c r="C2802" i="5"/>
  <c r="C2801" i="5"/>
  <c r="C2800" i="5"/>
  <c r="C2799" i="5"/>
  <c r="C2798" i="5"/>
  <c r="C2797" i="5"/>
  <c r="C2796" i="5"/>
  <c r="C2795" i="5"/>
  <c r="C2794" i="5"/>
  <c r="C2793" i="5"/>
  <c r="C2792" i="5"/>
  <c r="C2791" i="5"/>
  <c r="C2790" i="5"/>
  <c r="C2789" i="5"/>
  <c r="C2788" i="5"/>
  <c r="C2787" i="5"/>
  <c r="C2786" i="5"/>
  <c r="C2785" i="5"/>
  <c r="C2784" i="5"/>
  <c r="C2783" i="5"/>
  <c r="C2782" i="5"/>
  <c r="C2781" i="5"/>
  <c r="C2780" i="5"/>
  <c r="C2779" i="5"/>
  <c r="C2778" i="5"/>
  <c r="C2777" i="5"/>
  <c r="C2776" i="5"/>
  <c r="C2775" i="5"/>
  <c r="C2774" i="5"/>
  <c r="C2773" i="5"/>
  <c r="C2772" i="5"/>
  <c r="C2771" i="5"/>
  <c r="C2770" i="5"/>
  <c r="C2769" i="5"/>
  <c r="C2768" i="5"/>
  <c r="C2767" i="5"/>
  <c r="C2766" i="5"/>
  <c r="C2765" i="5"/>
  <c r="C2764" i="5"/>
  <c r="C2763" i="5"/>
  <c r="C2762" i="5"/>
  <c r="C2761" i="5"/>
  <c r="C2760" i="5"/>
  <c r="C2759" i="5"/>
  <c r="C2758" i="5"/>
  <c r="C2757" i="5"/>
  <c r="C2756" i="5"/>
  <c r="C2755" i="5"/>
  <c r="C2754" i="5"/>
  <c r="C2753" i="5"/>
  <c r="C2752" i="5"/>
  <c r="C2751" i="5"/>
  <c r="C2750" i="5"/>
  <c r="C2749" i="5"/>
  <c r="C2748" i="5"/>
  <c r="C2747" i="5"/>
  <c r="C2746" i="5"/>
  <c r="C2745" i="5"/>
  <c r="C2744" i="5"/>
  <c r="C2743" i="5"/>
  <c r="C2742" i="5"/>
  <c r="C2741" i="5"/>
  <c r="C2740" i="5"/>
  <c r="C2739" i="5"/>
  <c r="C2738" i="5"/>
  <c r="C2737" i="5"/>
  <c r="C2736" i="5"/>
  <c r="C2735" i="5"/>
  <c r="C2734" i="5"/>
  <c r="C2733" i="5"/>
  <c r="C2732" i="5"/>
  <c r="C2731" i="5"/>
  <c r="C2730" i="5"/>
  <c r="C2729" i="5"/>
  <c r="C2728" i="5"/>
  <c r="C2727" i="5"/>
  <c r="C2726" i="5"/>
  <c r="C2725" i="5"/>
  <c r="C2724" i="5"/>
  <c r="C2723" i="5"/>
  <c r="C2722" i="5"/>
  <c r="C2721" i="5"/>
  <c r="C2720" i="5"/>
  <c r="C2719" i="5"/>
  <c r="C2718" i="5"/>
  <c r="C2717" i="5"/>
  <c r="C2716" i="5"/>
  <c r="C2715" i="5"/>
  <c r="C2714" i="5"/>
  <c r="C2713" i="5"/>
  <c r="C2712" i="5"/>
  <c r="C2711" i="5"/>
  <c r="C2710" i="5"/>
  <c r="C2709" i="5"/>
  <c r="C2708" i="5"/>
  <c r="C2707" i="5"/>
  <c r="C2706" i="5"/>
  <c r="C2705" i="5"/>
  <c r="C2704" i="5"/>
  <c r="C2703" i="5"/>
  <c r="C2702" i="5"/>
  <c r="C2701" i="5"/>
  <c r="C2700" i="5"/>
  <c r="C2699" i="5"/>
  <c r="C2698" i="5"/>
  <c r="C2697" i="5"/>
  <c r="C2696" i="5"/>
  <c r="C2695" i="5"/>
  <c r="C2694" i="5"/>
  <c r="C2693" i="5"/>
  <c r="C2692" i="5"/>
  <c r="C2691" i="5"/>
  <c r="C2690" i="5"/>
  <c r="C2689" i="5"/>
  <c r="C2688" i="5"/>
  <c r="C2687" i="5"/>
  <c r="C2686" i="5"/>
  <c r="C2685" i="5"/>
  <c r="C2684" i="5"/>
  <c r="C2683" i="5"/>
  <c r="C2682" i="5"/>
  <c r="C2681" i="5"/>
  <c r="C2680" i="5"/>
  <c r="C2679" i="5"/>
  <c r="C2678" i="5"/>
  <c r="C2677" i="5"/>
  <c r="C2676" i="5"/>
  <c r="C2675" i="5"/>
  <c r="C2674" i="5"/>
  <c r="C2673" i="5"/>
  <c r="C2672" i="5"/>
  <c r="C2671" i="5"/>
  <c r="C2670" i="5"/>
  <c r="C2669" i="5"/>
  <c r="C2668" i="5"/>
  <c r="C2667" i="5"/>
  <c r="C2666" i="5"/>
  <c r="C2665" i="5"/>
  <c r="C2664" i="5"/>
  <c r="C2663" i="5"/>
  <c r="C2662" i="5"/>
  <c r="C2661" i="5"/>
  <c r="C2660" i="5"/>
  <c r="C2659" i="5"/>
  <c r="C2658" i="5"/>
  <c r="C2657" i="5"/>
  <c r="C2656" i="5"/>
  <c r="C2655" i="5"/>
  <c r="C2654" i="5"/>
  <c r="C2653" i="5"/>
  <c r="C2652" i="5"/>
  <c r="C2651" i="5"/>
  <c r="C2650" i="5"/>
  <c r="C2649" i="5"/>
  <c r="C2648" i="5"/>
  <c r="C2647" i="5"/>
  <c r="C2646" i="5"/>
  <c r="C2645" i="5"/>
  <c r="C2644" i="5"/>
  <c r="C2643" i="5"/>
  <c r="C2642" i="5"/>
  <c r="C2641" i="5"/>
  <c r="C2640" i="5"/>
  <c r="C2639" i="5"/>
  <c r="C2638" i="5"/>
  <c r="C2637" i="5"/>
  <c r="C2636" i="5"/>
  <c r="C2635" i="5"/>
  <c r="C2634" i="5"/>
  <c r="C2633" i="5"/>
  <c r="C2632" i="5"/>
  <c r="C2631" i="5"/>
  <c r="C2630" i="5"/>
  <c r="C2629" i="5"/>
  <c r="C2628" i="5"/>
  <c r="C2627" i="5"/>
  <c r="C2626" i="5"/>
  <c r="C2625" i="5"/>
  <c r="C2624" i="5"/>
  <c r="C2623" i="5"/>
  <c r="C2622" i="5"/>
  <c r="C2621" i="5"/>
  <c r="C2620" i="5"/>
  <c r="C2619" i="5"/>
  <c r="C2618" i="5"/>
  <c r="C2617" i="5"/>
  <c r="C2616" i="5"/>
  <c r="C2615" i="5"/>
  <c r="C2614" i="5"/>
  <c r="C2613" i="5"/>
  <c r="C2612" i="5"/>
  <c r="C2611" i="5"/>
  <c r="C2610" i="5"/>
  <c r="C2609" i="5"/>
  <c r="C2608" i="5"/>
  <c r="C2607" i="5"/>
  <c r="C2606" i="5"/>
  <c r="C2605" i="5"/>
  <c r="C2604" i="5"/>
  <c r="C2603" i="5"/>
  <c r="C2602" i="5"/>
  <c r="C2601" i="5"/>
  <c r="C2600" i="5"/>
  <c r="C2599" i="5"/>
  <c r="C2598" i="5"/>
  <c r="C2597" i="5"/>
  <c r="C2596" i="5"/>
  <c r="C2595" i="5"/>
  <c r="C2594" i="5"/>
  <c r="C2593" i="5"/>
  <c r="C2592" i="5"/>
  <c r="C2591" i="5"/>
  <c r="C2590" i="5"/>
  <c r="C2589" i="5"/>
  <c r="C2588" i="5"/>
  <c r="C2587" i="5"/>
  <c r="C2586" i="5"/>
  <c r="C2585" i="5"/>
  <c r="C2584" i="5"/>
  <c r="C2583" i="5"/>
  <c r="C2582" i="5"/>
  <c r="C2581" i="5"/>
  <c r="C2580" i="5"/>
  <c r="C2579" i="5"/>
  <c r="C2578" i="5"/>
  <c r="C2577" i="5"/>
  <c r="C2576" i="5"/>
  <c r="C2575" i="5"/>
  <c r="C2574" i="5"/>
  <c r="C2573" i="5"/>
  <c r="C2572" i="5"/>
  <c r="C2571" i="5"/>
  <c r="C2570" i="5"/>
  <c r="C2569" i="5"/>
  <c r="C2568" i="5"/>
  <c r="C2567" i="5"/>
  <c r="C2566" i="5"/>
  <c r="C2565" i="5"/>
  <c r="C2564" i="5"/>
  <c r="C2563" i="5"/>
  <c r="C2562" i="5"/>
  <c r="C2561" i="5"/>
  <c r="C2560" i="5"/>
  <c r="C2559" i="5"/>
  <c r="C2558" i="5"/>
  <c r="C2557" i="5"/>
  <c r="C2556" i="5"/>
  <c r="C2555" i="5"/>
  <c r="C2554" i="5"/>
  <c r="C2553" i="5"/>
  <c r="C2552" i="5"/>
  <c r="C2551" i="5"/>
  <c r="C2550" i="5"/>
  <c r="C2549" i="5"/>
  <c r="C2548" i="5"/>
  <c r="C2547" i="5"/>
  <c r="C2546" i="5"/>
  <c r="C2545" i="5"/>
  <c r="C2544" i="5"/>
  <c r="C2543" i="5"/>
  <c r="C2542" i="5"/>
  <c r="C2541" i="5"/>
  <c r="C2540" i="5"/>
  <c r="C2539" i="5"/>
  <c r="C2538" i="5"/>
  <c r="C2537" i="5"/>
  <c r="C2536" i="5"/>
  <c r="C2535" i="5"/>
  <c r="C2534" i="5"/>
  <c r="C2533" i="5"/>
  <c r="C2532" i="5"/>
  <c r="C2531" i="5"/>
  <c r="C2530" i="5"/>
  <c r="C2529" i="5"/>
  <c r="C2528" i="5"/>
  <c r="C2527" i="5"/>
  <c r="C2526" i="5"/>
  <c r="C2525" i="5"/>
  <c r="C2524" i="5"/>
  <c r="C2523" i="5"/>
  <c r="C2522" i="5"/>
  <c r="C2521" i="5"/>
  <c r="C2520" i="5"/>
  <c r="C2519" i="5"/>
  <c r="C2518" i="5"/>
  <c r="C2517" i="5"/>
  <c r="C2516" i="5"/>
  <c r="C2515" i="5"/>
  <c r="C2514" i="5"/>
  <c r="C2513" i="5"/>
  <c r="C2512" i="5"/>
  <c r="C2511" i="5"/>
  <c r="C2510" i="5"/>
  <c r="C2509" i="5"/>
  <c r="C2508" i="5"/>
  <c r="C2507" i="5"/>
  <c r="C2506" i="5"/>
  <c r="C2505" i="5"/>
  <c r="C2504" i="5"/>
  <c r="C2503" i="5"/>
  <c r="C2502" i="5"/>
  <c r="C2501" i="5"/>
  <c r="C2500" i="5"/>
  <c r="C2499" i="5"/>
  <c r="C2498" i="5"/>
  <c r="C2497" i="5"/>
  <c r="C2496" i="5"/>
  <c r="C2495" i="5"/>
  <c r="C2494" i="5"/>
  <c r="C2493" i="5"/>
  <c r="C2492" i="5"/>
  <c r="C2491" i="5"/>
  <c r="C2490" i="5"/>
  <c r="C2489" i="5"/>
  <c r="C2488" i="5"/>
  <c r="C2487" i="5"/>
  <c r="C2486" i="5"/>
  <c r="C2485" i="5"/>
  <c r="C2484" i="5"/>
  <c r="C2483" i="5"/>
  <c r="C2482" i="5"/>
  <c r="C2481" i="5"/>
  <c r="C2480" i="5"/>
  <c r="C2479" i="5"/>
  <c r="C2478" i="5"/>
  <c r="C2477" i="5"/>
  <c r="C2476" i="5"/>
  <c r="C2475" i="5"/>
  <c r="C2474" i="5"/>
  <c r="C2473" i="5"/>
  <c r="C2472" i="5"/>
  <c r="C2471" i="5"/>
  <c r="C2470" i="5"/>
  <c r="C2469" i="5"/>
  <c r="C2468" i="5"/>
  <c r="C2467" i="5"/>
  <c r="C2466" i="5"/>
  <c r="C2465" i="5"/>
  <c r="C2464" i="5"/>
  <c r="C2463" i="5"/>
  <c r="C2462" i="5"/>
  <c r="C2461" i="5"/>
  <c r="C2460" i="5"/>
  <c r="C2459" i="5"/>
  <c r="C2458" i="5"/>
  <c r="C2457" i="5"/>
  <c r="C2456" i="5"/>
  <c r="C2455" i="5"/>
  <c r="C2454" i="5"/>
  <c r="C2453" i="5"/>
  <c r="C2452" i="5"/>
  <c r="C2451" i="5"/>
  <c r="C2450" i="5"/>
  <c r="C2449" i="5"/>
  <c r="C2448" i="5"/>
  <c r="C2447" i="5"/>
  <c r="C2446" i="5"/>
  <c r="C2445" i="5"/>
  <c r="C2444" i="5"/>
  <c r="C2443" i="5"/>
  <c r="C2442" i="5"/>
  <c r="C2441" i="5"/>
  <c r="C2440" i="5"/>
  <c r="C2439" i="5"/>
  <c r="C2438" i="5"/>
  <c r="C2437" i="5"/>
  <c r="C2436" i="5"/>
  <c r="C2435" i="5"/>
  <c r="C2434" i="5"/>
  <c r="C2433" i="5"/>
  <c r="C2432" i="5"/>
  <c r="C2431" i="5"/>
  <c r="C2430" i="5"/>
  <c r="C2429" i="5"/>
  <c r="C2428" i="5"/>
  <c r="C2427" i="5"/>
  <c r="C2426" i="5"/>
  <c r="C2425" i="5"/>
  <c r="C2424" i="5"/>
  <c r="C2423" i="5"/>
  <c r="C2422" i="5"/>
  <c r="C2421" i="5"/>
  <c r="C2420" i="5"/>
  <c r="C2419" i="5"/>
  <c r="C2418" i="5"/>
  <c r="C2417" i="5"/>
  <c r="C2416" i="5"/>
  <c r="C2415" i="5"/>
  <c r="C2414" i="5"/>
  <c r="C2413" i="5"/>
  <c r="C2412" i="5"/>
  <c r="C2411" i="5"/>
  <c r="C2410" i="5"/>
  <c r="C2409" i="5"/>
  <c r="C2408" i="5"/>
  <c r="C2407" i="5"/>
  <c r="C2406" i="5"/>
  <c r="C2405" i="5"/>
  <c r="C2404" i="5"/>
  <c r="C2403" i="5"/>
  <c r="C2402" i="5"/>
  <c r="C2401" i="5"/>
  <c r="C2400" i="5"/>
  <c r="C2399" i="5"/>
  <c r="C2398" i="5"/>
  <c r="C2397" i="5"/>
  <c r="C2396" i="5"/>
  <c r="C2395" i="5"/>
  <c r="C2394" i="5"/>
  <c r="C2393" i="5"/>
  <c r="C2392" i="5"/>
  <c r="C2391" i="5"/>
  <c r="C2390" i="5"/>
  <c r="C2389" i="5"/>
  <c r="C2388" i="5"/>
  <c r="C2387" i="5"/>
  <c r="C2386" i="5"/>
  <c r="C2385" i="5"/>
  <c r="C2384" i="5"/>
  <c r="C2383" i="5"/>
  <c r="C2382" i="5"/>
  <c r="C2381" i="5"/>
  <c r="C2380" i="5"/>
  <c r="C2379" i="5"/>
  <c r="C2378" i="5"/>
  <c r="C2377" i="5"/>
  <c r="C2376" i="5"/>
  <c r="C2375" i="5"/>
  <c r="C2374" i="5"/>
  <c r="C2373" i="5"/>
  <c r="C2372" i="5"/>
  <c r="C2371" i="5"/>
  <c r="C2370" i="5"/>
  <c r="C2369" i="5"/>
  <c r="C2368" i="5"/>
  <c r="C2367" i="5"/>
  <c r="C2366" i="5"/>
  <c r="C2365" i="5"/>
  <c r="C2364" i="5"/>
  <c r="C2363" i="5"/>
  <c r="C2362" i="5"/>
  <c r="C2361" i="5"/>
  <c r="C2360" i="5"/>
  <c r="C2359" i="5"/>
  <c r="C2358" i="5"/>
  <c r="C2357" i="5"/>
  <c r="C2356" i="5"/>
  <c r="C2355" i="5"/>
  <c r="C2354" i="5"/>
  <c r="C2353" i="5"/>
  <c r="C2352" i="5"/>
  <c r="C2351" i="5"/>
  <c r="C2350" i="5"/>
  <c r="C2349" i="5"/>
  <c r="C2348" i="5"/>
  <c r="C2347" i="5"/>
  <c r="C2346" i="5"/>
  <c r="C2345" i="5"/>
  <c r="C2344" i="5"/>
  <c r="C2343" i="5"/>
  <c r="C2342" i="5"/>
  <c r="C2341" i="5"/>
  <c r="C2340" i="5"/>
  <c r="C2339" i="5"/>
  <c r="C2338" i="5"/>
  <c r="C2337" i="5"/>
  <c r="C2336" i="5"/>
  <c r="C2335" i="5"/>
  <c r="C2334" i="5"/>
  <c r="C2333" i="5"/>
  <c r="C2332" i="5"/>
  <c r="C2331" i="5"/>
  <c r="C2330" i="5"/>
  <c r="C2329" i="5"/>
  <c r="C2328" i="5"/>
  <c r="C2327" i="5"/>
  <c r="C2326" i="5"/>
  <c r="C2325" i="5"/>
  <c r="C2324" i="5"/>
  <c r="C2323" i="5"/>
  <c r="C2322" i="5"/>
  <c r="C2321" i="5"/>
  <c r="C2320" i="5"/>
  <c r="C2319" i="5"/>
  <c r="C2318" i="5"/>
  <c r="C2317" i="5"/>
  <c r="C2316" i="5"/>
  <c r="C2315" i="5"/>
  <c r="C2314" i="5"/>
  <c r="C2313" i="5"/>
  <c r="C2312" i="5"/>
  <c r="C2311" i="5"/>
  <c r="C2310" i="5"/>
  <c r="C2309" i="5"/>
  <c r="C2308" i="5"/>
  <c r="C2307" i="5"/>
  <c r="C2306" i="5"/>
  <c r="C2305" i="5"/>
  <c r="C2304" i="5"/>
  <c r="C2303" i="5"/>
  <c r="C2302" i="5"/>
  <c r="C2301" i="5"/>
  <c r="C2300" i="5"/>
  <c r="C2299" i="5"/>
  <c r="C2298" i="5"/>
  <c r="C2297" i="5"/>
  <c r="C2296" i="5"/>
  <c r="C2295" i="5"/>
  <c r="C2294" i="5"/>
  <c r="C2293" i="5"/>
  <c r="C2292" i="5"/>
  <c r="C2291" i="5"/>
  <c r="C2290" i="5"/>
  <c r="C2289" i="5"/>
  <c r="C2288" i="5"/>
  <c r="C2287" i="5"/>
  <c r="C2286" i="5"/>
  <c r="C2285" i="5"/>
  <c r="C2284" i="5"/>
  <c r="C2283" i="5"/>
  <c r="C2282" i="5"/>
  <c r="C2281" i="5"/>
  <c r="C2280" i="5"/>
  <c r="C2279" i="5"/>
  <c r="C2278" i="5"/>
  <c r="C2277" i="5"/>
  <c r="C2276" i="5"/>
  <c r="C2275" i="5"/>
  <c r="C2274" i="5"/>
  <c r="C2273" i="5"/>
  <c r="C2272" i="5"/>
  <c r="C2271" i="5"/>
  <c r="C2270" i="5"/>
  <c r="C2269" i="5"/>
  <c r="C2268" i="5"/>
  <c r="C2267" i="5"/>
  <c r="C2266" i="5"/>
  <c r="C2265" i="5"/>
  <c r="C2264" i="5"/>
  <c r="C2263" i="5"/>
  <c r="C2262" i="5"/>
  <c r="C2261" i="5"/>
  <c r="C2260" i="5"/>
  <c r="C2259" i="5"/>
  <c r="C2258" i="5"/>
  <c r="C2257" i="5"/>
  <c r="C2256" i="5"/>
  <c r="C2255" i="5"/>
  <c r="C2254" i="5"/>
  <c r="C2253" i="5"/>
  <c r="C2252" i="5"/>
  <c r="C2251" i="5"/>
  <c r="C2250" i="5"/>
  <c r="C2249" i="5"/>
  <c r="C2248" i="5"/>
  <c r="C2247" i="5"/>
  <c r="C2246" i="5"/>
  <c r="C2245" i="5"/>
  <c r="C2244" i="5"/>
  <c r="C2243" i="5"/>
  <c r="C2242" i="5"/>
  <c r="C2241" i="5"/>
  <c r="C2240" i="5"/>
  <c r="C2239" i="5"/>
  <c r="C2238" i="5"/>
  <c r="C2237" i="5"/>
  <c r="C2236" i="5"/>
  <c r="C2235" i="5"/>
  <c r="C2234" i="5"/>
  <c r="C2233" i="5"/>
  <c r="C2232" i="5"/>
  <c r="C2231" i="5"/>
  <c r="C2230" i="5"/>
  <c r="C2229" i="5"/>
  <c r="C2228" i="5"/>
  <c r="C2227" i="5"/>
  <c r="C2226" i="5"/>
  <c r="C2225" i="5"/>
  <c r="C2224" i="5"/>
  <c r="C2223" i="5"/>
  <c r="C2222" i="5"/>
  <c r="C2221" i="5"/>
  <c r="C2220" i="5"/>
  <c r="C2219" i="5"/>
  <c r="C2218" i="5"/>
  <c r="C2217" i="5"/>
  <c r="C2216" i="5"/>
  <c r="C2215" i="5"/>
  <c r="C2214" i="5"/>
  <c r="C2213" i="5"/>
  <c r="C2212" i="5"/>
  <c r="C2211" i="5"/>
  <c r="C2210" i="5"/>
  <c r="C2209" i="5"/>
  <c r="C2208" i="5"/>
  <c r="C2207" i="5"/>
  <c r="C2206" i="5"/>
  <c r="C2205" i="5"/>
  <c r="C2204" i="5"/>
  <c r="C2203" i="5"/>
  <c r="C2202" i="5"/>
  <c r="C2201" i="5"/>
  <c r="C2200" i="5"/>
  <c r="C2199" i="5"/>
  <c r="C2198" i="5"/>
  <c r="C2197" i="5"/>
  <c r="C2196" i="5"/>
  <c r="C2195" i="5"/>
  <c r="C2194" i="5"/>
  <c r="C2193" i="5"/>
  <c r="C2192" i="5"/>
  <c r="C2191" i="5"/>
  <c r="C2190" i="5"/>
  <c r="C2189" i="5"/>
  <c r="C2188" i="5"/>
  <c r="C2187" i="5"/>
  <c r="C2186" i="5"/>
  <c r="C2185" i="5"/>
  <c r="C2184" i="5"/>
  <c r="C2183" i="5"/>
  <c r="C2182" i="5"/>
  <c r="C2181" i="5"/>
  <c r="C2180" i="5"/>
  <c r="C2179" i="5"/>
  <c r="C2178" i="5"/>
  <c r="C2177" i="5"/>
  <c r="C2176" i="5"/>
  <c r="C2175" i="5"/>
  <c r="C2174" i="5"/>
  <c r="C2173" i="5"/>
  <c r="C2172" i="5"/>
  <c r="C2171" i="5"/>
  <c r="C2170" i="5"/>
  <c r="C2169" i="5"/>
  <c r="C2168" i="5"/>
  <c r="C2167" i="5"/>
  <c r="C2166" i="5"/>
  <c r="C2165" i="5"/>
  <c r="C2164" i="5"/>
  <c r="C2163" i="5"/>
  <c r="C2162" i="5"/>
  <c r="C2161" i="5"/>
  <c r="C2160" i="5"/>
  <c r="C2159" i="5"/>
  <c r="C2158" i="5"/>
  <c r="C2157" i="5"/>
  <c r="C2156" i="5"/>
  <c r="C2155" i="5"/>
  <c r="C2154" i="5"/>
  <c r="C2153" i="5"/>
  <c r="C2152" i="5"/>
  <c r="C2151" i="5"/>
  <c r="C2150" i="5"/>
  <c r="C2149" i="5"/>
  <c r="C2148" i="5"/>
  <c r="C2147" i="5"/>
  <c r="C2146" i="5"/>
  <c r="C2145" i="5"/>
  <c r="C2144" i="5"/>
  <c r="C2143" i="5"/>
  <c r="C2142" i="5"/>
  <c r="C2141" i="5"/>
  <c r="C2140" i="5"/>
  <c r="C2139" i="5"/>
  <c r="C2138" i="5"/>
  <c r="C2137" i="5"/>
  <c r="C2136" i="5"/>
  <c r="C2135" i="5"/>
  <c r="C2134" i="5"/>
  <c r="C2133" i="5"/>
  <c r="C2132" i="5"/>
  <c r="C2131" i="5"/>
  <c r="C2130" i="5"/>
  <c r="C2129" i="5"/>
  <c r="C2128" i="5"/>
  <c r="C2127" i="5"/>
  <c r="C2126" i="5"/>
  <c r="C2125" i="5"/>
  <c r="C2124" i="5"/>
  <c r="C2123" i="5"/>
  <c r="C2122" i="5"/>
  <c r="C2121" i="5"/>
  <c r="C2120" i="5"/>
  <c r="C2119" i="5"/>
  <c r="C2118" i="5"/>
  <c r="C2117" i="5"/>
  <c r="C2116" i="5"/>
  <c r="C2115" i="5"/>
  <c r="C2114" i="5"/>
  <c r="C2113" i="5"/>
  <c r="C2112" i="5"/>
  <c r="C2111" i="5"/>
  <c r="C2110" i="5"/>
  <c r="C2109" i="5"/>
  <c r="C2108" i="5"/>
  <c r="C2107" i="5"/>
  <c r="C2106" i="5"/>
  <c r="C2105" i="5"/>
  <c r="C2104" i="5"/>
  <c r="C2103" i="5"/>
  <c r="C2102" i="5"/>
  <c r="C2101" i="5"/>
  <c r="C2100" i="5"/>
  <c r="C2099" i="5"/>
  <c r="C2098" i="5"/>
  <c r="C2097" i="5"/>
  <c r="C2096" i="5"/>
  <c r="C2095" i="5"/>
  <c r="C2094" i="5"/>
  <c r="C2093" i="5"/>
  <c r="C2092" i="5"/>
  <c r="C2091" i="5"/>
  <c r="C2090" i="5"/>
  <c r="C2089" i="5"/>
  <c r="C2088" i="5"/>
  <c r="C2087" i="5"/>
  <c r="C2086" i="5"/>
  <c r="C2085" i="5"/>
  <c r="C2084" i="5"/>
  <c r="C2083" i="5"/>
  <c r="C2082" i="5"/>
  <c r="C2081" i="5"/>
  <c r="C2080" i="5"/>
  <c r="C2079" i="5"/>
  <c r="C2078" i="5"/>
  <c r="C2077" i="5"/>
  <c r="C2076" i="5"/>
  <c r="C2075" i="5"/>
  <c r="C2074" i="5"/>
  <c r="C2073" i="5"/>
  <c r="C2072" i="5"/>
  <c r="C2071" i="5"/>
  <c r="C2070" i="5"/>
  <c r="C2069" i="5"/>
  <c r="C2068" i="5"/>
  <c r="C2067" i="5"/>
  <c r="C2066" i="5"/>
  <c r="C2065" i="5"/>
  <c r="C2064" i="5"/>
  <c r="C2063" i="5"/>
  <c r="C2062" i="5"/>
  <c r="C2061" i="5"/>
  <c r="C2060" i="5"/>
  <c r="C2059" i="5"/>
  <c r="C2058" i="5"/>
  <c r="C2057" i="5"/>
  <c r="C2056" i="5"/>
  <c r="C2055" i="5"/>
  <c r="C2054" i="5"/>
  <c r="C2053" i="5"/>
  <c r="C2052" i="5"/>
  <c r="C2051" i="5"/>
  <c r="C2050" i="5"/>
  <c r="C2049" i="5"/>
  <c r="C2048" i="5"/>
  <c r="C2047" i="5"/>
  <c r="C2046" i="5"/>
  <c r="C2045" i="5"/>
  <c r="C2044" i="5"/>
  <c r="C2043" i="5"/>
  <c r="C2042" i="5"/>
  <c r="C2041" i="5"/>
  <c r="C2040" i="5"/>
  <c r="C2039" i="5"/>
  <c r="C2038" i="5"/>
  <c r="C2037" i="5"/>
  <c r="C2036" i="5"/>
  <c r="C2035" i="5"/>
  <c r="C2034" i="5"/>
  <c r="C2033" i="5"/>
  <c r="C2032" i="5"/>
  <c r="C2031" i="5"/>
  <c r="C2030" i="5"/>
  <c r="C2029" i="5"/>
  <c r="C2028" i="5"/>
  <c r="C2027" i="5"/>
  <c r="C2026" i="5"/>
  <c r="C2025" i="5"/>
  <c r="C2024" i="5"/>
  <c r="C2023" i="5"/>
  <c r="C2022" i="5"/>
  <c r="C2021" i="5"/>
  <c r="C2020" i="5"/>
  <c r="C2019" i="5"/>
  <c r="C2018" i="5"/>
  <c r="C2017" i="5"/>
  <c r="C2016" i="5"/>
  <c r="C2015" i="5"/>
  <c r="C2014" i="5"/>
  <c r="C2013" i="5"/>
  <c r="C2012" i="5"/>
  <c r="C2011" i="5"/>
  <c r="C2010" i="5"/>
  <c r="C2009" i="5"/>
  <c r="C2008" i="5"/>
  <c r="C2007" i="5"/>
  <c r="C2006" i="5"/>
  <c r="C2005" i="5"/>
  <c r="C2004" i="5"/>
  <c r="C2003" i="5"/>
  <c r="C2002" i="5"/>
  <c r="C2001" i="5"/>
  <c r="C2000" i="5"/>
  <c r="C1999" i="5"/>
  <c r="C1998" i="5"/>
  <c r="C1997" i="5"/>
  <c r="C1996" i="5"/>
  <c r="C1995" i="5"/>
  <c r="C1994" i="5"/>
  <c r="C1993" i="5"/>
  <c r="C1992" i="5"/>
  <c r="C1991" i="5"/>
  <c r="C1990" i="5"/>
  <c r="C1989" i="5"/>
  <c r="C1988" i="5"/>
  <c r="C1987" i="5"/>
  <c r="C1986" i="5"/>
  <c r="C1985" i="5"/>
  <c r="C1984" i="5"/>
  <c r="C1983" i="5"/>
  <c r="C1982" i="5"/>
  <c r="C1981" i="5"/>
  <c r="C1980" i="5"/>
  <c r="C1979" i="5"/>
  <c r="C1978" i="5"/>
  <c r="C1977" i="5"/>
  <c r="C1976" i="5"/>
  <c r="C1975" i="5"/>
  <c r="C1974" i="5"/>
  <c r="C1973" i="5"/>
  <c r="C1972" i="5"/>
  <c r="C1971" i="5"/>
  <c r="C1970" i="5"/>
  <c r="C1969" i="5"/>
  <c r="C1968" i="5"/>
  <c r="C1967" i="5"/>
  <c r="C1966" i="5"/>
  <c r="C1965" i="5"/>
  <c r="C1964" i="5"/>
  <c r="C1963" i="5"/>
  <c r="C1962" i="5"/>
  <c r="C1961" i="5"/>
  <c r="C1960" i="5"/>
  <c r="C1959" i="5"/>
  <c r="C1958" i="5"/>
  <c r="C1957" i="5"/>
  <c r="C1956" i="5"/>
  <c r="C1955" i="5"/>
  <c r="C1954" i="5"/>
  <c r="C1953" i="5"/>
  <c r="C1952" i="5"/>
  <c r="C1951" i="5"/>
  <c r="C1950" i="5"/>
  <c r="C1949" i="5"/>
  <c r="C1948" i="5"/>
  <c r="C1947" i="5"/>
  <c r="C1946" i="5"/>
  <c r="C1945" i="5"/>
  <c r="C1944" i="5"/>
  <c r="C1943" i="5"/>
  <c r="C1942" i="5"/>
  <c r="C1941" i="5"/>
  <c r="C1940" i="5"/>
  <c r="C1939" i="5"/>
  <c r="C1938" i="5"/>
  <c r="C1937" i="5"/>
  <c r="C1936" i="5"/>
  <c r="C1935" i="5"/>
  <c r="C1934" i="5"/>
  <c r="C1933" i="5"/>
  <c r="C1932" i="5"/>
  <c r="C1931" i="5"/>
  <c r="C1930" i="5"/>
  <c r="C1929" i="5"/>
  <c r="C1928" i="5"/>
  <c r="C1927" i="5"/>
  <c r="C1926" i="5"/>
  <c r="C1925" i="5"/>
  <c r="C1924" i="5"/>
  <c r="C1923" i="5"/>
  <c r="C1922" i="5"/>
  <c r="C1921" i="5"/>
  <c r="C1920" i="5"/>
  <c r="C1919" i="5"/>
  <c r="C1918" i="5"/>
  <c r="C1917" i="5"/>
  <c r="C1916" i="5"/>
  <c r="C1915" i="5"/>
  <c r="C1914" i="5"/>
  <c r="C1913" i="5"/>
  <c r="C1912" i="5"/>
  <c r="C1911" i="5"/>
  <c r="C1910" i="5"/>
  <c r="C1909" i="5"/>
  <c r="C1908" i="5"/>
  <c r="C1907" i="5"/>
  <c r="C1906" i="5"/>
  <c r="C1905" i="5"/>
  <c r="C1904" i="5"/>
  <c r="C1903" i="5"/>
  <c r="C1902" i="5"/>
  <c r="C1901" i="5"/>
  <c r="C1900" i="5"/>
  <c r="C1899" i="5"/>
  <c r="C1898" i="5"/>
  <c r="C1897" i="5"/>
  <c r="C1896" i="5"/>
  <c r="C1895" i="5"/>
  <c r="C1894" i="5"/>
  <c r="C1893" i="5"/>
  <c r="C1892" i="5"/>
  <c r="C1891" i="5"/>
  <c r="C1890" i="5"/>
  <c r="C1889" i="5"/>
  <c r="C1888" i="5"/>
  <c r="C1887" i="5"/>
  <c r="C1886" i="5"/>
  <c r="C1885" i="5"/>
  <c r="C1884" i="5"/>
  <c r="C1883" i="5"/>
  <c r="C1882" i="5"/>
  <c r="C1881" i="5"/>
  <c r="C1880" i="5"/>
  <c r="C1879" i="5"/>
  <c r="C1878" i="5"/>
  <c r="C1877" i="5"/>
  <c r="C1876" i="5"/>
  <c r="C1875" i="5"/>
  <c r="C1874" i="5"/>
  <c r="C1873" i="5"/>
  <c r="C1872" i="5"/>
  <c r="C1871" i="5"/>
  <c r="C1870" i="5"/>
  <c r="C1869" i="5"/>
  <c r="C1868" i="5"/>
  <c r="C1867" i="5"/>
  <c r="C1866" i="5"/>
  <c r="C1865" i="5"/>
  <c r="C1864" i="5"/>
  <c r="C1863" i="5"/>
  <c r="C1862" i="5"/>
  <c r="C1861" i="5"/>
  <c r="C1860" i="5"/>
  <c r="C1859" i="5"/>
  <c r="C1858" i="5"/>
  <c r="C1857" i="5"/>
  <c r="C1856" i="5"/>
  <c r="C1855" i="5"/>
  <c r="C1854" i="5"/>
  <c r="C1853" i="5"/>
  <c r="C1852" i="5"/>
  <c r="C1851" i="5"/>
  <c r="C1850" i="5"/>
  <c r="C1849" i="5"/>
  <c r="C1848" i="5"/>
  <c r="C1847" i="5"/>
  <c r="C1846" i="5"/>
  <c r="C1845" i="5"/>
  <c r="C1844" i="5"/>
  <c r="C1843" i="5"/>
  <c r="C1842" i="5"/>
  <c r="C1841" i="5"/>
  <c r="C1840" i="5"/>
  <c r="C1839" i="5"/>
  <c r="C1838" i="5"/>
  <c r="C1837" i="5"/>
  <c r="C1836" i="5"/>
  <c r="C1835" i="5"/>
  <c r="C1834" i="5"/>
  <c r="C1833" i="5"/>
  <c r="C1832" i="5"/>
  <c r="C1831" i="5"/>
  <c r="C1830" i="5"/>
  <c r="C1829" i="5"/>
  <c r="C1828" i="5"/>
  <c r="C1827" i="5"/>
  <c r="C1826" i="5"/>
  <c r="C1825" i="5"/>
  <c r="C1824" i="5"/>
  <c r="C1823" i="5"/>
  <c r="C1822" i="5"/>
  <c r="C1821" i="5"/>
  <c r="C1820" i="5"/>
  <c r="C1819" i="5"/>
  <c r="C1818" i="5"/>
  <c r="C1817" i="5"/>
  <c r="C1816" i="5"/>
  <c r="C1815" i="5"/>
  <c r="C1814" i="5"/>
  <c r="C1813" i="5"/>
  <c r="C1812" i="5"/>
  <c r="C1811" i="5"/>
  <c r="C1810" i="5"/>
  <c r="C1809" i="5"/>
  <c r="C1808" i="5"/>
  <c r="C1807" i="5"/>
  <c r="C1806" i="5"/>
  <c r="C1805" i="5"/>
  <c r="C1804" i="5"/>
  <c r="C1803" i="5"/>
  <c r="C1802" i="5"/>
  <c r="C1801" i="5"/>
  <c r="C1800" i="5"/>
  <c r="C1799" i="5"/>
  <c r="C1798" i="5"/>
  <c r="C1797" i="5"/>
  <c r="C1796" i="5"/>
  <c r="C1795" i="5"/>
  <c r="C1794" i="5"/>
  <c r="C1793" i="5"/>
  <c r="C1792" i="5"/>
  <c r="C1791" i="5"/>
  <c r="C1790" i="5"/>
  <c r="C1789" i="5"/>
  <c r="C1788" i="5"/>
  <c r="C1787" i="5"/>
  <c r="C1786" i="5"/>
  <c r="C1785" i="5"/>
  <c r="C1784" i="5"/>
  <c r="C1783" i="5"/>
  <c r="C1782" i="5"/>
  <c r="C1781" i="5"/>
  <c r="C1780" i="5"/>
  <c r="C1779" i="5"/>
  <c r="C1778" i="5"/>
  <c r="C1777" i="5"/>
  <c r="C1776" i="5"/>
  <c r="C1775" i="5"/>
  <c r="C1774" i="5"/>
  <c r="C1773" i="5"/>
  <c r="C1772" i="5"/>
  <c r="C1771" i="5"/>
  <c r="C1770" i="5"/>
  <c r="C1769" i="5"/>
  <c r="C1768" i="5"/>
  <c r="C1767" i="5"/>
  <c r="C1766" i="5"/>
  <c r="C1765" i="5"/>
  <c r="C1764" i="5"/>
  <c r="C1763" i="5"/>
  <c r="C1762" i="5"/>
  <c r="C1761" i="5"/>
  <c r="C1760" i="5"/>
  <c r="C1759" i="5"/>
  <c r="C1758" i="5"/>
  <c r="C1757" i="5"/>
  <c r="C1756" i="5"/>
  <c r="C1755" i="5"/>
  <c r="C1754" i="5"/>
  <c r="C1753" i="5"/>
  <c r="C1752" i="5"/>
  <c r="C1751" i="5"/>
  <c r="C1750" i="5"/>
  <c r="C1749" i="5"/>
  <c r="C1748" i="5"/>
  <c r="C1747" i="5"/>
  <c r="C1746" i="5"/>
  <c r="C1745" i="5"/>
  <c r="C1744" i="5"/>
  <c r="C1743" i="5"/>
  <c r="C1742" i="5"/>
  <c r="C1741" i="5"/>
  <c r="C1740" i="5"/>
  <c r="C1739" i="5"/>
  <c r="C1738" i="5"/>
  <c r="C1737" i="5"/>
  <c r="C1736" i="5"/>
  <c r="C1735" i="5"/>
  <c r="C1734" i="5"/>
  <c r="C1733" i="5"/>
  <c r="C1732" i="5"/>
  <c r="C1731" i="5"/>
  <c r="C1730" i="5"/>
  <c r="C1729" i="5"/>
  <c r="C1728" i="5"/>
  <c r="C1727" i="5"/>
  <c r="C1726" i="5"/>
  <c r="C1725" i="5"/>
  <c r="C1724" i="5"/>
  <c r="C1723" i="5"/>
  <c r="C1722" i="5"/>
  <c r="C1721" i="5"/>
  <c r="C1720" i="5"/>
  <c r="C1719" i="5"/>
  <c r="C1718" i="5"/>
  <c r="C1717" i="5"/>
  <c r="C1716" i="5"/>
  <c r="C1715" i="5"/>
  <c r="C1714" i="5"/>
  <c r="C1713" i="5"/>
  <c r="C1712" i="5"/>
  <c r="C1711" i="5"/>
  <c r="C1710" i="5"/>
  <c r="C1709" i="5"/>
  <c r="C1708" i="5"/>
  <c r="C1707" i="5"/>
  <c r="C1706" i="5"/>
  <c r="C1705" i="5"/>
  <c r="C1704" i="5"/>
  <c r="C1703" i="5"/>
  <c r="C1702" i="5"/>
  <c r="C1701" i="5"/>
  <c r="C1700" i="5"/>
  <c r="C1699" i="5"/>
  <c r="C1698" i="5"/>
  <c r="C1697" i="5"/>
  <c r="C1696" i="5"/>
  <c r="C1695" i="5"/>
  <c r="C1694" i="5"/>
  <c r="C1693" i="5"/>
  <c r="C1692" i="5"/>
  <c r="C1691" i="5"/>
  <c r="C1690" i="5"/>
  <c r="C1689" i="5"/>
  <c r="C1688" i="5"/>
  <c r="C1687" i="5"/>
  <c r="C1686" i="5"/>
  <c r="C1685" i="5"/>
  <c r="C1684" i="5"/>
  <c r="C1683" i="5"/>
  <c r="C1682" i="5"/>
  <c r="C1681" i="5"/>
  <c r="C1680" i="5"/>
  <c r="C1679" i="5"/>
  <c r="C1678" i="5"/>
  <c r="C1677" i="5"/>
  <c r="C1676" i="5"/>
  <c r="C1675" i="5"/>
  <c r="C1674" i="5"/>
  <c r="C1673" i="5"/>
  <c r="C1672" i="5"/>
  <c r="C1671" i="5"/>
  <c r="C1670" i="5"/>
  <c r="C1669" i="5"/>
  <c r="C1668" i="5"/>
  <c r="C1667" i="5"/>
  <c r="C1666" i="5"/>
  <c r="C1665" i="5"/>
  <c r="C1664" i="5"/>
  <c r="C1663" i="5"/>
  <c r="C1662" i="5"/>
  <c r="C1661" i="5"/>
  <c r="C1660" i="5"/>
  <c r="C1659" i="5"/>
  <c r="C1658" i="5"/>
  <c r="C1657" i="5"/>
  <c r="C1656" i="5"/>
  <c r="C1655" i="5"/>
  <c r="C1654" i="5"/>
  <c r="C1653" i="5"/>
  <c r="C1652" i="5"/>
  <c r="C1651" i="5"/>
  <c r="C1650" i="5"/>
  <c r="C1649" i="5"/>
  <c r="C1648" i="5"/>
  <c r="C1647" i="5"/>
  <c r="C1646" i="5"/>
  <c r="C1645" i="5"/>
  <c r="C1644" i="5"/>
  <c r="C1643" i="5"/>
  <c r="C1642" i="5"/>
  <c r="C1641" i="5"/>
  <c r="C1640" i="5"/>
  <c r="C1639" i="5"/>
  <c r="C1638" i="5"/>
  <c r="C1637" i="5"/>
  <c r="C1636" i="5"/>
  <c r="C1635" i="5"/>
  <c r="C1634" i="5"/>
  <c r="C1633" i="5"/>
  <c r="C1632" i="5"/>
  <c r="C1631" i="5"/>
  <c r="C1630" i="5"/>
  <c r="C1629" i="5"/>
  <c r="C1628" i="5"/>
  <c r="C1627" i="5"/>
  <c r="C1626" i="5"/>
  <c r="C1625" i="5"/>
  <c r="C1624" i="5"/>
  <c r="C1623" i="5"/>
  <c r="C1622" i="5"/>
  <c r="C1621" i="5"/>
  <c r="C1620" i="5"/>
  <c r="C1619" i="5"/>
  <c r="C1618" i="5"/>
  <c r="C1617" i="5"/>
  <c r="C1616" i="5"/>
  <c r="C1615" i="5"/>
  <c r="C1614" i="5"/>
  <c r="C1613" i="5"/>
  <c r="C1612" i="5"/>
  <c r="C1611" i="5"/>
  <c r="C1610" i="5"/>
  <c r="C1609" i="5"/>
  <c r="C1608" i="5"/>
  <c r="C1607" i="5"/>
  <c r="C1606" i="5"/>
  <c r="C1605" i="5"/>
  <c r="C1604" i="5"/>
  <c r="C1603" i="5"/>
  <c r="C1602" i="5"/>
  <c r="C1601" i="5"/>
  <c r="C1600" i="5"/>
  <c r="C1599" i="5"/>
  <c r="C1598" i="5"/>
  <c r="C1597" i="5"/>
  <c r="C1596" i="5"/>
  <c r="C1595" i="5"/>
  <c r="C1594" i="5"/>
  <c r="C1593" i="5"/>
  <c r="C1592" i="5"/>
  <c r="C1591" i="5"/>
  <c r="C1590" i="5"/>
  <c r="C1589" i="5"/>
  <c r="C1588" i="5"/>
  <c r="C1587" i="5"/>
  <c r="C1586" i="5"/>
  <c r="C1585" i="5"/>
  <c r="C1584" i="5"/>
  <c r="C1583" i="5"/>
  <c r="C1582" i="5"/>
  <c r="C1581" i="5"/>
  <c r="C1580" i="5"/>
  <c r="C1579" i="5"/>
  <c r="C1578" i="5"/>
  <c r="C1577" i="5"/>
  <c r="C1576" i="5"/>
  <c r="C1575" i="5"/>
  <c r="C1574" i="5"/>
  <c r="C1573" i="5"/>
  <c r="C1572" i="5"/>
  <c r="C1571" i="5"/>
  <c r="C1570" i="5"/>
  <c r="C1569" i="5"/>
  <c r="C1568" i="5"/>
  <c r="C1567" i="5"/>
  <c r="C1566" i="5"/>
  <c r="C1565" i="5"/>
  <c r="C1564" i="5"/>
  <c r="C1563" i="5"/>
  <c r="C1562" i="5"/>
  <c r="C1561" i="5"/>
  <c r="C1560" i="5"/>
  <c r="C1559" i="5"/>
  <c r="C1558" i="5"/>
  <c r="C1557" i="5"/>
  <c r="C1556" i="5"/>
  <c r="C1555" i="5"/>
  <c r="C1554" i="5"/>
  <c r="C1553" i="5"/>
  <c r="C1552" i="5"/>
  <c r="C1551" i="5"/>
  <c r="C1550" i="5"/>
  <c r="C1549" i="5"/>
  <c r="C1548" i="5"/>
  <c r="C1547" i="5"/>
  <c r="C1546" i="5"/>
  <c r="C1545" i="5"/>
  <c r="C1544" i="5"/>
  <c r="C1543" i="5"/>
  <c r="C1542" i="5"/>
  <c r="C1541" i="5"/>
  <c r="C1540" i="5"/>
  <c r="C1539" i="5"/>
  <c r="C1538" i="5"/>
  <c r="C1537" i="5"/>
  <c r="C1536" i="5"/>
  <c r="C1535" i="5"/>
  <c r="C1534" i="5"/>
  <c r="C1533" i="5"/>
  <c r="C1532" i="5"/>
  <c r="C1531" i="5"/>
  <c r="C1530" i="5"/>
  <c r="C1529" i="5"/>
  <c r="C1528" i="5"/>
  <c r="C1527" i="5"/>
  <c r="C1526" i="5"/>
  <c r="C1525" i="5"/>
  <c r="C1524" i="5"/>
  <c r="C1523" i="5"/>
  <c r="C1522" i="5"/>
  <c r="C1521" i="5"/>
  <c r="C1520" i="5"/>
  <c r="C1519" i="5"/>
  <c r="C1518" i="5"/>
  <c r="C1517" i="5"/>
  <c r="C1516" i="5"/>
  <c r="C1515" i="5"/>
  <c r="C1514" i="5"/>
  <c r="C1513" i="5"/>
  <c r="C1512" i="5"/>
  <c r="C1511" i="5"/>
  <c r="C1510" i="5"/>
  <c r="C1509" i="5"/>
  <c r="C1508" i="5"/>
  <c r="C1507" i="5"/>
  <c r="C1506" i="5"/>
  <c r="C1505" i="5"/>
  <c r="C1504" i="5"/>
  <c r="C1503" i="5"/>
  <c r="C1502" i="5"/>
  <c r="C1501" i="5"/>
  <c r="C1500" i="5"/>
  <c r="C1499" i="5"/>
  <c r="C1498" i="5"/>
  <c r="C1497" i="5"/>
  <c r="C1496" i="5"/>
  <c r="C1495" i="5"/>
  <c r="C1494" i="5"/>
  <c r="C1493" i="5"/>
  <c r="C1492" i="5"/>
  <c r="C1491" i="5"/>
  <c r="C1490" i="5"/>
  <c r="C1489" i="5"/>
  <c r="C1488" i="5"/>
  <c r="C1487" i="5"/>
  <c r="C1486" i="5"/>
  <c r="C1485" i="5"/>
  <c r="C1484" i="5"/>
  <c r="C1483" i="5"/>
  <c r="C1482" i="5"/>
  <c r="C1481" i="5"/>
  <c r="C1480" i="5"/>
  <c r="C1479" i="5"/>
  <c r="C1478" i="5"/>
  <c r="C1477" i="5"/>
  <c r="C1476" i="5"/>
  <c r="C1475" i="5"/>
  <c r="C1474" i="5"/>
  <c r="C1473" i="5"/>
  <c r="C1472" i="5"/>
  <c r="C1471" i="5"/>
  <c r="C1470" i="5"/>
  <c r="C1469" i="5"/>
  <c r="C1468" i="5"/>
  <c r="C1467" i="5"/>
  <c r="C1466" i="5"/>
  <c r="C1465" i="5"/>
  <c r="C1464" i="5"/>
  <c r="C1463" i="5"/>
  <c r="C1462" i="5"/>
  <c r="C1461" i="5"/>
  <c r="C1460" i="5"/>
  <c r="C1459" i="5"/>
  <c r="C1458" i="5"/>
  <c r="C1457" i="5"/>
  <c r="C1456" i="5"/>
  <c r="C1455" i="5"/>
  <c r="C1454" i="5"/>
  <c r="C1453" i="5"/>
  <c r="C1452" i="5"/>
  <c r="C1451" i="5"/>
  <c r="C1450" i="5"/>
  <c r="C1449" i="5"/>
  <c r="C1448" i="5"/>
  <c r="C1447" i="5"/>
  <c r="C1446" i="5"/>
  <c r="C1445" i="5"/>
  <c r="C1444" i="5"/>
  <c r="C1443" i="5"/>
  <c r="C1442" i="5"/>
  <c r="C1441" i="5"/>
  <c r="C1440" i="5"/>
  <c r="C1439" i="5"/>
  <c r="C1438" i="5"/>
  <c r="C1437" i="5"/>
  <c r="C1436" i="5"/>
  <c r="C1435" i="5"/>
  <c r="C1434" i="5"/>
  <c r="C1433" i="5"/>
  <c r="C1432" i="5"/>
  <c r="C1431" i="5"/>
  <c r="C1430" i="5"/>
  <c r="C1429" i="5"/>
  <c r="C1428" i="5"/>
  <c r="C1427" i="5"/>
  <c r="C1426" i="5"/>
  <c r="C1425" i="5"/>
  <c r="C1424" i="5"/>
  <c r="C1423" i="5"/>
  <c r="C1422" i="5"/>
  <c r="C1421" i="5"/>
  <c r="C1420" i="5"/>
  <c r="C1419" i="5"/>
  <c r="C1418" i="5"/>
  <c r="C1417" i="5"/>
  <c r="C1416" i="5"/>
  <c r="C1415" i="5"/>
  <c r="C1414" i="5"/>
  <c r="C1413" i="5"/>
  <c r="C1412" i="5"/>
  <c r="C1411" i="5"/>
  <c r="C1410" i="5"/>
  <c r="C1409" i="5"/>
  <c r="C1408" i="5"/>
  <c r="C1407" i="5"/>
  <c r="C1406" i="5"/>
  <c r="C1405" i="5"/>
  <c r="C1404" i="5"/>
  <c r="C1403" i="5"/>
  <c r="C1402" i="5"/>
  <c r="C1401" i="5"/>
  <c r="C1400" i="5"/>
  <c r="C1399" i="5"/>
  <c r="C1398" i="5"/>
  <c r="C1397" i="5"/>
  <c r="C1396" i="5"/>
  <c r="C1395" i="5"/>
  <c r="C1394" i="5"/>
  <c r="C1393" i="5"/>
  <c r="C1392" i="5"/>
  <c r="C1391" i="5"/>
  <c r="C1390" i="5"/>
  <c r="C1389" i="5"/>
  <c r="C1388" i="5"/>
  <c r="C1387" i="5"/>
  <c r="C1386" i="5"/>
  <c r="C1385" i="5"/>
  <c r="C1384" i="5"/>
  <c r="C1383" i="5"/>
  <c r="C1382" i="5"/>
  <c r="C1381" i="5"/>
  <c r="C1380" i="5"/>
  <c r="C1379" i="5"/>
  <c r="C1378" i="5"/>
  <c r="C1377" i="5"/>
  <c r="C1376" i="5"/>
  <c r="C1375" i="5"/>
  <c r="C1374" i="5"/>
  <c r="C1373" i="5"/>
  <c r="C1372" i="5"/>
  <c r="C1371" i="5"/>
  <c r="C1370" i="5"/>
  <c r="C1369" i="5"/>
  <c r="C1368" i="5"/>
  <c r="C1367" i="5"/>
  <c r="C1366" i="5"/>
  <c r="C1365" i="5"/>
  <c r="C1364" i="5"/>
  <c r="C1363" i="5"/>
  <c r="C1362" i="5"/>
  <c r="C1361" i="5"/>
  <c r="C1360" i="5"/>
  <c r="C1359" i="5"/>
  <c r="C1358" i="5"/>
  <c r="C1357" i="5"/>
  <c r="C1356" i="5"/>
  <c r="C1355" i="5"/>
  <c r="C1354" i="5"/>
  <c r="C1353" i="5"/>
  <c r="C1352" i="5"/>
  <c r="C1351" i="5"/>
  <c r="C1350" i="5"/>
  <c r="C1349" i="5"/>
  <c r="C1348" i="5"/>
  <c r="C1347" i="5"/>
  <c r="C1346" i="5"/>
  <c r="C1345" i="5"/>
  <c r="C1344" i="5"/>
  <c r="C1343" i="5"/>
  <c r="C1342" i="5"/>
  <c r="C1341" i="5"/>
  <c r="C1340" i="5"/>
  <c r="C1339" i="5"/>
  <c r="C1338" i="5"/>
  <c r="C1337" i="5"/>
  <c r="C1336" i="5"/>
  <c r="C1335" i="5"/>
  <c r="C1334" i="5"/>
  <c r="C1333" i="5"/>
  <c r="C1332" i="5"/>
  <c r="C1331" i="5"/>
  <c r="C1330" i="5"/>
  <c r="C1329" i="5"/>
  <c r="C1328" i="5"/>
  <c r="C1327" i="5"/>
  <c r="C1326" i="5"/>
  <c r="C1325" i="5"/>
  <c r="C1324" i="5"/>
  <c r="C1323" i="5"/>
  <c r="C1322" i="5"/>
  <c r="C1321" i="5"/>
  <c r="C1320" i="5"/>
  <c r="C1319" i="5"/>
  <c r="C1318" i="5"/>
  <c r="C1317" i="5"/>
  <c r="C1316" i="5"/>
  <c r="C1315" i="5"/>
  <c r="C1314" i="5"/>
  <c r="C1313" i="5"/>
  <c r="C1312" i="5"/>
  <c r="C1311" i="5"/>
  <c r="C1310" i="5"/>
  <c r="C1309" i="5"/>
  <c r="C1308" i="5"/>
  <c r="C1307" i="5"/>
  <c r="C1306" i="5"/>
  <c r="C1305" i="5"/>
  <c r="C1304" i="5"/>
  <c r="C1303" i="5"/>
  <c r="C1302" i="5"/>
  <c r="C1301" i="5"/>
  <c r="C1300" i="5"/>
  <c r="C1299" i="5"/>
  <c r="C1298" i="5"/>
  <c r="C1297" i="5"/>
  <c r="C1296" i="5"/>
  <c r="C1295" i="5"/>
  <c r="C1294" i="5"/>
  <c r="C1293" i="5"/>
  <c r="C1292" i="5"/>
  <c r="C1291" i="5"/>
  <c r="C1290" i="5"/>
  <c r="C1289" i="5"/>
  <c r="C1288" i="5"/>
  <c r="C1287" i="5"/>
  <c r="C1286" i="5"/>
  <c r="C1285" i="5"/>
  <c r="C1284" i="5"/>
  <c r="C1283" i="5"/>
  <c r="C1282" i="5"/>
  <c r="C1281" i="5"/>
  <c r="C1280" i="5"/>
  <c r="C1279" i="5"/>
  <c r="C1278" i="5"/>
  <c r="C1277" i="5"/>
  <c r="C1276" i="5"/>
  <c r="C1275" i="5"/>
  <c r="C1274" i="5"/>
  <c r="C1273" i="5"/>
  <c r="C1272" i="5"/>
  <c r="C1271" i="5"/>
  <c r="C1270" i="5"/>
  <c r="C1269" i="5"/>
  <c r="C1268" i="5"/>
  <c r="C1267" i="5"/>
  <c r="C1266" i="5"/>
  <c r="C1265" i="5"/>
  <c r="C1264" i="5"/>
  <c r="C1263" i="5"/>
  <c r="C1262" i="5"/>
  <c r="C1261" i="5"/>
  <c r="C1260" i="5"/>
  <c r="C1259" i="5"/>
  <c r="C1258" i="5"/>
  <c r="C1257" i="5"/>
  <c r="C1256" i="5"/>
  <c r="C1255" i="5"/>
  <c r="C1254" i="5"/>
  <c r="C1253" i="5"/>
  <c r="C1252" i="5"/>
  <c r="C1251" i="5"/>
  <c r="C1250" i="5"/>
  <c r="C1249" i="5"/>
  <c r="C1248" i="5"/>
  <c r="C1247" i="5"/>
  <c r="C1246" i="5"/>
  <c r="C1245" i="5"/>
  <c r="C1244" i="5"/>
  <c r="C1243" i="5"/>
  <c r="C1242" i="5"/>
  <c r="C1241" i="5"/>
  <c r="C1240" i="5"/>
  <c r="C1239" i="5"/>
  <c r="C1238" i="5"/>
  <c r="C1237" i="5"/>
  <c r="C1236" i="5"/>
  <c r="C1235" i="5"/>
  <c r="C1234" i="5"/>
  <c r="C1233" i="5"/>
  <c r="C1232" i="5"/>
  <c r="C1231" i="5"/>
  <c r="C1230" i="5"/>
  <c r="C1229" i="5"/>
  <c r="C1228" i="5"/>
  <c r="C1227" i="5"/>
  <c r="C1226" i="5"/>
  <c r="C1225" i="5"/>
  <c r="C1224" i="5"/>
  <c r="C1223" i="5"/>
  <c r="C1222" i="5"/>
  <c r="C1221" i="5"/>
  <c r="C1220" i="5"/>
  <c r="C1219" i="5"/>
  <c r="C1218" i="5"/>
  <c r="C1217" i="5"/>
  <c r="C1216" i="5"/>
  <c r="C1215" i="5"/>
  <c r="C1214" i="5"/>
  <c r="C1213" i="5"/>
  <c r="C1212" i="5"/>
  <c r="C1211" i="5"/>
  <c r="C1210" i="5"/>
  <c r="C1209" i="5"/>
  <c r="C1208" i="5"/>
  <c r="C1207" i="5"/>
  <c r="C1206" i="5"/>
  <c r="C1205" i="5"/>
  <c r="C1204" i="5"/>
  <c r="C1203" i="5"/>
  <c r="C1202" i="5"/>
  <c r="C1201" i="5"/>
  <c r="C1200" i="5"/>
  <c r="C1199" i="5"/>
  <c r="C1198" i="5"/>
  <c r="C1197" i="5"/>
  <c r="C1196" i="5"/>
  <c r="C1195" i="5"/>
  <c r="C1194" i="5"/>
  <c r="C1193" i="5"/>
  <c r="C1192" i="5"/>
  <c r="C1191" i="5"/>
  <c r="C1190" i="5"/>
  <c r="C1189" i="5"/>
  <c r="C1188" i="5"/>
  <c r="C1187" i="5"/>
  <c r="C1186" i="5"/>
  <c r="C1185" i="5"/>
  <c r="C1184" i="5"/>
  <c r="C1183" i="5"/>
  <c r="C1182" i="5"/>
  <c r="C1181" i="5"/>
  <c r="C1180" i="5"/>
  <c r="C1179" i="5"/>
  <c r="C1178" i="5"/>
  <c r="C1177" i="5"/>
  <c r="C1176" i="5"/>
  <c r="C1175" i="5"/>
  <c r="C1174" i="5"/>
  <c r="C1173" i="5"/>
  <c r="C1172" i="5"/>
  <c r="C1171" i="5"/>
  <c r="C1170" i="5"/>
  <c r="C1169" i="5"/>
  <c r="C1168" i="5"/>
  <c r="C1167" i="5"/>
  <c r="C1166" i="5"/>
  <c r="C1165" i="5"/>
  <c r="C1164" i="5"/>
  <c r="C1163" i="5"/>
  <c r="C1162" i="5"/>
  <c r="C1161" i="5"/>
  <c r="C1160" i="5"/>
  <c r="C1159" i="5"/>
  <c r="C1158" i="5"/>
  <c r="C1157" i="5"/>
  <c r="C1156" i="5"/>
  <c r="C1155" i="5"/>
  <c r="C1154" i="5"/>
  <c r="C1153" i="5"/>
  <c r="C1152" i="5"/>
  <c r="C1151" i="5"/>
  <c r="C1150" i="5"/>
  <c r="C1149" i="5"/>
  <c r="C1148" i="5"/>
  <c r="C1147" i="5"/>
  <c r="C1146" i="5"/>
  <c r="C1145" i="5"/>
  <c r="C1144" i="5"/>
  <c r="C1143" i="5"/>
  <c r="C1142" i="5"/>
  <c r="C1141" i="5"/>
  <c r="C1140" i="5"/>
  <c r="C1139" i="5"/>
  <c r="C1138" i="5"/>
  <c r="C1137" i="5"/>
  <c r="C1136" i="5"/>
  <c r="C1135" i="5"/>
  <c r="C1134" i="5"/>
  <c r="C1133" i="5"/>
  <c r="C1132" i="5"/>
  <c r="C1131" i="5"/>
  <c r="C1130" i="5"/>
  <c r="C1129" i="5"/>
  <c r="C1128" i="5"/>
  <c r="C1127" i="5"/>
  <c r="C1126" i="5"/>
  <c r="C1125" i="5"/>
  <c r="C1124" i="5"/>
  <c r="C1123" i="5"/>
  <c r="C1122" i="5"/>
  <c r="C1121" i="5"/>
  <c r="C1120" i="5"/>
  <c r="C1119" i="5"/>
  <c r="C1118" i="5"/>
  <c r="C1117" i="5"/>
  <c r="C1116" i="5"/>
  <c r="C1115" i="5"/>
  <c r="C1114" i="5"/>
  <c r="C1113" i="5"/>
  <c r="C1112" i="5"/>
  <c r="C1111" i="5"/>
  <c r="C1110" i="5"/>
  <c r="C1109" i="5"/>
  <c r="C1108" i="5"/>
  <c r="C1107" i="5"/>
  <c r="C1106" i="5"/>
  <c r="C1105" i="5"/>
  <c r="C1104" i="5"/>
  <c r="C1103" i="5"/>
  <c r="C1102" i="5"/>
  <c r="C1101" i="5"/>
  <c r="C1100" i="5"/>
  <c r="C1099" i="5"/>
  <c r="C1098" i="5"/>
  <c r="C1097" i="5"/>
  <c r="C1096" i="5"/>
  <c r="C1095" i="5"/>
  <c r="C1094" i="5"/>
  <c r="C1093" i="5"/>
  <c r="C1092" i="5"/>
  <c r="C1091" i="5"/>
  <c r="C1090" i="5"/>
  <c r="C1089" i="5"/>
  <c r="C1088" i="5"/>
  <c r="C1087" i="5"/>
  <c r="C1086" i="5"/>
  <c r="C1085" i="5"/>
  <c r="C1084" i="5"/>
  <c r="C1083" i="5"/>
  <c r="C1082" i="5"/>
  <c r="C1081" i="5"/>
  <c r="C1080" i="5"/>
  <c r="C1079" i="5"/>
  <c r="C1078" i="5"/>
  <c r="C1077" i="5"/>
  <c r="C1076" i="5"/>
  <c r="C1075" i="5"/>
  <c r="C1074" i="5"/>
  <c r="C1073" i="5"/>
  <c r="C1072" i="5"/>
  <c r="C1071" i="5"/>
  <c r="C1070" i="5"/>
  <c r="C1069" i="5"/>
  <c r="C1068" i="5"/>
  <c r="C1067" i="5"/>
  <c r="C1066" i="5"/>
  <c r="C1065" i="5"/>
  <c r="C1064" i="5"/>
  <c r="C1063" i="5"/>
  <c r="C1062" i="5"/>
  <c r="C1061" i="5"/>
  <c r="C1060" i="5"/>
  <c r="C1059" i="5"/>
  <c r="C1058" i="5"/>
  <c r="C1057" i="5"/>
  <c r="C1056" i="5"/>
  <c r="C1055" i="5"/>
  <c r="C1054" i="5"/>
  <c r="C1053" i="5"/>
  <c r="C1052" i="5"/>
  <c r="C1051" i="5"/>
  <c r="C1050" i="5"/>
  <c r="C1049" i="5"/>
  <c r="C1048" i="5"/>
  <c r="C1047" i="5"/>
  <c r="C1046" i="5"/>
  <c r="C1045" i="5"/>
  <c r="C1044" i="5"/>
  <c r="C1043" i="5"/>
  <c r="C1042" i="5"/>
  <c r="C1041" i="5"/>
  <c r="C1040" i="5"/>
  <c r="C1039" i="5"/>
  <c r="C1038" i="5"/>
  <c r="C1037" i="5"/>
  <c r="C1036" i="5"/>
  <c r="C1035" i="5"/>
  <c r="C1034" i="5"/>
  <c r="C1033" i="5"/>
  <c r="C1032" i="5"/>
  <c r="C1031" i="5"/>
  <c r="C1030" i="5"/>
  <c r="C1029" i="5"/>
  <c r="C1028" i="5"/>
  <c r="C1027" i="5"/>
  <c r="C1026" i="5"/>
  <c r="C1025" i="5"/>
  <c r="C1024" i="5"/>
  <c r="C1023" i="5"/>
  <c r="C1022" i="5"/>
  <c r="C1021" i="5"/>
  <c r="C1020" i="5"/>
  <c r="C1019" i="5"/>
  <c r="C1018" i="5"/>
  <c r="C1017" i="5"/>
  <c r="C1016" i="5"/>
  <c r="C1015" i="5"/>
  <c r="C1014" i="5"/>
  <c r="C1013" i="5"/>
  <c r="C1012" i="5"/>
  <c r="C1011" i="5"/>
  <c r="C1010" i="5"/>
  <c r="C1009" i="5"/>
  <c r="C1008" i="5"/>
  <c r="C1007" i="5"/>
  <c r="C1006" i="5"/>
  <c r="C1005" i="5"/>
  <c r="C1004" i="5"/>
  <c r="C1003" i="5"/>
  <c r="C1002" i="5"/>
  <c r="C1001" i="5"/>
  <c r="C1000" i="5"/>
  <c r="C999" i="5"/>
  <c r="C998" i="5"/>
  <c r="C997" i="5"/>
  <c r="C996" i="5"/>
  <c r="C995" i="5"/>
  <c r="C994" i="5"/>
  <c r="C993" i="5"/>
  <c r="C992" i="5"/>
  <c r="C991" i="5"/>
  <c r="C990" i="5"/>
  <c r="C989" i="5"/>
  <c r="C988" i="5"/>
  <c r="C987" i="5"/>
  <c r="C986" i="5"/>
  <c r="C985" i="5"/>
  <c r="C984" i="5"/>
  <c r="C983" i="5"/>
  <c r="C982" i="5"/>
  <c r="C981" i="5"/>
  <c r="C980" i="5"/>
  <c r="C979" i="5"/>
  <c r="C978" i="5"/>
  <c r="C977" i="5"/>
  <c r="C976" i="5"/>
  <c r="C975" i="5"/>
  <c r="C974" i="5"/>
  <c r="C973" i="5"/>
  <c r="C972" i="5"/>
  <c r="C971" i="5"/>
  <c r="C970" i="5"/>
  <c r="C969" i="5"/>
  <c r="C968" i="5"/>
  <c r="C967" i="5"/>
  <c r="C966" i="5"/>
  <c r="C965" i="5"/>
  <c r="C964" i="5"/>
  <c r="C963" i="5"/>
  <c r="C962" i="5"/>
  <c r="C961" i="5"/>
  <c r="C960" i="5"/>
  <c r="C959" i="5"/>
  <c r="C958" i="5"/>
  <c r="C957" i="5"/>
  <c r="C956" i="5"/>
  <c r="C955" i="5"/>
  <c r="C954" i="5"/>
  <c r="C953" i="5"/>
  <c r="C952" i="5"/>
  <c r="C951" i="5"/>
  <c r="C950" i="5"/>
  <c r="C949" i="5"/>
  <c r="C948" i="5"/>
  <c r="C947" i="5"/>
  <c r="C946" i="5"/>
  <c r="C945" i="5"/>
  <c r="C944" i="5"/>
  <c r="C943" i="5"/>
  <c r="C942" i="5"/>
  <c r="C941" i="5"/>
  <c r="C940" i="5"/>
  <c r="C939" i="5"/>
  <c r="C938" i="5"/>
  <c r="C937" i="5"/>
  <c r="C936" i="5"/>
  <c r="C935" i="5"/>
  <c r="C934" i="5"/>
  <c r="C933" i="5"/>
  <c r="C932" i="5"/>
  <c r="C931" i="5"/>
  <c r="C930" i="5"/>
  <c r="C929" i="5"/>
  <c r="C928" i="5"/>
  <c r="C927" i="5"/>
  <c r="C926" i="5"/>
  <c r="C925" i="5"/>
  <c r="C924" i="5"/>
  <c r="C923" i="5"/>
  <c r="C922" i="5"/>
  <c r="C921" i="5"/>
  <c r="C920" i="5"/>
  <c r="C919" i="5"/>
  <c r="C918" i="5"/>
  <c r="C917" i="5"/>
  <c r="C916" i="5"/>
  <c r="C915" i="5"/>
  <c r="C914" i="5"/>
  <c r="C913" i="5"/>
  <c r="C912" i="5"/>
  <c r="C911" i="5"/>
  <c r="C910" i="5"/>
  <c r="C909" i="5"/>
  <c r="C908" i="5"/>
  <c r="C907" i="5"/>
  <c r="C906" i="5"/>
  <c r="C905" i="5"/>
  <c r="C904" i="5"/>
  <c r="C903" i="5"/>
  <c r="C902" i="5"/>
  <c r="C901" i="5"/>
  <c r="C900" i="5"/>
  <c r="C899" i="5"/>
  <c r="C898" i="5"/>
  <c r="C897" i="5"/>
  <c r="C896" i="5"/>
  <c r="C895" i="5"/>
  <c r="C894" i="5"/>
  <c r="C893" i="5"/>
  <c r="C892" i="5"/>
  <c r="C891" i="5"/>
  <c r="C890" i="5"/>
  <c r="C889" i="5"/>
  <c r="C888" i="5"/>
  <c r="C887" i="5"/>
  <c r="C886" i="5"/>
  <c r="C885" i="5"/>
  <c r="C884" i="5"/>
  <c r="C883" i="5"/>
  <c r="C882" i="5"/>
  <c r="C881" i="5"/>
  <c r="C880" i="5"/>
  <c r="C879" i="5"/>
  <c r="C878" i="5"/>
  <c r="C877" i="5"/>
  <c r="C876" i="5"/>
  <c r="C875" i="5"/>
  <c r="C874" i="5"/>
  <c r="C873" i="5"/>
  <c r="C872" i="5"/>
  <c r="C871" i="5"/>
  <c r="C870" i="5"/>
  <c r="C869" i="5"/>
  <c r="C868" i="5"/>
  <c r="C867" i="5"/>
  <c r="C866" i="5"/>
  <c r="C865" i="5"/>
  <c r="C864" i="5"/>
  <c r="C863" i="5"/>
  <c r="C862" i="5"/>
  <c r="C861" i="5"/>
  <c r="C860" i="5"/>
  <c r="C859" i="5"/>
  <c r="C858" i="5"/>
  <c r="C857" i="5"/>
  <c r="C856" i="5"/>
  <c r="C855" i="5"/>
  <c r="C854" i="5"/>
  <c r="C853" i="5"/>
  <c r="C852" i="5"/>
  <c r="C851" i="5"/>
  <c r="C850" i="5"/>
  <c r="C849" i="5"/>
  <c r="C848" i="5"/>
  <c r="C847" i="5"/>
  <c r="C846" i="5"/>
  <c r="C845" i="5"/>
  <c r="C844" i="5"/>
  <c r="C843" i="5"/>
  <c r="C842" i="5"/>
  <c r="C841" i="5"/>
  <c r="C840" i="5"/>
  <c r="C839" i="5"/>
  <c r="C838" i="5"/>
  <c r="C837" i="5"/>
  <c r="C836" i="5"/>
  <c r="C835" i="5"/>
  <c r="C834" i="5"/>
  <c r="C833" i="5"/>
  <c r="C832" i="5"/>
  <c r="C831" i="5"/>
  <c r="C830" i="5"/>
  <c r="C829" i="5"/>
  <c r="C828" i="5"/>
  <c r="C827" i="5"/>
  <c r="C826" i="5"/>
  <c r="C825" i="5"/>
  <c r="C824" i="5"/>
  <c r="C823" i="5"/>
  <c r="C822" i="5"/>
  <c r="C821" i="5"/>
  <c r="C820" i="5"/>
  <c r="C819" i="5"/>
  <c r="C818" i="5"/>
  <c r="C817" i="5"/>
  <c r="C816" i="5"/>
  <c r="C815" i="5"/>
  <c r="C814" i="5"/>
  <c r="C813" i="5"/>
  <c r="C812" i="5"/>
  <c r="C811" i="5"/>
  <c r="C810" i="5"/>
  <c r="C809" i="5"/>
  <c r="C808" i="5"/>
  <c r="C807" i="5"/>
  <c r="C806" i="5"/>
  <c r="C805" i="5"/>
  <c r="C804" i="5"/>
  <c r="C803" i="5"/>
  <c r="C802" i="5"/>
  <c r="C801" i="5"/>
  <c r="C800" i="5"/>
  <c r="C799" i="5"/>
  <c r="C798" i="5"/>
  <c r="C797" i="5"/>
  <c r="C796" i="5"/>
  <c r="C795" i="5"/>
  <c r="C794" i="5"/>
  <c r="C793" i="5"/>
  <c r="C792" i="5"/>
  <c r="C791" i="5"/>
  <c r="C790" i="5"/>
  <c r="C789" i="5"/>
  <c r="C788" i="5"/>
  <c r="C787" i="5"/>
  <c r="C786" i="5"/>
  <c r="C785" i="5"/>
  <c r="C784" i="5"/>
  <c r="C783" i="5"/>
  <c r="C782" i="5"/>
  <c r="C781" i="5"/>
  <c r="C780" i="5"/>
  <c r="C779" i="5"/>
  <c r="C778" i="5"/>
  <c r="C777" i="5"/>
  <c r="C776" i="5"/>
  <c r="C775" i="5"/>
  <c r="C774" i="5"/>
  <c r="C773" i="5"/>
  <c r="C772" i="5"/>
  <c r="C771" i="5"/>
  <c r="C770" i="5"/>
  <c r="C769" i="5"/>
  <c r="C768" i="5"/>
  <c r="C767" i="5"/>
  <c r="C766" i="5"/>
  <c r="C765" i="5"/>
  <c r="C764" i="5"/>
  <c r="C763" i="5"/>
  <c r="C762" i="5"/>
  <c r="C761" i="5"/>
  <c r="C760" i="5"/>
  <c r="C759" i="5"/>
  <c r="C758" i="5"/>
  <c r="C757" i="5"/>
  <c r="C756" i="5"/>
  <c r="C755" i="5"/>
  <c r="C754" i="5"/>
  <c r="C753" i="5"/>
  <c r="C752" i="5"/>
  <c r="C751" i="5"/>
  <c r="C750" i="5"/>
  <c r="C749" i="5"/>
  <c r="C748" i="5"/>
  <c r="C747" i="5"/>
  <c r="C746" i="5"/>
  <c r="C745" i="5"/>
  <c r="C744" i="5"/>
  <c r="C743" i="5"/>
  <c r="C742" i="5"/>
  <c r="C741" i="5"/>
  <c r="C740" i="5"/>
  <c r="C739" i="5"/>
  <c r="C738" i="5"/>
  <c r="C737" i="5"/>
  <c r="C736" i="5"/>
  <c r="C735" i="5"/>
  <c r="C734" i="5"/>
  <c r="C733" i="5"/>
  <c r="C732" i="5"/>
  <c r="C731" i="5"/>
  <c r="C730" i="5"/>
  <c r="C729" i="5"/>
  <c r="C728" i="5"/>
  <c r="C727" i="5"/>
  <c r="C726" i="5"/>
  <c r="C725" i="5"/>
  <c r="C724" i="5"/>
  <c r="C723" i="5"/>
  <c r="C722" i="5"/>
  <c r="C721" i="5"/>
  <c r="C720" i="5"/>
  <c r="C719" i="5"/>
  <c r="C718" i="5"/>
  <c r="C717" i="5"/>
  <c r="C716" i="5"/>
  <c r="C715" i="5"/>
  <c r="C714" i="5"/>
  <c r="C713" i="5"/>
  <c r="C712" i="5"/>
  <c r="C711" i="5"/>
  <c r="C710" i="5"/>
  <c r="C709" i="5"/>
  <c r="C708" i="5"/>
  <c r="C707" i="5"/>
  <c r="C706" i="5"/>
  <c r="C705" i="5"/>
  <c r="C704" i="5"/>
  <c r="C703" i="5"/>
  <c r="C702" i="5"/>
  <c r="C701" i="5"/>
  <c r="C700" i="5"/>
  <c r="C699" i="5"/>
  <c r="C698" i="5"/>
  <c r="C697" i="5"/>
  <c r="C696" i="5"/>
  <c r="C695" i="5"/>
  <c r="C694" i="5"/>
  <c r="C693" i="5"/>
  <c r="C692" i="5"/>
  <c r="C691" i="5"/>
  <c r="C690" i="5"/>
  <c r="C689" i="5"/>
  <c r="C688" i="5"/>
  <c r="C687" i="5"/>
  <c r="C686" i="5"/>
  <c r="C685" i="5"/>
  <c r="C684" i="5"/>
  <c r="C683" i="5"/>
  <c r="C682" i="5"/>
  <c r="C681" i="5"/>
  <c r="C680" i="5"/>
  <c r="C679" i="5"/>
  <c r="C678" i="5"/>
  <c r="C677" i="5"/>
  <c r="C676" i="5"/>
  <c r="C675" i="5"/>
  <c r="C674" i="5"/>
  <c r="C673" i="5"/>
  <c r="C672" i="5"/>
  <c r="C671" i="5"/>
  <c r="C670" i="5"/>
  <c r="C669" i="5"/>
  <c r="C668" i="5"/>
  <c r="C667" i="5"/>
  <c r="C666" i="5"/>
  <c r="C665" i="5"/>
  <c r="C664" i="5"/>
  <c r="C663" i="5"/>
  <c r="C662" i="5"/>
  <c r="C661" i="5"/>
  <c r="C660" i="5"/>
  <c r="C659" i="5"/>
  <c r="C658" i="5"/>
  <c r="C657" i="5"/>
  <c r="C656" i="5"/>
  <c r="C655" i="5"/>
  <c r="C654" i="5"/>
  <c r="C653" i="5"/>
  <c r="C652" i="5"/>
  <c r="C651" i="5"/>
  <c r="C650" i="5"/>
  <c r="C649" i="5"/>
  <c r="C648" i="5"/>
  <c r="C647" i="5"/>
  <c r="C646" i="5"/>
  <c r="C645" i="5"/>
  <c r="C644" i="5"/>
  <c r="C643" i="5"/>
  <c r="C642" i="5"/>
  <c r="C641" i="5"/>
  <c r="C640" i="5"/>
  <c r="C639" i="5"/>
  <c r="C638" i="5"/>
  <c r="C637" i="5"/>
  <c r="C636" i="5"/>
  <c r="C635" i="5"/>
  <c r="C634" i="5"/>
  <c r="C633" i="5"/>
  <c r="C632" i="5"/>
  <c r="C631" i="5"/>
  <c r="C630" i="5"/>
  <c r="C629" i="5"/>
  <c r="C628" i="5"/>
  <c r="C627" i="5"/>
  <c r="C626" i="5"/>
  <c r="C625" i="5"/>
  <c r="C624" i="5"/>
  <c r="C623" i="5"/>
  <c r="C622" i="5"/>
  <c r="C621" i="5"/>
  <c r="C620" i="5"/>
  <c r="C619" i="5"/>
  <c r="C618" i="5"/>
  <c r="C617" i="5"/>
  <c r="C616" i="5"/>
  <c r="C615" i="5"/>
  <c r="C614" i="5"/>
  <c r="C613" i="5"/>
  <c r="C612" i="5"/>
  <c r="C611" i="5"/>
  <c r="C610" i="5"/>
  <c r="C609" i="5"/>
  <c r="C608" i="5"/>
  <c r="C607" i="5"/>
  <c r="C606" i="5"/>
  <c r="C605" i="5"/>
  <c r="C604" i="5"/>
  <c r="C603" i="5"/>
  <c r="C602" i="5"/>
  <c r="C601" i="5"/>
  <c r="C600" i="5"/>
  <c r="C599" i="5"/>
  <c r="C598" i="5"/>
  <c r="C597" i="5"/>
  <c r="C596" i="5"/>
  <c r="C595" i="5"/>
  <c r="C594" i="5"/>
  <c r="C593" i="5"/>
  <c r="C592" i="5"/>
  <c r="C591" i="5"/>
  <c r="C590" i="5"/>
  <c r="C589" i="5"/>
  <c r="C588" i="5"/>
  <c r="C587" i="5"/>
  <c r="C586" i="5"/>
  <c r="C585" i="5"/>
  <c r="C584" i="5"/>
  <c r="C583" i="5"/>
  <c r="C582" i="5"/>
  <c r="C581" i="5"/>
  <c r="C580" i="5"/>
  <c r="C579" i="5"/>
  <c r="C578" i="5"/>
  <c r="C577" i="5"/>
  <c r="C576" i="5"/>
  <c r="C575" i="5"/>
  <c r="C574" i="5"/>
  <c r="C573" i="5"/>
  <c r="C572" i="5"/>
  <c r="C571" i="5"/>
  <c r="C570" i="5"/>
  <c r="C569" i="5"/>
  <c r="C568" i="5"/>
  <c r="C567" i="5"/>
  <c r="C566" i="5"/>
  <c r="C565" i="5"/>
  <c r="C564" i="5"/>
  <c r="C563" i="5"/>
  <c r="C562" i="5"/>
  <c r="C561" i="5"/>
  <c r="C560" i="5"/>
  <c r="C559" i="5"/>
  <c r="C558" i="5"/>
  <c r="C557" i="5"/>
  <c r="C556" i="5"/>
  <c r="C555" i="5"/>
  <c r="C554" i="5"/>
  <c r="C553" i="5"/>
  <c r="C552" i="5"/>
  <c r="C551" i="5"/>
  <c r="C550" i="5"/>
  <c r="C549" i="5"/>
  <c r="C548" i="5"/>
  <c r="C547" i="5"/>
  <c r="C546" i="5"/>
  <c r="C545" i="5"/>
  <c r="C544" i="5"/>
  <c r="C543" i="5"/>
  <c r="C542" i="5"/>
  <c r="C541" i="5"/>
  <c r="C540" i="5"/>
  <c r="C539" i="5"/>
  <c r="C538" i="5"/>
  <c r="C537" i="5"/>
  <c r="C536" i="5"/>
  <c r="C535" i="5"/>
  <c r="C534" i="5"/>
  <c r="C533" i="5"/>
  <c r="C532" i="5"/>
  <c r="C531" i="5"/>
  <c r="C530" i="5"/>
  <c r="C529" i="5"/>
  <c r="C528" i="5"/>
  <c r="C527" i="5"/>
  <c r="C526" i="5"/>
  <c r="C525" i="5"/>
  <c r="C524" i="5"/>
  <c r="C523" i="5"/>
  <c r="C522" i="5"/>
  <c r="C521" i="5"/>
  <c r="C520" i="5"/>
  <c r="C519" i="5"/>
  <c r="C518" i="5"/>
  <c r="C517" i="5"/>
  <c r="C516" i="5"/>
  <c r="C515" i="5"/>
  <c r="C514" i="5"/>
  <c r="C513" i="5"/>
  <c r="C512" i="5"/>
  <c r="C511" i="5"/>
  <c r="C510" i="5"/>
  <c r="C509" i="5"/>
  <c r="C508" i="5"/>
  <c r="C507" i="5"/>
  <c r="C506" i="5"/>
  <c r="C505" i="5"/>
  <c r="C504" i="5"/>
  <c r="C503" i="5"/>
  <c r="C502" i="5"/>
  <c r="C501" i="5"/>
  <c r="C500" i="5"/>
  <c r="C499" i="5"/>
  <c r="C498" i="5"/>
  <c r="C497" i="5"/>
  <c r="C496" i="5"/>
  <c r="C495" i="5"/>
  <c r="C494" i="5"/>
  <c r="C493" i="5"/>
  <c r="C492" i="5"/>
  <c r="C491" i="5"/>
  <c r="C490" i="5"/>
  <c r="C489" i="5"/>
  <c r="C488" i="5"/>
  <c r="C487" i="5"/>
  <c r="C486" i="5"/>
  <c r="C485" i="5"/>
  <c r="C484" i="5"/>
  <c r="C483" i="5"/>
  <c r="C482" i="5"/>
  <c r="C481" i="5"/>
  <c r="C480" i="5"/>
  <c r="C479" i="5"/>
  <c r="C478" i="5"/>
  <c r="C477" i="5"/>
  <c r="C476" i="5"/>
  <c r="C475" i="5"/>
  <c r="C474" i="5"/>
  <c r="C473" i="5"/>
  <c r="C472" i="5"/>
  <c r="C471" i="5"/>
  <c r="C470" i="5"/>
  <c r="C469" i="5"/>
  <c r="C468" i="5"/>
  <c r="C467" i="5"/>
  <c r="C466" i="5"/>
  <c r="C465" i="5"/>
  <c r="C464" i="5"/>
  <c r="C463" i="5"/>
  <c r="C462" i="5"/>
  <c r="C461" i="5"/>
  <c r="C460" i="5"/>
  <c r="C459" i="5"/>
  <c r="C458" i="5"/>
  <c r="C457" i="5"/>
  <c r="C456" i="5"/>
  <c r="C455" i="5"/>
  <c r="C454" i="5"/>
  <c r="C453" i="5"/>
  <c r="C452" i="5"/>
  <c r="C451" i="5"/>
  <c r="C450" i="5"/>
  <c r="C449" i="5"/>
  <c r="C448" i="5"/>
  <c r="C447" i="5"/>
  <c r="C446" i="5"/>
  <c r="C445" i="5"/>
  <c r="C444" i="5"/>
  <c r="C443" i="5"/>
  <c r="C442" i="5"/>
  <c r="C441" i="5"/>
  <c r="C440" i="5"/>
  <c r="C439" i="5"/>
  <c r="C438" i="5"/>
  <c r="C437" i="5"/>
  <c r="C436" i="5"/>
  <c r="C435" i="5"/>
  <c r="C434" i="5"/>
  <c r="C433" i="5"/>
  <c r="C432" i="5"/>
  <c r="C431" i="5"/>
  <c r="C430" i="5"/>
  <c r="C429" i="5"/>
  <c r="C428" i="5"/>
  <c r="C427" i="5"/>
  <c r="C426" i="5"/>
  <c r="C425" i="5"/>
  <c r="C424" i="5"/>
  <c r="C423" i="5"/>
  <c r="C422" i="5"/>
  <c r="C421" i="5"/>
  <c r="C420" i="5"/>
  <c r="C419" i="5"/>
  <c r="C418" i="5"/>
  <c r="C417" i="5"/>
  <c r="C416" i="5"/>
  <c r="C415" i="5"/>
  <c r="C414" i="5"/>
  <c r="C413" i="5"/>
  <c r="C412" i="5"/>
  <c r="C411" i="5"/>
  <c r="C410" i="5"/>
  <c r="C409" i="5"/>
  <c r="C408" i="5"/>
  <c r="C407" i="5"/>
  <c r="C406" i="5"/>
  <c r="C405" i="5"/>
  <c r="C404" i="5"/>
  <c r="C403" i="5"/>
  <c r="C402" i="5"/>
  <c r="C401" i="5"/>
  <c r="C400" i="5"/>
  <c r="C399" i="5"/>
  <c r="C398" i="5"/>
  <c r="C397" i="5"/>
  <c r="C396" i="5"/>
  <c r="C395" i="5"/>
  <c r="C394" i="5"/>
  <c r="C393" i="5"/>
  <c r="C392" i="5"/>
  <c r="C391" i="5"/>
  <c r="C390" i="5"/>
  <c r="C389" i="5"/>
  <c r="C388" i="5"/>
  <c r="C387" i="5"/>
  <c r="C386" i="5"/>
  <c r="C385" i="5"/>
  <c r="C384" i="5"/>
  <c r="C383" i="5"/>
  <c r="C382" i="5"/>
  <c r="C381" i="5"/>
  <c r="C380" i="5"/>
  <c r="C379" i="5"/>
  <c r="C378" i="5"/>
  <c r="C377" i="5"/>
  <c r="C376" i="5"/>
  <c r="C375" i="5"/>
  <c r="C374" i="5"/>
  <c r="C373" i="5"/>
  <c r="C372" i="5"/>
  <c r="C371" i="5"/>
  <c r="C370" i="5"/>
  <c r="C369" i="5"/>
  <c r="C368" i="5"/>
  <c r="C367" i="5"/>
  <c r="C366" i="5"/>
  <c r="C365" i="5"/>
  <c r="C364" i="5"/>
  <c r="C363" i="5"/>
  <c r="C362" i="5"/>
  <c r="C361" i="5"/>
  <c r="C360" i="5"/>
  <c r="C359" i="5"/>
  <c r="C358" i="5"/>
  <c r="C357" i="5"/>
  <c r="C356" i="5"/>
  <c r="C355" i="5"/>
  <c r="C354" i="5"/>
  <c r="C353" i="5"/>
  <c r="C352" i="5"/>
  <c r="C351" i="5"/>
  <c r="C350" i="5"/>
  <c r="C349" i="5"/>
  <c r="C348" i="5"/>
  <c r="C347" i="5"/>
  <c r="C346" i="5"/>
  <c r="C345" i="5"/>
  <c r="C344" i="5"/>
  <c r="C343" i="5"/>
  <c r="C342" i="5"/>
  <c r="C341" i="5"/>
  <c r="C340" i="5"/>
  <c r="C339" i="5"/>
  <c r="C338" i="5"/>
  <c r="C337" i="5"/>
  <c r="C336" i="5"/>
  <c r="C335" i="5"/>
  <c r="C334" i="5"/>
  <c r="C333" i="5"/>
  <c r="C332" i="5"/>
  <c r="C331" i="5"/>
  <c r="C330" i="5"/>
  <c r="C329" i="5"/>
  <c r="C328" i="5"/>
  <c r="C327" i="5"/>
  <c r="C326" i="5"/>
  <c r="C325" i="5"/>
  <c r="C324" i="5"/>
  <c r="C323" i="5"/>
  <c r="C322" i="5"/>
  <c r="C321" i="5"/>
  <c r="C320" i="5"/>
  <c r="C319" i="5"/>
  <c r="C318" i="5"/>
  <c r="C317" i="5"/>
  <c r="C316" i="5"/>
  <c r="C315" i="5"/>
  <c r="C314" i="5"/>
  <c r="C313" i="5"/>
  <c r="C312" i="5"/>
  <c r="C311" i="5"/>
  <c r="C310" i="5"/>
  <c r="C309" i="5"/>
  <c r="C308" i="5"/>
  <c r="C307" i="5"/>
  <c r="C306" i="5"/>
  <c r="C305" i="5"/>
  <c r="C304" i="5"/>
  <c r="C303" i="5"/>
  <c r="C302" i="5"/>
  <c r="C301" i="5"/>
  <c r="C300" i="5"/>
  <c r="C299" i="5"/>
  <c r="C298" i="5"/>
  <c r="C297" i="5"/>
  <c r="C296" i="5"/>
  <c r="C295" i="5"/>
  <c r="C294" i="5"/>
  <c r="C293" i="5"/>
  <c r="C292" i="5"/>
  <c r="C291" i="5"/>
  <c r="C290" i="5"/>
  <c r="C289" i="5"/>
  <c r="C288" i="5"/>
  <c r="C287" i="5"/>
  <c r="C286" i="5"/>
  <c r="C285" i="5"/>
  <c r="C284" i="5"/>
  <c r="C283" i="5"/>
  <c r="C282" i="5"/>
  <c r="C281" i="5"/>
  <c r="C280" i="5"/>
  <c r="C279" i="5"/>
  <c r="C278" i="5"/>
  <c r="C277" i="5"/>
  <c r="C276" i="5"/>
  <c r="C275" i="5"/>
  <c r="C274" i="5"/>
  <c r="C273" i="5"/>
  <c r="C272" i="5"/>
  <c r="C271" i="5"/>
  <c r="C270" i="5"/>
  <c r="C269" i="5"/>
  <c r="C268" i="5"/>
  <c r="C267" i="5"/>
  <c r="C266" i="5"/>
  <c r="C265" i="5"/>
  <c r="C264" i="5"/>
  <c r="C263" i="5"/>
  <c r="C262" i="5"/>
  <c r="C261" i="5"/>
  <c r="C260" i="5"/>
  <c r="C259" i="5"/>
  <c r="C258" i="5"/>
  <c r="C257" i="5"/>
  <c r="C256" i="5"/>
  <c r="C255" i="5"/>
  <c r="C254" i="5"/>
  <c r="C253" i="5"/>
  <c r="C252" i="5"/>
  <c r="C251" i="5"/>
  <c r="C250" i="5"/>
  <c r="C249" i="5"/>
  <c r="C248" i="5"/>
  <c r="C247" i="5"/>
  <c r="C246" i="5"/>
  <c r="C245" i="5"/>
  <c r="C244" i="5"/>
  <c r="C243" i="5"/>
  <c r="C242" i="5"/>
  <c r="C241" i="5"/>
  <c r="C240" i="5"/>
  <c r="C239" i="5"/>
  <c r="C238" i="5"/>
  <c r="C237" i="5"/>
  <c r="C236" i="5"/>
  <c r="C235" i="5"/>
  <c r="C234" i="5"/>
  <c r="C233" i="5"/>
  <c r="C232" i="5"/>
  <c r="C231" i="5"/>
  <c r="C230" i="5"/>
  <c r="C229" i="5"/>
  <c r="C228" i="5"/>
  <c r="C227" i="5"/>
  <c r="C226" i="5"/>
  <c r="C225" i="5"/>
  <c r="C224" i="5"/>
  <c r="C223" i="5"/>
  <c r="C222" i="5"/>
  <c r="C221" i="5"/>
  <c r="C220" i="5"/>
  <c r="C219" i="5"/>
  <c r="C218" i="5"/>
  <c r="C217" i="5"/>
  <c r="C216" i="5"/>
  <c r="C215" i="5"/>
  <c r="C214" i="5"/>
  <c r="C213" i="5"/>
  <c r="C212" i="5"/>
  <c r="C211" i="5"/>
  <c r="C210" i="5"/>
  <c r="C209" i="5"/>
  <c r="C208" i="5"/>
  <c r="C207" i="5"/>
  <c r="C206" i="5"/>
  <c r="C205" i="5"/>
  <c r="C204" i="5"/>
  <c r="C203" i="5"/>
  <c r="C202" i="5"/>
  <c r="C201" i="5"/>
  <c r="C200" i="5"/>
  <c r="C199" i="5"/>
  <c r="C198" i="5"/>
  <c r="C197" i="5"/>
  <c r="C196" i="5"/>
  <c r="C195" i="5"/>
  <c r="C194" i="5"/>
  <c r="C193" i="5"/>
  <c r="C192" i="5"/>
  <c r="C191" i="5"/>
  <c r="C190" i="5"/>
  <c r="C189" i="5"/>
  <c r="C188" i="5"/>
  <c r="C187" i="5"/>
  <c r="C186" i="5"/>
  <c r="C185" i="5"/>
  <c r="C184" i="5"/>
  <c r="C183" i="5"/>
  <c r="C182" i="5"/>
  <c r="C181" i="5"/>
  <c r="C180" i="5"/>
  <c r="C179" i="5"/>
  <c r="C178" i="5"/>
  <c r="C177" i="5"/>
  <c r="C176" i="5"/>
  <c r="C175" i="5"/>
  <c r="C174" i="5"/>
  <c r="C173" i="5"/>
  <c r="C172" i="5"/>
  <c r="C171" i="5"/>
  <c r="C170" i="5"/>
  <c r="C169" i="5"/>
  <c r="C168" i="5"/>
  <c r="C167" i="5"/>
  <c r="C166" i="5"/>
  <c r="C165" i="5"/>
  <c r="C164" i="5"/>
  <c r="C163" i="5"/>
  <c r="C162" i="5"/>
  <c r="C161" i="5"/>
  <c r="C160" i="5"/>
  <c r="C159" i="5"/>
  <c r="C158" i="5"/>
  <c r="C157" i="5"/>
  <c r="C156" i="5"/>
  <c r="C155" i="5"/>
  <c r="C154" i="5"/>
  <c r="C153" i="5"/>
  <c r="C152" i="5"/>
  <c r="C151" i="5"/>
  <c r="C150" i="5"/>
  <c r="C149" i="5"/>
  <c r="C148" i="5"/>
  <c r="C147" i="5"/>
  <c r="C146" i="5"/>
  <c r="C145" i="5"/>
  <c r="C144" i="5"/>
  <c r="C143" i="5"/>
  <c r="C142" i="5"/>
  <c r="C141" i="5"/>
  <c r="C140" i="5"/>
  <c r="C139" i="5"/>
  <c r="C138" i="5"/>
  <c r="C137" i="5"/>
  <c r="C136" i="5"/>
  <c r="C135" i="5"/>
  <c r="C134" i="5"/>
  <c r="C133" i="5"/>
  <c r="C132" i="5"/>
  <c r="C131" i="5"/>
  <c r="C130" i="5"/>
  <c r="C129" i="5"/>
  <c r="C128" i="5"/>
  <c r="C127" i="5"/>
  <c r="C126" i="5"/>
  <c r="C125" i="5"/>
  <c r="C124" i="5"/>
  <c r="C123" i="5"/>
  <c r="C122" i="5"/>
  <c r="C121" i="5"/>
  <c r="C120" i="5"/>
  <c r="C119" i="5"/>
  <c r="C118" i="5"/>
  <c r="C117" i="5"/>
  <c r="C116" i="5"/>
  <c r="C115" i="5"/>
  <c r="C114" i="5"/>
  <c r="C113" i="5"/>
  <c r="C112" i="5"/>
  <c r="C111" i="5"/>
  <c r="C110" i="5"/>
  <c r="C109" i="5"/>
  <c r="C108" i="5"/>
  <c r="C107" i="5"/>
  <c r="C106" i="5"/>
  <c r="C105" i="5"/>
  <c r="C104" i="5"/>
  <c r="C103" i="5"/>
  <c r="C102" i="5"/>
  <c r="C101" i="5"/>
  <c r="C100" i="5"/>
  <c r="C99" i="5"/>
  <c r="C98" i="5"/>
  <c r="C97" i="5"/>
  <c r="C96" i="5"/>
  <c r="C95" i="5"/>
  <c r="C94" i="5"/>
  <c r="C93" i="5"/>
  <c r="C92" i="5"/>
  <c r="C91" i="5"/>
  <c r="C90" i="5"/>
  <c r="C89" i="5"/>
  <c r="C88" i="5"/>
  <c r="C87" i="5"/>
  <c r="C86" i="5"/>
  <c r="C85" i="5"/>
  <c r="C84" i="5"/>
  <c r="C83" i="5"/>
  <c r="C82" i="5"/>
  <c r="C81" i="5"/>
  <c r="C80" i="5"/>
  <c r="C79" i="5"/>
  <c r="C78" i="5"/>
  <c r="C77" i="5"/>
  <c r="C76" i="5"/>
  <c r="C75" i="5"/>
  <c r="C74" i="5"/>
  <c r="C73" i="5"/>
  <c r="C72" i="5"/>
  <c r="C71" i="5"/>
  <c r="C70" i="5"/>
  <c r="C69" i="5"/>
  <c r="C68" i="5"/>
  <c r="C67" i="5"/>
  <c r="C66" i="5"/>
  <c r="C65" i="5"/>
  <c r="C64" i="5"/>
  <c r="C63" i="5"/>
  <c r="C62" i="5"/>
  <c r="C61" i="5"/>
  <c r="C60" i="5"/>
  <c r="C59" i="5"/>
  <c r="C58" i="5"/>
  <c r="C57" i="5"/>
  <c r="C56" i="5"/>
  <c r="C55" i="5"/>
  <c r="C54" i="5"/>
  <c r="C53" i="5"/>
  <c r="C52" i="5"/>
  <c r="C51" i="5"/>
  <c r="C50" i="5"/>
  <c r="C49" i="5"/>
  <c r="C48" i="5"/>
  <c r="C47" i="5"/>
  <c r="C46" i="5"/>
  <c r="C45" i="5"/>
  <c r="C44" i="5"/>
  <c r="C43" i="5"/>
  <c r="C42" i="5"/>
  <c r="C41" i="5"/>
  <c r="C40" i="5"/>
  <c r="C39" i="5"/>
  <c r="C38" i="5"/>
  <c r="C37" i="5"/>
  <c r="C36" i="5"/>
  <c r="C35" i="5"/>
  <c r="C34" i="5"/>
  <c r="C33" i="5"/>
  <c r="C32" i="5"/>
  <c r="C31" i="5"/>
  <c r="C30" i="5"/>
  <c r="C29" i="5"/>
  <c r="C28" i="5"/>
  <c r="C27" i="5"/>
  <c r="C26" i="5"/>
  <c r="C25" i="5"/>
  <c r="C24" i="5"/>
  <c r="C23" i="5"/>
  <c r="C22" i="5"/>
  <c r="C21" i="5"/>
  <c r="C20" i="5"/>
  <c r="C19" i="5"/>
  <c r="C18" i="5"/>
  <c r="C17" i="5"/>
  <c r="C16" i="5"/>
  <c r="C15" i="5"/>
  <c r="C14" i="5"/>
  <c r="C13" i="5"/>
  <c r="C12" i="5"/>
  <c r="C11" i="5"/>
  <c r="C10" i="5"/>
  <c r="C9" i="5"/>
  <c r="C8" i="5"/>
  <c r="C7" i="5"/>
  <c r="C6" i="5"/>
  <c r="C5" i="5"/>
  <c r="C4" i="5"/>
  <c r="C3" i="5"/>
  <c r="C2" i="5"/>
  <c r="G8" i="15"/>
  <c r="J8" i="15"/>
  <c r="I8" i="15"/>
  <c r="H8" i="15"/>
  <c r="K8" i="15"/>
  <c r="E21" i="12"/>
  <c r="E23" i="12"/>
  <c r="E10" i="12"/>
  <c r="E4" i="8"/>
  <c r="E18" i="12"/>
  <c r="E46" i="12"/>
  <c r="E42" i="12"/>
  <c r="E22" i="12"/>
  <c r="K17" i="14"/>
  <c r="E14" i="12"/>
  <c r="E25" i="12"/>
  <c r="E44" i="12"/>
  <c r="E36" i="12"/>
  <c r="E49" i="12"/>
  <c r="E20" i="12"/>
  <c r="E47" i="12"/>
  <c r="E50" i="12"/>
  <c r="E8" i="12"/>
  <c r="E29" i="12"/>
  <c r="E40" i="12"/>
  <c r="E16" i="12"/>
  <c r="E15" i="12"/>
  <c r="E27" i="12"/>
  <c r="E31" i="12"/>
  <c r="E35" i="12"/>
  <c r="E41" i="12"/>
  <c r="E33" i="12"/>
  <c r="N17" i="14"/>
  <c r="H17" i="14"/>
  <c r="E26" i="12"/>
  <c r="E9" i="12"/>
  <c r="E5" i="12"/>
  <c r="E45" i="12"/>
  <c r="E38" i="12"/>
  <c r="E13" i="12"/>
  <c r="E19" i="12"/>
  <c r="E39" i="12"/>
  <c r="E32" i="12"/>
  <c r="B17" i="14"/>
  <c r="E48" i="12"/>
  <c r="E43" i="12"/>
  <c r="E51" i="12"/>
  <c r="E6" i="8"/>
  <c r="E34" i="12"/>
  <c r="E11" i="12"/>
  <c r="E17" i="12"/>
  <c r="E6" i="12"/>
  <c r="E7" i="12"/>
  <c r="E37" i="12"/>
  <c r="E7" i="8"/>
  <c r="E28" i="12"/>
  <c r="E52" i="12"/>
  <c r="E30" i="12"/>
  <c r="E4" i="12"/>
  <c r="E5" i="8"/>
  <c r="E12" i="12"/>
  <c r="E24" i="12"/>
  <c r="E17" i="14"/>
</calcChain>
</file>

<file path=xl/sharedStrings.xml><?xml version="1.0" encoding="utf-8"?>
<sst xmlns="http://schemas.openxmlformats.org/spreadsheetml/2006/main" count="130132" uniqueCount="10958">
  <si>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</si>
  <si>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</si>
  <si>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</si>
  <si>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</si>
  <si>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</si>
  <si>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</si>
  <si>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</si>
  <si>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</si>
  <si>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</si>
  <si>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</si>
  <si>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</si>
  <si>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</si>
  <si>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</si>
  <si>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</si>
  <si>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</si>
  <si>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</si>
  <si>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</si>
  <si>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</si>
  <si>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</si>
  <si>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</si>
  <si>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</si>
  <si>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</si>
  <si>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</si>
  <si>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</si>
  <si>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</si>
  <si>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</si>
  <si>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</si>
  <si>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</si>
  <si>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</si>
  <si>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</si>
  <si>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</si>
  <si>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</si>
  <si>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</si>
  <si>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</si>
  <si>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</si>
  <si>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</si>
  <si>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</si>
  <si>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</si>
  <si>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</si>
  <si>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</si>
  <si>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</si>
  <si>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</si>
  <si>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</si>
  <si>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</si>
  <si>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</si>
  <si>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</si>
  <si>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</si>
  <si>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</si>
  <si>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</si>
  <si>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</si>
  <si>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</si>
  <si>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</si>
  <si>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</si>
  <si>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</si>
  <si>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</si>
  <si>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</si>
  <si>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</si>
  <si>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</si>
  <si>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</si>
  <si>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</si>
  <si>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</si>
  <si>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</si>
  <si>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</si>
  <si>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</si>
  <si>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</si>
  <si>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</si>
  <si>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</si>
  <si>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</si>
  <si>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</si>
  <si>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</si>
  <si>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</si>
  <si>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</si>
  <si>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</si>
  <si>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</si>
  <si>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</si>
  <si>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</si>
  <si>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</si>
  <si>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</si>
  <si>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</si>
  <si>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</si>
  <si>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</si>
  <si>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</si>
  <si>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</si>
  <si>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</si>
  <si>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</si>
  <si>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</si>
  <si>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</si>
  <si>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</si>
  <si>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</si>
  <si>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</si>
  <si>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</si>
  <si>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</si>
  <si>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</si>
  <si>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</si>
  <si>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</si>
  <si>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</si>
  <si>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</si>
  <si>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</si>
  <si>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</si>
  <si>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</si>
  <si>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</si>
  <si>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</si>
  <si>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</si>
  <si>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</si>
  <si>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</si>
  <si>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</si>
  <si>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</si>
  <si>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</si>
  <si>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</si>
  <si>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</si>
  <si>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</si>
  <si>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</si>
  <si>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</si>
  <si>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</si>
  <si>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</si>
  <si>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</si>
  <si>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</si>
  <si>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</si>
  <si>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</si>
  <si>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</si>
  <si>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</si>
  <si>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</si>
  <si>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</si>
  <si>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</si>
  <si>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</si>
  <si>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</si>
  <si>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</si>
  <si>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</si>
  <si>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</si>
  <si>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</si>
  <si>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</si>
  <si>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</si>
  <si>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</si>
  <si>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</si>
  <si>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</si>
  <si>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</si>
  <si>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</si>
  <si>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</si>
  <si>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</si>
  <si>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</si>
  <si>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</si>
  <si>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</si>
  <si>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</si>
  <si>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</si>
  <si>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</si>
  <si>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</si>
  <si>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</si>
  <si>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</si>
  <si>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</si>
  <si>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</si>
  <si>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</si>
  <si>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</si>
  <si>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</si>
  <si>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</si>
  <si>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</si>
  <si>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</si>
  <si>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</si>
  <si>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</si>
  <si>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</si>
  <si>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</si>
  <si>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</si>
  <si>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</si>
  <si>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</si>
  <si>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</si>
  <si>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</si>
  <si>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</si>
  <si>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</si>
  <si>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</si>
  <si>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</si>
  <si>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</si>
  <si>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</si>
  <si>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</si>
  <si>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</si>
  <si>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</si>
  <si>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</si>
  <si>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</si>
  <si>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</si>
  <si>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</si>
  <si>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</si>
  <si>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</si>
  <si>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</si>
  <si>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</si>
  <si>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</si>
  <si>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</si>
  <si>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</si>
  <si>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</si>
  <si>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</si>
  <si>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</si>
  <si>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</si>
  <si>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</si>
  <si>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</si>
  <si>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</si>
  <si>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</si>
  <si>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</si>
  <si>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</si>
  <si>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</si>
  <si>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</si>
  <si>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</si>
  <si>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</si>
  <si>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</si>
  <si>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</si>
  <si>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</si>
  <si>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</si>
  <si>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</si>
  <si>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</si>
  <si>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</si>
  <si>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</si>
  <si>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</si>
  <si>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</si>
  <si>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</si>
  <si>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</si>
  <si>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</si>
  <si>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</si>
  <si>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</si>
  <si>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</si>
  <si>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</si>
  <si>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</si>
  <si>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</si>
  <si>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</si>
  <si>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</si>
  <si>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</si>
  <si>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</si>
  <si>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</si>
  <si>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</si>
  <si>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</si>
  <si>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</si>
  <si>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</si>
  <si>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</si>
  <si>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</si>
  <si>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</si>
  <si>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</si>
  <si>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</si>
  <si>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</si>
  <si>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</si>
  <si>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</si>
  <si>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</si>
  <si>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</si>
  <si>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</si>
  <si>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</si>
  <si>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</si>
  <si>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</si>
  <si>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</si>
  <si>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</si>
  <si>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</si>
  <si>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</si>
  <si>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</si>
  <si>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</si>
  <si>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</si>
  <si>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</si>
  <si>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</si>
  <si>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</si>
  <si>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</si>
  <si>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</si>
  <si>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</si>
  <si>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</si>
  <si>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</si>
  <si>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</si>
  <si>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</si>
  <si>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</si>
  <si>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</si>
  <si>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</si>
  <si>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</si>
  <si>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</si>
  <si>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</si>
  <si>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</si>
  <si>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</si>
  <si>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</si>
  <si>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</si>
  <si>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</si>
  <si>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</si>
  <si>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</si>
  <si>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</si>
  <si>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</si>
  <si>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</si>
  <si>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</si>
  <si>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</si>
  <si>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</si>
  <si>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</si>
  <si>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</si>
  <si>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</si>
  <si>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</si>
  <si>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</si>
  <si>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</si>
  <si>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</si>
  <si>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</si>
  <si>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</si>
  <si>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</si>
  <si>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</si>
  <si>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</si>
  <si>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</si>
  <si>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</si>
  <si>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</si>
  <si>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</si>
  <si>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</si>
  <si>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</si>
  <si>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</si>
  <si>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</si>
  <si>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</si>
  <si>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</si>
  <si>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</si>
  <si>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</si>
  <si>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</si>
  <si>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</si>
  <si>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</si>
  <si>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</si>
  <si>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</si>
  <si>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</si>
  <si>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</si>
  <si>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</si>
  <si>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</si>
  <si>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</si>
  <si>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</si>
  <si>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</si>
  <si>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</si>
  <si>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</si>
  <si>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</si>
  <si>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</si>
  <si>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</si>
  <si>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</si>
  <si>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</si>
  <si>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</si>
  <si>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</si>
  <si>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</si>
  <si>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</si>
  <si>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</si>
  <si>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</si>
  <si>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</si>
  <si>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</si>
  <si>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</si>
  <si>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</si>
  <si>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</si>
  <si>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</si>
  <si>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</si>
  <si>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</si>
  <si>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</si>
  <si>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</si>
  <si>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</si>
  <si>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</si>
  <si>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</si>
  <si>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</si>
  <si>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</si>
  <si>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</si>
  <si>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</si>
  <si>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</si>
  <si>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</si>
  <si>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</si>
  <si>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</si>
  <si>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</si>
  <si>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</si>
  <si>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</si>
  <si>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</si>
  <si>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</si>
  <si>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</si>
  <si>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</si>
  <si>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</si>
  <si>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</si>
  <si>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</si>
  <si>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</si>
  <si>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</si>
  <si>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</si>
  <si>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</si>
  <si>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</si>
  <si>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</si>
  <si>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</si>
  <si>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</si>
  <si>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</si>
  <si>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</si>
  <si>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</si>
  <si>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</si>
  <si>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</si>
  <si>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</si>
  <si>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</si>
  <si>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</si>
  <si>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</si>
  <si>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</si>
  <si>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</si>
  <si>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</si>
  <si>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</si>
  <si>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</si>
  <si>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</si>
  <si>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</si>
  <si>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</si>
  <si>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</si>
  <si>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</si>
  <si>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</si>
  <si>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</si>
  <si>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</si>
  <si>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</si>
  <si>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</si>
  <si>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</si>
  <si>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</si>
  <si>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</si>
  <si>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</si>
  <si>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</si>
  <si>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</si>
  <si>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</si>
  <si>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</si>
  <si>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</si>
  <si>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</si>
  <si>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</si>
  <si>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</si>
  <si>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</si>
  <si>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</si>
  <si>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</si>
  <si>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</si>
  <si>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</si>
  <si>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</si>
  <si>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</si>
  <si>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</si>
  <si>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</si>
  <si>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</si>
  <si>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</si>
  <si>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</si>
  <si>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</si>
  <si>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</si>
  <si>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</si>
  <si>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</si>
  <si>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</si>
  <si>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</si>
  <si>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</si>
  <si>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</si>
  <si>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</si>
  <si>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</si>
  <si>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</si>
  <si>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</si>
  <si>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</si>
  <si>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</si>
  <si>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</si>
  <si>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</si>
  <si>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</si>
  <si>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</si>
  <si>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</si>
  <si>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</si>
  <si>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</si>
  <si>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</si>
  <si>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</si>
  <si>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</si>
  <si>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</si>
  <si>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</si>
  <si>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</si>
  <si>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</si>
  <si>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</si>
  <si>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</si>
  <si>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</si>
  <si>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</si>
  <si>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</si>
  <si>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</si>
  <si>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</si>
  <si>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</si>
  <si>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</si>
  <si>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</si>
  <si>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</si>
  <si>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</si>
  <si>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</si>
  <si>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</si>
  <si>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</si>
  <si>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</si>
  <si>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</si>
  <si>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</si>
  <si>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</si>
  <si>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</si>
  <si>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</si>
  <si>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</si>
  <si>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</si>
  <si>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</si>
  <si>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</si>
  <si>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</si>
  <si>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</si>
  <si>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</si>
  <si>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</si>
  <si>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</si>
  <si>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</si>
  <si>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</si>
  <si>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</si>
  <si>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</si>
  <si>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</si>
  <si>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</si>
  <si>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</si>
  <si>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</si>
  <si>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</si>
  <si>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</si>
  <si>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</si>
  <si>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</si>
  <si>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</si>
  <si>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</si>
  <si>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</si>
  <si>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</si>
  <si>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</si>
  <si>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</si>
  <si>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</si>
  <si>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</si>
  <si>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</si>
  <si>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</si>
  <si>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</si>
  <si>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</si>
  <si>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</si>
  <si>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</si>
  <si>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</si>
  <si>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</si>
  <si>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</si>
  <si>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</si>
  <si>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</si>
  <si>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</si>
  <si>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</si>
  <si>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</si>
  <si>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</si>
  <si>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</si>
  <si>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</si>
  <si>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</si>
  <si>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</si>
  <si>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</si>
  <si>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</si>
  <si>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</si>
  <si>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</si>
  <si>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</si>
  <si>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</si>
  <si>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</si>
  <si>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</si>
  <si>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</si>
  <si>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</si>
  <si>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</si>
  <si>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</si>
  <si>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</si>
  <si>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</si>
  <si>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</si>
  <si>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</si>
  <si>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</si>
  <si>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</si>
  <si>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</si>
  <si>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</si>
  <si>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</si>
  <si>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</si>
  <si>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</si>
  <si>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</si>
  <si>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</si>
  <si>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</si>
  <si>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</si>
  <si>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</si>
  <si>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</si>
  <si>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</si>
  <si>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</si>
  <si>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</si>
  <si>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</si>
  <si>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</si>
  <si>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</si>
  <si>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</si>
  <si>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</si>
  <si>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</si>
  <si>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</si>
  <si>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</si>
  <si>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</si>
  <si>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</si>
  <si>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</si>
  <si>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</si>
  <si>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</si>
  <si>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</si>
  <si>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</si>
  <si>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</si>
  <si>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</si>
  <si>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</si>
  <si>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</si>
  <si>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</si>
  <si>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</si>
  <si>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</si>
  <si>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</si>
  <si>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</si>
  <si>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</si>
  <si>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</si>
  <si>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</si>
  <si>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</si>
  <si>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</si>
  <si>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</si>
  <si>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</si>
  <si>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</si>
  <si>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</si>
  <si>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</si>
  <si>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</si>
  <si>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</si>
  <si>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</si>
  <si>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</si>
  <si>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</si>
  <si>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</si>
  <si>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</si>
  <si>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</si>
  <si>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</si>
  <si>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</si>
  <si>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</si>
  <si>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</si>
  <si>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</si>
  <si>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</si>
  <si>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</si>
  <si>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</si>
  <si>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</si>
  <si>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</si>
  <si>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</si>
  <si>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</si>
  <si>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</si>
  <si>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</si>
  <si>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</si>
  <si>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</si>
  <si>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</si>
  <si>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</si>
  <si>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</si>
  <si>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</si>
  <si>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</si>
  <si>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</si>
  <si>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</si>
  <si>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</si>
  <si>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</si>
  <si>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</si>
  <si>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</si>
  <si>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</si>
  <si>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</si>
  <si>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</si>
  <si>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</si>
  <si>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</si>
  <si>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</si>
  <si>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</si>
  <si>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</si>
  <si>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</si>
  <si>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</si>
  <si>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</si>
  <si>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</si>
  <si>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</si>
  <si>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</si>
  <si>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</si>
  <si>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</si>
  <si>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</si>
  <si>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</si>
  <si>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</si>
  <si>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</si>
  <si>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</si>
  <si>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</si>
  <si>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</si>
  <si>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</si>
  <si>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</si>
  <si>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</si>
  <si>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</si>
  <si>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</si>
  <si>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</si>
  <si>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</si>
  <si>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</si>
  <si>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</si>
  <si>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</si>
  <si>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</si>
  <si>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</si>
  <si>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</si>
  <si>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</si>
  <si>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</si>
  <si>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</si>
  <si>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</si>
  <si>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</si>
  <si>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</si>
  <si>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</si>
  <si>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</si>
  <si>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</si>
  <si>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</si>
  <si>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</si>
  <si>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</si>
  <si>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</si>
  <si>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</si>
  <si>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</si>
  <si>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</si>
  <si>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</si>
  <si>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</si>
  <si>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</si>
  <si>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</si>
  <si>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</si>
  <si>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</si>
  <si>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</si>
  <si>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</si>
  <si>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</si>
  <si>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</si>
  <si>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</si>
  <si>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</si>
  <si>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</si>
  <si>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</si>
  <si>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</si>
  <si>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</si>
  <si>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</si>
  <si>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</si>
  <si>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</si>
  <si>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</si>
  <si>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</si>
  <si>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</si>
  <si>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</si>
  <si>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</si>
  <si>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</si>
  <si>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</si>
  <si>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</si>
  <si>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</si>
  <si>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</si>
  <si>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</si>
  <si>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</si>
  <si>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</si>
  <si>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</si>
  <si>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</si>
  <si>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</si>
  <si>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</si>
  <si>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</si>
  <si>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</si>
  <si>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</si>
  <si>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</si>
  <si>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</si>
  <si>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</si>
  <si>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</si>
  <si>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</si>
  <si>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</si>
  <si>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</si>
  <si>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</si>
  <si>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</si>
  <si>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</si>
  <si>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</si>
  <si>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</si>
  <si>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</si>
  <si>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</si>
  <si>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</si>
  <si>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</si>
  <si>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</si>
  <si>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</si>
  <si>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</si>
  <si>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</si>
  <si>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</si>
  <si>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</si>
  <si>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</si>
  <si>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</si>
  <si>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</si>
  <si>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</si>
  <si>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</si>
  <si>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</si>
  <si>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</si>
  <si>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</si>
  <si>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</si>
  <si>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</si>
  <si>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</si>
  <si>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</si>
  <si>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</si>
  <si>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</si>
  <si>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</si>
  <si>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</si>
  <si>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</si>
  <si>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</si>
  <si>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</si>
  <si>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</si>
  <si>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</si>
  <si>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</si>
  <si>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</si>
  <si>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</si>
  <si>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</si>
  <si>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</si>
  <si>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</si>
  <si>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</si>
  <si>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</si>
  <si>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</si>
  <si>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</si>
  <si>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</si>
  <si>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</si>
  <si>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</si>
  <si>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</si>
  <si>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</si>
  <si>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</si>
  <si>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</si>
  <si>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</si>
  <si>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</si>
  <si>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</si>
  <si>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</si>
  <si>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</si>
  <si>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</si>
  <si>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</si>
  <si>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</si>
  <si>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</si>
  <si>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</si>
  <si>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</si>
  <si>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</si>
  <si>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</si>
  <si>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</si>
  <si>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</si>
  <si>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</si>
  <si>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</si>
  <si>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</si>
  <si>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</si>
  <si>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</si>
  <si>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</si>
  <si>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</si>
  <si>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</si>
  <si>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</si>
  <si>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</si>
  <si>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</si>
  <si>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</si>
  <si>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</si>
  <si>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</si>
  <si>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</si>
  <si>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</si>
  <si>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</si>
  <si>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</si>
  <si>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</si>
  <si>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</si>
  <si>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</si>
  <si>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</si>
  <si>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</si>
  <si>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</si>
  <si>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</si>
  <si>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</si>
  <si>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</si>
  <si>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</si>
  <si>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</si>
  <si>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</si>
  <si>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</si>
  <si>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</si>
  <si>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</si>
  <si>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</si>
  <si>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</si>
  <si>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</si>
  <si>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</si>
  <si>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</si>
  <si>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</si>
  <si>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</si>
  <si>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</si>
  <si>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</si>
  <si>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</si>
  <si>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</si>
  <si>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</si>
  <si>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</si>
  <si>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</si>
  <si>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</si>
  <si>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</si>
  <si>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</si>
  <si>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</si>
  <si>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</si>
  <si>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</si>
  <si>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</si>
  <si>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</si>
  <si>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</si>
  <si>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</si>
  <si>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</si>
  <si>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</si>
  <si>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</si>
  <si>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</si>
  <si>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</si>
  <si>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</si>
  <si>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</si>
  <si>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</si>
  <si>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</si>
  <si>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</si>
  <si>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</si>
  <si>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</si>
  <si>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</si>
  <si>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</si>
  <si>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</si>
  <si>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</si>
  <si>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</si>
  <si>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</si>
  <si>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</si>
  <si>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</si>
  <si>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</si>
  <si>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</si>
  <si>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</si>
  <si>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</si>
  <si>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</si>
  <si>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</si>
  <si>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</si>
  <si>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</si>
  <si>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</si>
  <si>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</si>
  <si>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</si>
  <si>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</si>
  <si>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</si>
  <si>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</si>
  <si>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</si>
  <si>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</si>
  <si>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</si>
  <si>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</si>
  <si>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</si>
  <si>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</si>
  <si>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</si>
  <si>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</si>
  <si>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</si>
  <si>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</si>
  <si>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</si>
  <si>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</si>
  <si>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</si>
  <si>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</si>
  <si>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</si>
  <si>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</si>
  <si>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</si>
  <si>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</si>
  <si>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</si>
  <si>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</si>
  <si>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</si>
  <si>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</si>
  <si>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</si>
  <si>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</si>
  <si>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</si>
  <si>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</si>
  <si>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</si>
  <si>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</si>
  <si>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</si>
  <si>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</si>
  <si>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</si>
  <si>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</si>
  <si>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</si>
  <si>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</si>
  <si>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</si>
  <si>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</si>
  <si>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</si>
  <si>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</si>
  <si>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</si>
  <si>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</si>
  <si>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</si>
  <si>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</si>
  <si>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</si>
  <si>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</si>
  <si>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</si>
  <si>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</si>
  <si>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</si>
  <si>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</si>
  <si>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</si>
  <si>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</si>
  <si>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</si>
  <si>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</si>
  <si>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</si>
  <si>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</si>
  <si>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</si>
  <si>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</si>
  <si>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</si>
  <si>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</si>
  <si>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</si>
  <si>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</si>
  <si>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</si>
  <si>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</si>
  <si>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</si>
  <si>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</si>
  <si>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</si>
  <si>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</si>
  <si>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</si>
  <si>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</si>
  <si>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</si>
  <si>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</si>
  <si>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</si>
  <si>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</si>
  <si>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</si>
  <si>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</si>
  <si>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</si>
  <si>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</si>
  <si>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</si>
  <si>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</si>
  <si>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</si>
  <si>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</si>
  <si>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</si>
  <si>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</si>
  <si>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</si>
  <si>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</si>
  <si>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</si>
  <si>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</si>
  <si>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</si>
  <si>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</si>
  <si>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</si>
  <si>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</si>
  <si>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</si>
  <si>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</si>
  <si>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</si>
  <si>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</si>
  <si>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</si>
  <si>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</si>
  <si>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</si>
  <si>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</si>
  <si>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</si>
  <si>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</si>
  <si>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</si>
  <si>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</si>
  <si>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</si>
  <si>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</si>
  <si>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</si>
  <si>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</si>
  <si>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</si>
  <si>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</si>
  <si>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</si>
  <si>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</si>
  <si>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</si>
  <si>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</si>
  <si>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</si>
  <si>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</si>
  <si>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</si>
  <si>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</si>
  <si>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</si>
  <si>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</si>
  <si>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</si>
  <si>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</si>
  <si>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</si>
  <si>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</si>
  <si>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</si>
  <si>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</si>
  <si>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</si>
  <si>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</si>
  <si>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</si>
  <si>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</si>
  <si>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</si>
  <si>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</si>
  <si>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</si>
  <si>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</si>
  <si>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</si>
  <si>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</si>
  <si>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</si>
  <si>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</si>
  <si>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</si>
  <si>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</si>
  <si>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</si>
  <si>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</si>
  <si>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</si>
  <si>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</si>
  <si>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</si>
  <si>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</si>
  <si>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</si>
  <si>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</si>
  <si>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</si>
  <si>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</si>
  <si>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</si>
  <si>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</si>
  <si>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</si>
  <si>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</si>
  <si>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</si>
  <si>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</si>
  <si>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</si>
  <si>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</si>
  <si>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</si>
  <si>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</si>
  <si>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</si>
  <si>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</si>
  <si>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</si>
  <si>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</si>
  <si>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</si>
  <si>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</si>
  <si>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</si>
  <si>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</si>
  <si>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</si>
  <si>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</si>
  <si>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</si>
  <si>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</si>
  <si>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</si>
  <si>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</si>
  <si>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</si>
  <si>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</si>
  <si>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</si>
  <si>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</si>
  <si>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</si>
  <si>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</si>
  <si>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</si>
  <si>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</si>
  <si>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</si>
  <si>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</si>
  <si>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</si>
  <si>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</si>
  <si>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</si>
  <si>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</si>
  <si>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</si>
  <si>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</si>
  <si>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</si>
  <si>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</si>
  <si>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</si>
  <si>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</si>
  <si>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</si>
  <si>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</si>
  <si>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</si>
  <si>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</si>
  <si>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</si>
  <si>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</si>
  <si>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</si>
  <si>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</si>
  <si>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</si>
  <si>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</si>
  <si>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</si>
  <si>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</si>
  <si>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</si>
  <si>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</si>
  <si>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</si>
  <si>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</si>
  <si>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</si>
  <si>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</si>
  <si>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</si>
  <si>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</si>
  <si>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</si>
  <si>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</si>
  <si>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</si>
  <si>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</si>
  <si>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</si>
  <si>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</si>
  <si>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</si>
  <si>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</si>
  <si>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</si>
  <si>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</si>
  <si>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</si>
  <si>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</si>
  <si>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</si>
  <si>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</si>
  <si>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</si>
  <si>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</si>
  <si>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</si>
  <si>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</si>
  <si>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</si>
  <si>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</si>
  <si>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</si>
  <si>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</si>
  <si>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</si>
  <si>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</si>
  <si>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</si>
  <si>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</si>
  <si>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</si>
  <si>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</si>
  <si>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</si>
  <si>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</si>
  <si>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</si>
  <si>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</si>
  <si>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</si>
  <si>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</si>
  <si>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</si>
  <si>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</si>
  <si>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</si>
  <si>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</si>
  <si>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</si>
  <si>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</si>
  <si>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</si>
  <si>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</si>
  <si>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</si>
  <si>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</si>
  <si>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</si>
  <si>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</si>
  <si>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</si>
  <si>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</si>
  <si>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</si>
  <si>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</si>
  <si>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</si>
  <si>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</si>
  <si>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</si>
  <si>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</si>
  <si>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</si>
  <si>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</si>
  <si>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</si>
  <si>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</si>
  <si>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</si>
  <si>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</si>
  <si>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</si>
  <si>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</si>
  <si>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</si>
  <si>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</si>
  <si>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</si>
  <si>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</si>
  <si>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</si>
  <si>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</si>
  <si>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</si>
  <si>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</si>
  <si>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</si>
  <si>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</si>
  <si>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</si>
  <si>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</si>
  <si>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</si>
  <si>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</si>
  <si>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</si>
  <si>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</si>
  <si>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</si>
  <si>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</si>
  <si>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</si>
  <si>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</si>
  <si>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</si>
  <si>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</si>
  <si>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</si>
  <si>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</si>
  <si>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</si>
  <si>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</si>
  <si>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</si>
  <si>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</si>
  <si>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</si>
  <si>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</si>
  <si>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</si>
  <si>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</si>
  <si>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</si>
  <si>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</si>
  <si>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</si>
  <si>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</si>
  <si>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</si>
  <si>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</si>
  <si>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</si>
  <si>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</si>
  <si>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</si>
  <si>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</si>
  <si>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</si>
  <si>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</si>
  <si>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</si>
  <si>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</si>
  <si>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</si>
  <si>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</si>
  <si>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</si>
  <si>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</si>
  <si>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</si>
  <si>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</si>
  <si>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</si>
  <si>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</si>
  <si>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</si>
  <si>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</si>
  <si>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</si>
  <si>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</si>
  <si>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</si>
  <si>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</si>
  <si>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</si>
  <si>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</si>
  <si>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</si>
  <si>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</si>
  <si>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</si>
  <si>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</si>
  <si>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</si>
  <si>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</si>
  <si>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</si>
  <si>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</si>
  <si>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</si>
  <si>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</si>
  <si>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</si>
  <si>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</si>
  <si>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</si>
  <si>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</si>
  <si>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</si>
  <si>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</si>
  <si>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</si>
  <si>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</si>
  <si>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</si>
  <si>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</si>
  <si>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</si>
  <si>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</si>
  <si>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</si>
  <si>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</si>
  <si>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</si>
  <si>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</si>
  <si>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</si>
  <si>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</si>
  <si>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</si>
  <si>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</si>
  <si>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</si>
  <si>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</si>
  <si>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</si>
  <si>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</si>
  <si>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</si>
  <si>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</si>
  <si>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</si>
  <si>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</si>
  <si>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</si>
  <si>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</si>
  <si>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</si>
  <si>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</si>
  <si>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</si>
  <si>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</si>
  <si>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</si>
  <si>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</si>
  <si>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</si>
  <si>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</si>
  <si>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</si>
  <si>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</si>
  <si>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</si>
  <si>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</si>
  <si>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</si>
  <si>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</si>
  <si>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</si>
  <si>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</si>
  <si>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</si>
  <si>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</si>
  <si>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</si>
  <si>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</si>
  <si>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</si>
  <si>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</si>
  <si>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</si>
  <si>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</si>
  <si>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</si>
  <si>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</si>
  <si>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</si>
  <si>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</si>
  <si>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</si>
  <si>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</si>
  <si>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</si>
  <si>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</si>
  <si>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</si>
  <si>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</si>
  <si>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</si>
  <si>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</si>
  <si>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</si>
  <si>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</si>
  <si>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</si>
  <si>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</si>
  <si>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</si>
  <si>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</si>
  <si>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</si>
  <si>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</si>
  <si>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</si>
  <si>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</si>
  <si>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</si>
  <si>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</si>
  <si>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</si>
  <si>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</si>
  <si>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</si>
  <si>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</si>
  <si>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</si>
  <si>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</si>
  <si>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</si>
  <si>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</si>
  <si>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</si>
  <si>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</si>
  <si>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</si>
  <si>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</si>
  <si>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</si>
  <si>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</si>
  <si>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</si>
  <si>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</si>
  <si>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</si>
  <si>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</si>
  <si>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</si>
  <si>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</si>
  <si>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</si>
  <si>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</si>
  <si>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</si>
  <si>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</si>
  <si>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</si>
  <si>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</si>
  <si>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</si>
  <si>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</si>
  <si>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</si>
  <si>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</si>
  <si>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</si>
  <si>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</si>
  <si>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</si>
  <si>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</si>
  <si>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</si>
  <si>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</si>
  <si>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</si>
  <si>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</si>
  <si>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</si>
  <si>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</si>
  <si>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</si>
  <si>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</si>
  <si>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</si>
  <si>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</si>
  <si>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</si>
  <si>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</si>
  <si>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</si>
  <si>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</si>
  <si>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</si>
  <si>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</si>
  <si>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</si>
  <si>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</si>
  <si>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</si>
  <si>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</si>
  <si>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</si>
  <si>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</si>
  <si>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</si>
  <si>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</si>
  <si>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</si>
  <si>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</si>
  <si>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</si>
  <si>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</si>
  <si>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</si>
  <si>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</si>
  <si>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</si>
  <si>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</si>
  <si>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</si>
  <si>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</si>
  <si>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</si>
  <si>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</si>
  <si>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</si>
  <si>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</si>
  <si>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</si>
  <si>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</si>
  <si>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</si>
  <si>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</si>
  <si>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</si>
  <si>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</si>
  <si>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</si>
  <si>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</si>
  <si>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</si>
  <si>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</si>
  <si>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</si>
  <si>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</si>
  <si>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</si>
  <si>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</si>
  <si>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</si>
  <si>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</si>
  <si>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</si>
  <si>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</si>
  <si>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</si>
  <si>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</si>
  <si>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</si>
  <si>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</si>
  <si>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</si>
  <si>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</si>
  <si>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</si>
  <si>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</si>
  <si>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</si>
  <si>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</si>
  <si>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</si>
  <si>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</si>
  <si>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</si>
  <si>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</si>
  <si>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</si>
  <si>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</si>
  <si>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</si>
  <si>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</si>
  <si>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</si>
  <si>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</si>
  <si>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</si>
  <si>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</si>
  <si>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</si>
  <si>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</si>
  <si>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</si>
  <si>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</si>
  <si>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</si>
  <si>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</si>
  <si>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</si>
  <si>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</si>
  <si>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</si>
  <si>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</si>
  <si>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</si>
  <si>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</si>
  <si>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</si>
  <si>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</si>
  <si>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</si>
  <si>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</si>
  <si>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</si>
  <si>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</si>
  <si>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</si>
  <si>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</si>
  <si>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</si>
  <si>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</si>
  <si>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</si>
  <si>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</si>
  <si>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</si>
  <si>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</si>
  <si>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</si>
  <si>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</si>
  <si>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</si>
  <si>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</si>
  <si>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</si>
  <si>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</si>
  <si>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</si>
  <si>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</si>
  <si>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</si>
  <si>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</si>
  <si>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</si>
  <si>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</si>
  <si>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</si>
  <si>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</si>
  <si>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</si>
  <si>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</si>
  <si>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</si>
  <si>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</si>
  <si>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</si>
  <si>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</si>
  <si>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</si>
  <si>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</si>
  <si>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</si>
  <si>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</si>
  <si>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</si>
  <si>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</si>
  <si>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</si>
  <si>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</si>
  <si>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</si>
  <si>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</si>
  <si>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</si>
  <si>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</si>
  <si>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</si>
  <si>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</si>
  <si>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</si>
  <si>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</si>
  <si>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</si>
  <si>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</si>
  <si>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</si>
  <si>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</si>
  <si>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</si>
  <si>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</si>
  <si>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</si>
  <si>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</si>
  <si>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</si>
  <si>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</si>
  <si>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</si>
  <si>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</si>
  <si>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</si>
  <si>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</si>
  <si>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</si>
  <si>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</si>
  <si>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</si>
  <si>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</si>
  <si>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</si>
  <si>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</si>
  <si>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</si>
  <si>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</si>
  <si>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</si>
  <si>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</si>
  <si>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</si>
  <si>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</si>
  <si>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</si>
  <si>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</si>
  <si>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</si>
  <si>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</si>
  <si>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</si>
  <si>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</si>
  <si>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</si>
  <si>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</si>
  <si>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</si>
  <si>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</si>
  <si>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</si>
  <si>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</si>
  <si>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</si>
  <si>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</si>
  <si>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</si>
  <si>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</si>
  <si>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</si>
  <si>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</si>
  <si>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</si>
  <si>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</si>
  <si>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</si>
  <si>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</si>
  <si>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</si>
  <si>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</si>
  <si>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</si>
  <si>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</si>
  <si>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</si>
  <si>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</si>
  <si>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</si>
  <si>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</si>
  <si>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</si>
  <si>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</si>
  <si>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</si>
  <si>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</si>
  <si>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</si>
  <si>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</si>
  <si>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</si>
  <si>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</si>
  <si>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</si>
  <si>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</si>
  <si>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</si>
  <si>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</si>
  <si>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</si>
  <si>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</si>
  <si>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</si>
  <si>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</si>
  <si>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</si>
  <si>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</si>
  <si>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</si>
  <si>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</si>
  <si>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</si>
  <si>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</si>
  <si>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</si>
  <si>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</si>
  <si>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</si>
  <si>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</si>
  <si>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</si>
  <si>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</si>
  <si>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</si>
  <si>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</si>
  <si>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</si>
  <si>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</si>
  <si>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</si>
  <si>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</si>
  <si>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</si>
  <si>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</si>
  <si>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</si>
  <si>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</si>
  <si>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</si>
  <si>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</si>
  <si>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</si>
  <si>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</si>
  <si>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</si>
  <si>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</si>
  <si>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</si>
  <si>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</si>
  <si>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</si>
  <si>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</si>
  <si>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</si>
  <si>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</si>
  <si>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</si>
  <si>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</si>
  <si>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</si>
  <si>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</si>
  <si>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</si>
  <si>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</si>
  <si>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</si>
  <si>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</si>
  <si>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</si>
  <si>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</si>
  <si>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</si>
  <si>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</si>
  <si>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</si>
  <si>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</si>
  <si>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</si>
  <si>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</si>
  <si>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</si>
  <si>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</si>
  <si>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</si>
  <si>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</si>
  <si>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</si>
  <si>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</si>
  <si>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</si>
  <si>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</si>
  <si>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</si>
  <si>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</si>
  <si>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</si>
  <si>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</si>
  <si>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</si>
  <si>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</si>
  <si>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</si>
  <si>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</si>
  <si>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</si>
  <si>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</si>
  <si>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</si>
  <si>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</si>
  <si>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</si>
  <si>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</si>
  <si>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</si>
  <si>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</si>
  <si>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</si>
  <si>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</si>
  <si>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</si>
  <si>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</si>
  <si>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</si>
  <si>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</si>
  <si>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</si>
  <si>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</si>
  <si>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</si>
  <si>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</si>
  <si>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</si>
  <si>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</si>
  <si>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</si>
  <si>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</si>
  <si>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</si>
  <si>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</si>
  <si>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</si>
  <si>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</si>
  <si>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</si>
  <si>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</si>
  <si>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</si>
  <si>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</si>
  <si>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</si>
  <si>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</si>
  <si>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</si>
  <si>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</si>
  <si>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</si>
  <si>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</si>
  <si>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</si>
  <si>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</si>
  <si>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</si>
  <si>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</si>
  <si>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</si>
  <si>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</si>
  <si>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</si>
  <si>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</si>
  <si>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</si>
  <si>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</si>
  <si>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</si>
  <si>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</si>
  <si>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</si>
  <si>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</si>
  <si>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</si>
  <si>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</si>
  <si>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</si>
  <si>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</si>
  <si>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</si>
  <si>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</si>
  <si>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</si>
  <si>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</si>
  <si>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</si>
  <si>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</si>
  <si>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</si>
  <si>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</si>
  <si>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</si>
  <si>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</si>
  <si>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</si>
  <si>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</si>
  <si>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</si>
  <si>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</si>
  <si>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</si>
  <si>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</si>
  <si>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</si>
  <si>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</si>
  <si>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</si>
  <si>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</si>
  <si>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</si>
  <si>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</si>
  <si>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</si>
  <si>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</si>
  <si>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</si>
  <si>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</si>
  <si>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</si>
  <si>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</si>
  <si>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</si>
  <si>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</si>
  <si>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</si>
  <si>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</si>
  <si>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</si>
  <si>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</si>
  <si>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</si>
  <si>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</si>
  <si>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</si>
  <si>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</si>
  <si>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</si>
  <si>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</si>
  <si>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</si>
  <si>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</si>
  <si>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</si>
  <si>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</si>
  <si>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</si>
  <si>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</si>
  <si>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</si>
  <si>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</si>
  <si>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</si>
  <si>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</si>
  <si>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</si>
  <si>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</si>
  <si>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</si>
  <si>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</si>
  <si>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</si>
  <si>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</si>
  <si>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</si>
  <si>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</si>
  <si>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</si>
  <si>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</si>
  <si>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</si>
  <si>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</si>
  <si>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</si>
  <si>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</si>
  <si>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</si>
  <si>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</si>
  <si>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</si>
  <si>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</si>
  <si>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</si>
  <si>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</si>
  <si>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</si>
  <si>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</si>
  <si>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</si>
  <si>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</si>
  <si>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</si>
  <si>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</si>
  <si>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</si>
  <si>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</si>
  <si>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</si>
  <si>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</si>
  <si>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</si>
  <si>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</si>
  <si>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</si>
  <si>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</si>
  <si>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</si>
  <si>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</si>
  <si>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</si>
  <si>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</si>
  <si>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</si>
  <si>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</si>
  <si>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</si>
  <si>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</si>
  <si>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</si>
  <si>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</si>
  <si>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</si>
  <si>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</si>
  <si>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</si>
  <si>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</si>
  <si>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</si>
  <si>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</si>
  <si>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</si>
  <si>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</si>
  <si>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</si>
  <si>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</si>
  <si>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</si>
  <si>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</si>
  <si>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</si>
  <si>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</si>
  <si>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</si>
  <si>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</si>
  <si>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</si>
  <si>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</si>
  <si>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</si>
  <si>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</si>
  <si>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</si>
  <si>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</si>
  <si>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</si>
  <si>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</si>
  <si>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</si>
  <si>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</si>
  <si>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</si>
  <si>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</si>
  <si>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</si>
  <si>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</si>
  <si>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</si>
  <si>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</si>
  <si>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</si>
  <si>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</si>
  <si>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</si>
  <si>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</si>
  <si>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</si>
  <si>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</si>
  <si>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</si>
  <si>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</si>
  <si>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</si>
  <si>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</si>
  <si>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</si>
  <si>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</si>
  <si>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</si>
  <si>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</si>
  <si>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</si>
  <si>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</si>
  <si>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</si>
  <si>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</si>
  <si>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</si>
  <si>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</si>
  <si>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</si>
  <si>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</si>
  <si>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</si>
  <si>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</si>
  <si>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</si>
  <si>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</si>
  <si>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</si>
  <si>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</si>
  <si>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</si>
  <si>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</si>
  <si>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</si>
  <si>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</si>
  <si>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</si>
  <si>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</si>
  <si>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</si>
  <si>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</si>
  <si>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</si>
  <si>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</si>
  <si>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</si>
  <si>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</si>
  <si>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</si>
  <si>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</si>
  <si>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</si>
  <si>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</si>
  <si>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</si>
  <si>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</si>
  <si>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</si>
  <si>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</si>
  <si>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</si>
  <si>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</si>
  <si>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</si>
  <si>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</si>
  <si>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</si>
  <si>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</si>
  <si>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</si>
  <si>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</si>
  <si>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</si>
  <si>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</si>
  <si>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</si>
  <si>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</si>
  <si>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</si>
  <si>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</si>
  <si>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</si>
  <si>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</si>
  <si>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</si>
  <si>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</si>
  <si>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</si>
  <si>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</si>
  <si>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</si>
  <si>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</si>
  <si>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</si>
  <si>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</si>
  <si>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</si>
  <si>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</si>
  <si>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</si>
  <si>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</si>
  <si>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</si>
  <si>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</si>
  <si>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</si>
  <si>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</si>
  <si>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</si>
  <si>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</si>
  <si>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</si>
  <si>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</si>
  <si>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</si>
  <si>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</si>
  <si>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</si>
  <si>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</si>
  <si>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</si>
  <si>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</si>
  <si>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</si>
  <si>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</si>
  <si>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</si>
  <si>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</si>
  <si>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</si>
  <si>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</si>
  <si>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</si>
  <si>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</si>
  <si>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</si>
  <si>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</si>
  <si>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</si>
  <si>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</si>
  <si>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</si>
  <si>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</si>
  <si>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</si>
  <si>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</si>
  <si>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</si>
  <si>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</si>
  <si>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</si>
  <si>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</si>
  <si>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</si>
  <si>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</si>
  <si>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</si>
  <si>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</si>
  <si>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</si>
  <si>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</si>
  <si>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</si>
  <si>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</si>
  <si>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</si>
  <si>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</si>
  <si>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</si>
  <si>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</si>
  <si>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</si>
  <si>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</si>
  <si>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</si>
  <si>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</si>
  <si>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</si>
  <si>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</si>
  <si>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</si>
  <si>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</si>
  <si>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</si>
  <si>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</si>
  <si>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</si>
  <si>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</si>
  <si>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</si>
  <si>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</si>
  <si>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</si>
  <si>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</si>
  <si>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</si>
  <si>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</si>
  <si>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</si>
  <si>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</si>
  <si>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</si>
  <si>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</si>
  <si>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</si>
  <si>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</si>
  <si>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</si>
  <si>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</si>
  <si>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</si>
  <si>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</si>
  <si>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</si>
  <si>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</si>
  <si>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</si>
  <si>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</si>
  <si>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</si>
  <si>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</si>
  <si>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</si>
  <si>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</si>
  <si>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</si>
  <si>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</si>
  <si>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</si>
  <si>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</si>
  <si>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</si>
  <si>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</si>
  <si>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</si>
  <si>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</si>
  <si>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</si>
  <si>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</si>
  <si>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</si>
  <si>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</si>
  <si>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</si>
  <si>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</si>
  <si>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</si>
  <si>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</si>
  <si>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</si>
  <si>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</si>
  <si>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</si>
  <si>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</si>
  <si>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</si>
  <si>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</si>
  <si>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</si>
  <si>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</si>
  <si>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</si>
  <si>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</si>
  <si>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</si>
  <si>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</si>
  <si>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</si>
  <si>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</si>
  <si>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</si>
  <si>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</si>
  <si>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</si>
  <si>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</si>
  <si>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</si>
  <si>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</si>
  <si>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</si>
  <si>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</si>
  <si>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</si>
  <si>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</si>
  <si>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</si>
  <si>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</si>
  <si>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</si>
  <si>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</si>
  <si>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</si>
  <si>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</si>
  <si>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</si>
  <si>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</si>
  <si>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</si>
  <si>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</si>
  <si>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</si>
  <si>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</si>
  <si>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</si>
  <si>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</si>
  <si>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</si>
  <si>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</si>
  <si>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</si>
  <si>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</si>
  <si>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</si>
  <si>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</si>
  <si>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</si>
  <si>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</si>
  <si>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</si>
  <si>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</si>
  <si>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</si>
  <si>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</si>
  <si>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</si>
  <si>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</si>
  <si>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</si>
  <si>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</si>
  <si>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</si>
  <si>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</si>
  <si>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</si>
  <si>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</si>
  <si>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</si>
  <si>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</si>
  <si>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</si>
  <si>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</si>
  <si>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</si>
  <si>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</si>
  <si>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</si>
  <si>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</si>
  <si>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</si>
  <si>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</si>
  <si>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</si>
  <si>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</si>
  <si>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</si>
  <si>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</si>
  <si>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</si>
  <si>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</si>
  <si>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</si>
  <si>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</si>
  <si>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</si>
  <si>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</si>
  <si>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</si>
  <si>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</si>
  <si>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</si>
  <si>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</si>
  <si>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</si>
  <si>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</si>
  <si>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</si>
  <si>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</si>
  <si>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</si>
  <si>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</si>
  <si>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</si>
  <si>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</si>
  <si>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</si>
  <si>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</si>
  <si>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</si>
  <si>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</si>
  <si>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</si>
  <si>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</si>
  <si>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</si>
  <si>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</si>
  <si>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</si>
  <si>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</si>
  <si>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</si>
  <si>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</si>
  <si>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</si>
  <si>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</si>
  <si>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</si>
  <si>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</si>
  <si>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</si>
  <si>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</si>
  <si>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</si>
  <si>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</si>
  <si>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</si>
  <si>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</si>
  <si>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</si>
  <si>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</si>
  <si>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</si>
  <si>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</si>
  <si>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</si>
  <si>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</si>
  <si>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</si>
  <si>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</si>
  <si>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</si>
  <si>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</si>
  <si>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</si>
  <si>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</si>
  <si>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</si>
  <si>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</si>
  <si>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</si>
  <si>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</si>
  <si>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</si>
  <si>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</si>
  <si>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</si>
  <si>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</si>
  <si>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</si>
  <si>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</si>
  <si>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</si>
  <si>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</si>
  <si>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</si>
  <si>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</si>
  <si>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</si>
  <si>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</si>
  <si>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</si>
  <si>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</si>
  <si>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</si>
  <si>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</si>
  <si>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</si>
  <si>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</si>
  <si>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</si>
  <si>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</si>
  <si>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</si>
  <si>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</si>
  <si>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</si>
  <si>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</si>
  <si>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</si>
  <si>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</si>
  <si>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</si>
  <si>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</si>
  <si>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</si>
  <si>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</si>
  <si>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</si>
  <si>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</si>
  <si>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</si>
  <si>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</si>
  <si>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</si>
  <si>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</si>
  <si>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</si>
  <si>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</si>
  <si>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</si>
  <si>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</si>
  <si>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</si>
  <si>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</si>
  <si>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</si>
  <si>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</si>
  <si>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</si>
  <si>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</si>
  <si>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</si>
  <si>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</si>
  <si>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</si>
  <si>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</si>
  <si>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</si>
  <si>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</si>
  <si>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</si>
  <si>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</si>
  <si>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</si>
  <si>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</si>
  <si>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</si>
  <si>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</si>
  <si>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</si>
  <si>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</si>
  <si>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</si>
  <si>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</si>
  <si>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</si>
  <si>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</si>
  <si>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</si>
  <si>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</si>
  <si>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</si>
  <si>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</si>
  <si>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</si>
  <si>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</si>
  <si>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</si>
  <si>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</si>
  <si>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</si>
  <si>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</si>
  <si>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</si>
  <si>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</si>
  <si>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</si>
  <si>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</si>
  <si>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</si>
  <si>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</si>
  <si>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</si>
  <si>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</si>
  <si>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</si>
  <si>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</si>
  <si>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</si>
  <si>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</si>
  <si>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</si>
  <si>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</si>
  <si>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</si>
  <si>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</si>
  <si>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</si>
  <si>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</si>
  <si>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</si>
  <si>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</si>
  <si>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</si>
  <si>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</si>
  <si>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</si>
  <si>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</si>
  <si>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</si>
  <si>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</si>
  <si>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</si>
  <si>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</si>
  <si>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</si>
  <si>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</si>
  <si>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</si>
  <si>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</si>
  <si>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</si>
  <si>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</si>
  <si>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</si>
  <si>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</si>
  <si>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</si>
  <si>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</si>
  <si>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</si>
  <si>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</si>
  <si>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</si>
  <si>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</si>
  <si>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</si>
  <si>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</si>
  <si>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</si>
  <si>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</si>
  <si>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</si>
  <si>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</si>
  <si>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</si>
  <si>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</si>
  <si>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</si>
  <si>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</si>
  <si>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</si>
  <si>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</si>
  <si>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</si>
  <si>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</si>
  <si>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</si>
  <si>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</si>
  <si>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</si>
  <si>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</si>
  <si>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</si>
  <si>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</si>
  <si>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</si>
  <si>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</si>
  <si>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</si>
  <si>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</si>
  <si>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</si>
  <si>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</si>
  <si>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</si>
  <si>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</si>
  <si>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</si>
  <si>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</si>
  <si>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</si>
  <si>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</si>
  <si>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</si>
  <si>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</si>
  <si>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</si>
  <si>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</si>
  <si>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</si>
  <si>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</si>
  <si>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</si>
  <si>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</si>
  <si>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</si>
  <si>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</si>
  <si>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</si>
  <si>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</si>
  <si>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</si>
  <si>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</si>
  <si>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</si>
  <si>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</si>
  <si>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</si>
  <si>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</si>
  <si>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</si>
  <si>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</si>
  <si>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</si>
  <si>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</si>
  <si>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</si>
  <si>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</si>
  <si>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</si>
  <si>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</si>
  <si>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</si>
  <si>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</si>
  <si>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</si>
  <si>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</si>
  <si>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</si>
  <si>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</si>
  <si>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</si>
  <si>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</si>
  <si>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</si>
  <si>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</si>
  <si>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</si>
  <si>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</si>
  <si>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</si>
  <si>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</si>
  <si>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</si>
  <si>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</si>
  <si>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</si>
  <si>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</si>
  <si>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</si>
  <si>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</si>
  <si>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</si>
  <si>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</si>
  <si>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</si>
  <si>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</si>
  <si>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</si>
  <si>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</si>
  <si>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</si>
  <si>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</si>
  <si>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</si>
  <si>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</si>
  <si>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</si>
  <si>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</si>
  <si>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</si>
  <si>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</si>
  <si>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</si>
  <si>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</si>
  <si>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</si>
  <si>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</si>
  <si>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</si>
  <si>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</si>
  <si>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</si>
  <si>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</si>
  <si>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</si>
  <si>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</si>
  <si>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</si>
  <si>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</si>
  <si>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</si>
  <si>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</si>
  <si>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</si>
  <si>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</si>
  <si>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</si>
  <si>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</si>
  <si>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</si>
  <si>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</si>
  <si>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</si>
  <si>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</si>
  <si>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</si>
  <si>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</si>
  <si>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</si>
  <si>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</si>
  <si>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</si>
  <si>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</si>
  <si>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</si>
  <si>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</si>
  <si>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</si>
  <si>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</si>
  <si>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</si>
  <si>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</si>
  <si>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</si>
  <si>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</si>
  <si>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</si>
  <si>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</si>
  <si>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</si>
  <si>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</si>
  <si>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</si>
  <si>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</si>
  <si>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</si>
  <si>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</si>
  <si>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</si>
  <si>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</si>
  <si>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</si>
  <si>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</si>
  <si>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</si>
  <si>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</si>
  <si>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</si>
  <si>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</si>
  <si>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</si>
  <si>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</si>
  <si>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</si>
  <si>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</si>
  <si>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</si>
  <si>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</si>
  <si>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</si>
  <si>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</si>
  <si>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</si>
  <si>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</si>
  <si>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</si>
  <si>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</si>
  <si>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</si>
  <si>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</si>
  <si>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</si>
  <si>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</si>
  <si>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</si>
  <si>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</si>
  <si>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</si>
  <si>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</si>
  <si>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</si>
  <si>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</si>
  <si>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</si>
  <si>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</si>
  <si>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</si>
  <si>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</si>
  <si>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</si>
  <si>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</si>
  <si>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</si>
  <si>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</si>
  <si>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</si>
  <si>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</si>
  <si>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</si>
  <si>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</si>
  <si>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</si>
  <si>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</si>
  <si>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</si>
  <si>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</si>
  <si>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</si>
  <si>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</si>
  <si>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</si>
  <si>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</si>
  <si>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</si>
  <si>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</si>
  <si>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</si>
  <si>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</si>
  <si>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</si>
  <si>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</si>
  <si>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</si>
  <si>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</si>
  <si>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</si>
  <si>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</si>
  <si>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</si>
  <si>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</si>
  <si>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</si>
  <si>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</si>
  <si>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</si>
  <si>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</si>
  <si>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</si>
  <si>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</si>
  <si>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</si>
  <si>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</si>
  <si>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</si>
  <si>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</si>
  <si>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</si>
  <si>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</si>
  <si>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</si>
  <si>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</si>
  <si>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</si>
  <si>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</si>
  <si>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</si>
  <si>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</si>
  <si>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</si>
  <si>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</si>
  <si>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</si>
  <si>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</si>
  <si>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</si>
  <si>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</si>
  <si>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</si>
  <si>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</si>
  <si>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</si>
  <si>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</si>
  <si>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</si>
  <si>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</si>
  <si>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</si>
  <si>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</si>
  <si>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</si>
  <si>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</si>
  <si>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</si>
  <si>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</si>
  <si>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</si>
  <si>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</si>
  <si>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</si>
  <si>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</si>
  <si>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</si>
  <si>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</si>
  <si>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</si>
  <si>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</si>
  <si>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</si>
  <si>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</si>
  <si>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</si>
  <si>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</si>
  <si>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</si>
  <si>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</si>
  <si>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</si>
  <si>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</si>
  <si>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</si>
  <si>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</si>
  <si>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</si>
  <si>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</si>
  <si>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</si>
  <si>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</si>
  <si>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</si>
  <si>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</si>
  <si>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</si>
  <si>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</si>
  <si>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</si>
  <si>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</si>
  <si>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</si>
  <si>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</si>
  <si>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</si>
  <si>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</si>
  <si>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</si>
  <si>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</si>
  <si>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</si>
  <si>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</si>
  <si>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</si>
  <si>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</si>
  <si>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</si>
  <si>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</si>
  <si>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</si>
  <si>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</si>
  <si>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</si>
  <si>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</si>
  <si>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</si>
  <si>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</si>
  <si>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</si>
  <si>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</si>
  <si>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</si>
  <si>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</si>
  <si>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</si>
  <si>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</si>
  <si>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</si>
  <si>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</si>
  <si>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</si>
  <si>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</si>
  <si>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</si>
  <si>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</si>
  <si>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</si>
  <si>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</si>
  <si>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</si>
  <si>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</si>
  <si>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</si>
  <si>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</si>
  <si>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</si>
  <si>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</si>
  <si>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</si>
  <si>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</si>
  <si>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</si>
  <si>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</si>
  <si>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</si>
  <si>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</si>
  <si>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</si>
  <si>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</si>
  <si>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</si>
  <si>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</si>
  <si>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</si>
  <si>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</si>
  <si>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</si>
  <si>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</si>
  <si>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</si>
  <si>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</si>
  <si>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</si>
  <si>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</si>
  <si>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</si>
  <si>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</si>
  <si>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</si>
  <si>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</si>
  <si>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</si>
  <si>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</si>
  <si>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</si>
  <si>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</si>
  <si>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</si>
  <si>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</si>
  <si>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</si>
  <si>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</si>
  <si>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</si>
  <si>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</si>
  <si>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</si>
  <si>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</si>
  <si>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</si>
  <si>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</si>
  <si>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</si>
  <si>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</si>
  <si>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</si>
  <si>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</si>
  <si>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</si>
  <si>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</si>
  <si>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</si>
  <si>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</si>
  <si>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</si>
  <si>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</si>
  <si>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</si>
  <si>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</si>
  <si>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</si>
  <si>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</si>
  <si>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</si>
  <si>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</si>
  <si>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</si>
  <si>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</si>
  <si>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</si>
  <si>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</si>
  <si>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</si>
  <si>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</si>
  <si>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</si>
  <si>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</si>
  <si>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</si>
  <si>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</si>
  <si>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</si>
  <si>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</si>
  <si>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</si>
  <si>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</si>
  <si>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</si>
  <si>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</si>
  <si>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</si>
  <si>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</si>
  <si>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</si>
  <si>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</si>
  <si>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</si>
  <si>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</si>
  <si>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</si>
  <si>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</si>
  <si>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</si>
  <si>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</si>
  <si>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</si>
  <si>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</si>
  <si>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</si>
  <si>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</si>
  <si>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</si>
  <si>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</si>
  <si>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</si>
  <si>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</si>
  <si>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</si>
  <si>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</si>
  <si>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</si>
  <si>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</si>
  <si>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</si>
  <si>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</si>
  <si>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</si>
  <si>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</si>
  <si>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</si>
  <si>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</si>
  <si>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</si>
  <si>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</si>
  <si>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</si>
  <si>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</si>
  <si>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</si>
  <si>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</si>
  <si>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</si>
  <si>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</si>
  <si>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</si>
  <si>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</si>
  <si>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</si>
  <si>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</si>
  <si>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</si>
  <si>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</si>
  <si>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</si>
  <si>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</si>
  <si>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</si>
  <si>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</si>
  <si>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</si>
  <si>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</si>
  <si>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</si>
  <si>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</si>
  <si>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</si>
  <si>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</si>
  <si>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</si>
  <si>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</si>
  <si>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</si>
  <si>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</si>
  <si>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</si>
  <si>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</si>
  <si>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</si>
  <si>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</si>
  <si>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</si>
  <si>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</si>
  <si>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</si>
  <si>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</si>
  <si>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</si>
  <si>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</si>
  <si>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</si>
  <si>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</si>
  <si>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</si>
  <si>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</si>
  <si>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</si>
  <si>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</si>
  <si>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</si>
  <si>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</si>
  <si>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</si>
  <si>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</si>
  <si>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</si>
  <si>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</si>
  <si>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</si>
  <si>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</si>
  <si>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</si>
  <si>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</si>
  <si>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</si>
  <si>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</si>
  <si>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</si>
  <si>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</si>
  <si>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</si>
  <si>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</si>
  <si>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</si>
  <si>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</si>
  <si>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</si>
  <si>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</si>
  <si>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</si>
  <si>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</si>
  <si>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</si>
  <si>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</si>
  <si>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</si>
  <si>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</si>
  <si>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</si>
  <si>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</si>
  <si>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</si>
  <si>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</si>
  <si>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</si>
  <si>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</si>
  <si>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</si>
  <si>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</si>
  <si>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</si>
  <si>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</si>
  <si>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</si>
  <si>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</si>
  <si>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</si>
  <si>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</si>
  <si>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</si>
  <si>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</si>
  <si>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</si>
  <si>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</si>
  <si>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</si>
  <si>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</si>
  <si>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</si>
  <si>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</si>
  <si>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</si>
  <si>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</si>
  <si>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</si>
  <si>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</si>
  <si>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</si>
  <si>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</si>
  <si>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</si>
  <si>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</si>
  <si>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</si>
  <si>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</si>
  <si>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</si>
  <si>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</si>
  <si>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</si>
  <si>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</si>
  <si>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</si>
  <si>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</si>
  <si>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</si>
  <si>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</si>
  <si>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</si>
  <si>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</si>
  <si>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</si>
  <si>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</si>
  <si>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</si>
  <si>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</si>
  <si>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</si>
  <si>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</si>
  <si>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</si>
  <si>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</si>
  <si>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</si>
  <si>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</si>
  <si>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</si>
  <si>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</si>
  <si>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</si>
  <si>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</si>
  <si>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</si>
  <si>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</si>
  <si>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</si>
  <si>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</si>
  <si>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</si>
  <si>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</si>
  <si>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</si>
  <si>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</si>
  <si>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</si>
  <si>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</si>
  <si>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</si>
  <si>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</si>
  <si>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</si>
  <si>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</si>
  <si>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</si>
  <si>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</si>
  <si>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</si>
  <si>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</si>
  <si>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</si>
  <si>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</si>
  <si>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</si>
  <si>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</si>
  <si>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</si>
  <si>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</si>
  <si>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</si>
  <si>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</si>
  <si>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</si>
  <si>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</si>
  <si>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</si>
  <si>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</si>
  <si>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</si>
  <si>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</si>
  <si>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</si>
  <si>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</si>
  <si>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</si>
  <si>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</si>
  <si>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</si>
  <si>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</si>
  <si>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</si>
  <si>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</si>
  <si>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</si>
  <si>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</si>
  <si>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</si>
  <si>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</si>
  <si>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</si>
  <si>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</si>
  <si>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</si>
  <si>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</si>
  <si>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</si>
  <si>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</si>
  <si>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</si>
  <si>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</si>
  <si>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</si>
  <si>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</si>
  <si>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</si>
  <si>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</si>
  <si>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</si>
  <si>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</si>
  <si>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</si>
  <si>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</si>
  <si>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</si>
  <si>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</si>
  <si>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</si>
  <si>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</si>
  <si>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</si>
  <si>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</si>
  <si>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</si>
  <si>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</si>
  <si>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</si>
  <si>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</si>
  <si>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</si>
  <si>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</si>
  <si>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</si>
  <si>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</si>
  <si>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</si>
  <si>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</si>
  <si>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</si>
  <si>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</si>
  <si>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</si>
  <si>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</si>
  <si>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</si>
  <si>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</si>
  <si>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</si>
  <si>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</si>
  <si>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</si>
  <si>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</si>
  <si>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</si>
  <si>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</si>
  <si>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</si>
  <si>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</si>
  <si>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</si>
  <si>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</si>
  <si>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</si>
  <si>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</si>
  <si>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</si>
  <si>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</si>
  <si>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</si>
  <si>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</si>
  <si>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</si>
  <si>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</si>
  <si>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</si>
  <si>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</si>
  <si>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</si>
  <si>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</si>
  <si>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</si>
  <si>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</si>
  <si>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</si>
  <si>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</si>
  <si>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</si>
  <si>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</si>
  <si>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</si>
  <si>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</si>
  <si>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</si>
  <si>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</si>
  <si>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</si>
  <si>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</si>
  <si>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</si>
  <si>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</si>
  <si>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</si>
  <si>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</si>
  <si>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</si>
  <si>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</si>
  <si>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</si>
  <si>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</si>
  <si>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</si>
  <si>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</si>
  <si>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</si>
  <si>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</si>
  <si>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</si>
  <si>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</si>
  <si>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</si>
  <si>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</si>
  <si>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</si>
  <si>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</si>
  <si>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</si>
  <si>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</si>
  <si>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</si>
  <si>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</si>
  <si>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</si>
  <si>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</si>
  <si>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</si>
  <si>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</si>
  <si>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</si>
  <si>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</si>
  <si>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</si>
  <si>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</si>
  <si>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</si>
  <si>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</si>
  <si>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</si>
  <si>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</si>
  <si>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</si>
  <si>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</si>
  <si>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</si>
  <si>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</si>
  <si>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</si>
  <si>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</si>
  <si>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</si>
  <si>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</si>
  <si>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</si>
  <si>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</si>
  <si>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</si>
  <si>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</si>
  <si>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</si>
  <si>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</si>
  <si>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</si>
  <si>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</si>
  <si>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</si>
  <si>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</si>
  <si>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</si>
  <si>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</si>
  <si>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</si>
  <si>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</si>
  <si>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</si>
  <si>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</si>
  <si>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</si>
  <si>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</si>
  <si>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</si>
  <si>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</si>
  <si>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</si>
  <si>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</si>
  <si>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</si>
  <si>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</si>
  <si>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</si>
  <si>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</si>
  <si>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</si>
  <si>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</si>
  <si>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</si>
  <si>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</si>
  <si>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</si>
  <si>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</si>
  <si>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</si>
  <si>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</si>
  <si>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</si>
  <si>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</si>
  <si>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</si>
  <si>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</si>
  <si>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</si>
  <si>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</si>
  <si>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</si>
  <si>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</si>
  <si>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</si>
  <si>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</si>
  <si>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</si>
  <si>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</si>
  <si>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</si>
  <si>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</si>
  <si>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</si>
  <si>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</si>
  <si>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</si>
  <si>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</si>
  <si>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</si>
  <si>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</si>
  <si>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</si>
  <si>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</si>
  <si>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</si>
  <si>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</si>
  <si>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</si>
  <si>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</si>
  <si>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</si>
  <si>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</si>
  <si>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</si>
  <si>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</si>
  <si>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</si>
  <si>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</si>
  <si>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</si>
  <si>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</si>
  <si>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</si>
  <si>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</si>
  <si>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</si>
  <si>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</si>
  <si>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</si>
  <si>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</si>
  <si>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</si>
  <si>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</si>
  <si>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</si>
  <si>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</si>
  <si>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</si>
  <si>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</si>
  <si>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</si>
  <si>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</si>
  <si>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</si>
  <si>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</si>
  <si>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</si>
  <si>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</si>
  <si>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</si>
  <si>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</si>
  <si>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</si>
  <si>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</si>
  <si>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</si>
  <si>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</si>
  <si>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</si>
  <si>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</si>
  <si>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</si>
  <si>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</si>
  <si>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</si>
  <si>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</si>
  <si>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</si>
  <si>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</si>
  <si>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</si>
  <si>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</si>
  <si>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</si>
  <si>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</si>
  <si>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</si>
  <si>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</si>
  <si>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</si>
  <si>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</si>
  <si>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</si>
  <si>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</si>
  <si>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</si>
  <si>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</si>
  <si>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</si>
  <si>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</si>
  <si>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</si>
  <si>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</si>
  <si>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</si>
  <si>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</si>
  <si>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</si>
  <si>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</si>
  <si>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</si>
  <si>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</si>
  <si>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</si>
  <si>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</si>
  <si>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</si>
  <si>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</si>
  <si>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</si>
  <si>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</si>
  <si>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</si>
  <si>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</si>
  <si>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</si>
  <si>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</si>
  <si>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</si>
  <si>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</si>
  <si>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</si>
  <si>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</si>
  <si>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</si>
  <si>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</si>
  <si>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</si>
  <si>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</si>
  <si>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</si>
  <si>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</si>
  <si>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</si>
  <si>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</si>
  <si>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</si>
  <si>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</si>
  <si>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</si>
  <si>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</si>
  <si>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</si>
  <si>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</si>
  <si>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</si>
  <si>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</si>
  <si>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</si>
  <si>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</si>
  <si>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</si>
  <si>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</si>
  <si>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</si>
  <si>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</si>
  <si>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</si>
  <si>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</si>
  <si>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</si>
  <si>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</si>
  <si>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</si>
  <si>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</si>
  <si>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</si>
  <si>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</si>
  <si>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</si>
  <si>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</si>
  <si>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</si>
  <si>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</si>
  <si>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</si>
  <si>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</si>
  <si>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</si>
  <si>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</si>
  <si>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</si>
  <si>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</si>
  <si>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</si>
  <si>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</si>
  <si>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</si>
  <si>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</si>
  <si>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</si>
  <si>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</si>
  <si>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</si>
  <si>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</si>
  <si>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</si>
  <si>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</si>
  <si>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</si>
  <si>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</si>
  <si>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</si>
  <si>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</si>
  <si>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</si>
  <si>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</si>
  <si>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</si>
  <si>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</si>
  <si>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</si>
  <si>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</si>
  <si>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</si>
  <si>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</si>
  <si>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</si>
  <si>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</si>
  <si>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</si>
  <si>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</si>
  <si>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</si>
  <si>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</si>
  <si>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</si>
  <si>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</si>
  <si>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</si>
  <si>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</si>
  <si>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</si>
  <si>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</si>
  <si>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</si>
  <si>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</si>
  <si>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</si>
  <si>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</si>
  <si>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</si>
  <si>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</si>
  <si>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</si>
  <si>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</si>
  <si>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</si>
  <si>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</si>
  <si>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</si>
  <si>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</si>
  <si>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</si>
  <si>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</si>
  <si>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</si>
  <si>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</si>
  <si>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</si>
  <si>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</si>
  <si>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</si>
  <si>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</si>
  <si>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</si>
  <si>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</si>
  <si>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</si>
  <si>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</si>
  <si>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</si>
  <si>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</si>
  <si>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</si>
  <si>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</si>
  <si>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</si>
  <si>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</si>
  <si>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</si>
  <si>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</si>
  <si>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</si>
  <si>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</si>
  <si>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</si>
  <si>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</si>
  <si>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</si>
  <si>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</si>
  <si>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</si>
  <si>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</si>
  <si>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</si>
  <si>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</si>
  <si>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</si>
  <si>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</si>
  <si>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</si>
  <si>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</si>
  <si>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</si>
  <si>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</si>
  <si>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</si>
  <si>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</si>
  <si>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</si>
  <si>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</si>
  <si>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</si>
  <si>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</si>
  <si>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</si>
  <si>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</si>
  <si>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</si>
  <si>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</si>
  <si>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</si>
  <si>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</si>
  <si>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</si>
  <si>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</si>
  <si>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</si>
  <si>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</si>
  <si>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</si>
  <si>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</si>
  <si>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</si>
  <si>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</si>
  <si>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</si>
  <si>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</si>
  <si>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</si>
  <si>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</si>
  <si>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</si>
  <si>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</si>
  <si>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</si>
  <si>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</si>
  <si>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</si>
  <si>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</si>
  <si>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</si>
  <si>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</si>
  <si>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</si>
  <si>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</si>
  <si>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</si>
  <si>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</si>
  <si>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</si>
  <si>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</si>
  <si>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</si>
  <si>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</si>
  <si>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</si>
  <si>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</si>
  <si>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</si>
  <si>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</si>
  <si>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</si>
  <si>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</si>
  <si>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</si>
  <si>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</si>
  <si>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</si>
  <si>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</si>
  <si>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</si>
  <si>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</si>
  <si>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</si>
  <si>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</si>
  <si>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</si>
  <si>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</si>
  <si>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</si>
  <si>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</si>
  <si>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</si>
  <si>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</si>
  <si>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</si>
  <si>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</si>
  <si>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</si>
  <si>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</si>
  <si>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</si>
  <si>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</si>
  <si>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</si>
  <si>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</si>
  <si>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</si>
  <si>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</si>
  <si>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</si>
  <si>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</si>
  <si>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</si>
  <si>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</si>
  <si>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</si>
  <si>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</si>
  <si>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</si>
  <si>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</si>
  <si>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</si>
  <si>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</si>
  <si>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</si>
  <si>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</si>
  <si>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</si>
  <si>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</si>
  <si>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</si>
  <si>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</si>
  <si>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</si>
  <si>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</si>
  <si>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</si>
  <si>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</si>
  <si>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</si>
  <si>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</si>
  <si>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</si>
  <si>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</si>
  <si>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</si>
  <si>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</si>
  <si>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</si>
  <si>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</si>
  <si>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</si>
  <si>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</si>
  <si>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</si>
  <si>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</si>
  <si>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</si>
  <si>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</si>
  <si>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</si>
  <si>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</si>
  <si>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</si>
  <si>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</si>
  <si>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</si>
  <si>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</si>
  <si>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</si>
  <si>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</si>
  <si>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</si>
  <si>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</si>
  <si>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</si>
  <si>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</si>
  <si>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</si>
  <si>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</si>
  <si>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</si>
  <si>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</si>
  <si>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</si>
  <si>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</si>
  <si>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</si>
  <si>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</si>
  <si>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</si>
  <si>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</si>
  <si>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</si>
  <si>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</si>
  <si>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</si>
  <si>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</si>
  <si>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</si>
  <si>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</si>
  <si>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</si>
  <si>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</si>
  <si>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</si>
  <si>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</si>
  <si>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</si>
  <si>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</si>
  <si>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</si>
  <si>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</si>
  <si>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</si>
  <si>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</si>
  <si>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</si>
  <si>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</si>
  <si>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</si>
  <si>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</si>
  <si>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</si>
  <si>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</si>
  <si>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</si>
  <si>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</si>
  <si>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</si>
  <si>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</si>
  <si>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</si>
  <si>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</si>
  <si>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</si>
  <si>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</si>
  <si>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</si>
  <si>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</si>
  <si>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</si>
  <si>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</si>
  <si>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</si>
  <si>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</si>
  <si>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</si>
  <si>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</si>
  <si>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</si>
  <si>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</si>
  <si>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</si>
  <si>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</si>
  <si>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</si>
  <si>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</si>
  <si>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</si>
  <si>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</si>
  <si>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</si>
  <si>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</si>
  <si>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</si>
  <si>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</si>
  <si>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</si>
  <si>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</si>
  <si>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</si>
  <si>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</si>
  <si>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</si>
  <si>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</si>
  <si>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</si>
  <si>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</si>
  <si>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</si>
  <si>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</si>
  <si>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</si>
  <si>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</si>
  <si>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</si>
  <si>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</si>
  <si>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</si>
  <si>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</si>
  <si>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</si>
  <si>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</si>
  <si>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</si>
  <si>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</si>
  <si>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</si>
  <si>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</si>
  <si>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</si>
  <si>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</si>
  <si>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</si>
  <si>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</si>
  <si>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</si>
  <si>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</si>
  <si>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</si>
  <si>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</si>
  <si>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</si>
  <si>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</si>
  <si>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</si>
  <si>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</si>
  <si>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</si>
  <si>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</si>
  <si>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</si>
  <si>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</si>
  <si>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</si>
  <si>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</si>
  <si>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</si>
  <si>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</si>
  <si>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</si>
  <si>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</si>
  <si>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</si>
  <si>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</si>
  <si>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</si>
  <si>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</si>
  <si>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</si>
  <si>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</si>
  <si>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</si>
  <si>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</si>
  <si>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</si>
  <si>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</si>
  <si>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</si>
  <si>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</si>
  <si>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</si>
  <si>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</si>
  <si>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</si>
  <si>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</si>
  <si>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</si>
  <si>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</si>
  <si>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</si>
  <si>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</si>
  <si>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</si>
  <si>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</si>
  <si>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</si>
  <si>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</si>
  <si>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</si>
  <si>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</si>
  <si>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</si>
  <si>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</si>
  <si>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</si>
  <si>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</si>
  <si>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</si>
  <si>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</si>
  <si>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</si>
  <si>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</si>
  <si>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</si>
  <si>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</si>
  <si>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</si>
  <si>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</si>
  <si>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</si>
  <si>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</si>
  <si>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</si>
  <si>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</si>
  <si>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</si>
  <si>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</si>
  <si>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</si>
  <si>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</si>
  <si>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</si>
  <si>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</si>
  <si>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</si>
  <si>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</si>
  <si>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</si>
  <si>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</si>
  <si>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</si>
  <si>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</si>
  <si>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</si>
  <si>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</si>
  <si>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</si>
  <si>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</si>
  <si>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</si>
  <si>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</si>
  <si>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</si>
  <si>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</si>
  <si>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</si>
  <si>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</si>
  <si>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</si>
  <si>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</si>
  <si>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</si>
  <si>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</si>
  <si>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</si>
  <si>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</si>
  <si>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</si>
  <si>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</si>
  <si>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</si>
  <si>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</si>
  <si>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</si>
  <si>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</si>
  <si>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</si>
  <si>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</si>
  <si>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</si>
  <si>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</si>
  <si>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</si>
  <si>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</si>
  <si>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</si>
  <si>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</si>
  <si>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</si>
  <si>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</si>
  <si>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</si>
  <si>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</si>
  <si>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</si>
  <si>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</si>
  <si>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</si>
  <si>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</si>
  <si>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</si>
  <si>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</si>
  <si>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</si>
  <si>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</si>
  <si>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</si>
  <si>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</si>
  <si>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</si>
  <si>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</si>
  <si>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</si>
  <si>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</si>
  <si>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</si>
  <si>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</si>
  <si>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</si>
  <si>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</si>
  <si>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</si>
  <si>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</si>
  <si>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</si>
  <si>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</si>
  <si>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</si>
  <si>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</si>
  <si>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</si>
  <si>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</si>
  <si>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</si>
  <si>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</si>
  <si>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</si>
  <si>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</si>
  <si>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</si>
  <si>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</si>
  <si>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</si>
  <si>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</si>
  <si>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</si>
  <si>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</si>
  <si>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</si>
  <si>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</si>
  <si>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</si>
  <si>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</si>
  <si>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</si>
  <si>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</si>
  <si>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</si>
  <si>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</si>
  <si>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</si>
  <si>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</si>
  <si>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</si>
  <si>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</si>
  <si>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</si>
  <si>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</si>
  <si>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</si>
  <si>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</si>
  <si>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</si>
  <si>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</si>
  <si>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</si>
  <si>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</si>
  <si>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</si>
  <si>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</si>
  <si>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</si>
  <si>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</si>
  <si>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</si>
  <si>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</si>
  <si>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</si>
  <si>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</si>
  <si>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</si>
  <si>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</si>
  <si>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</si>
  <si>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</si>
  <si>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</si>
  <si>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</si>
  <si>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</si>
  <si>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</si>
  <si>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</si>
  <si>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</si>
  <si>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</si>
  <si>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</si>
  <si>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</si>
  <si>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</si>
  <si>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</si>
  <si>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</si>
  <si>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</si>
  <si>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</si>
  <si>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</si>
  <si>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</si>
  <si>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</si>
  <si>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</si>
  <si>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</si>
  <si>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</si>
  <si>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</si>
  <si>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</si>
  <si>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</si>
  <si>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</si>
  <si>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</si>
  <si>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</si>
  <si>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</si>
  <si>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</si>
  <si>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</si>
  <si>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</si>
  <si>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</si>
  <si>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</si>
  <si>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</si>
  <si>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</si>
  <si>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</si>
  <si>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</si>
  <si>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</si>
  <si>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</si>
  <si>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</si>
  <si>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</si>
  <si>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</si>
  <si>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</si>
  <si>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</si>
  <si>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</si>
  <si>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</si>
  <si>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</si>
  <si>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</si>
  <si>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</si>
  <si>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</si>
  <si>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</si>
  <si>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</si>
  <si>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</si>
  <si>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</si>
  <si>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</si>
  <si>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</si>
  <si>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</si>
  <si>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</si>
  <si>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</si>
  <si>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</si>
  <si>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</si>
  <si>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</si>
  <si>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</si>
  <si>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</si>
  <si>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</si>
  <si>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</si>
  <si>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</si>
  <si>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</si>
  <si>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</si>
  <si>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</si>
  <si>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</si>
  <si>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</si>
  <si>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</si>
  <si>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</si>
  <si>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</si>
  <si>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</si>
  <si>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</si>
  <si>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</si>
  <si>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</si>
  <si>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</si>
  <si>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</si>
  <si>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</si>
  <si>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</si>
  <si>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</si>
  <si>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</si>
  <si>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</si>
  <si>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</si>
  <si>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</si>
  <si>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</si>
  <si>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</si>
  <si>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</si>
  <si>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</si>
  <si>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</si>
  <si>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</si>
  <si>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</si>
  <si>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</si>
  <si>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</si>
  <si>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</si>
  <si>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</si>
  <si>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</si>
  <si>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</si>
  <si>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</si>
  <si>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</si>
  <si>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</si>
  <si>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</si>
  <si>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</si>
  <si>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</si>
  <si>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</si>
  <si>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</si>
  <si>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</si>
  <si>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</si>
  <si>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</si>
  <si>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</si>
  <si>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</si>
  <si>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</si>
  <si>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</si>
  <si>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</si>
  <si>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</si>
  <si>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</si>
  <si>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</si>
  <si>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</si>
  <si>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</si>
  <si>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</si>
  <si>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</si>
  <si>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</si>
  <si>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</si>
  <si>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</si>
  <si>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</si>
  <si>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</si>
  <si>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</si>
  <si>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</si>
  <si>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</si>
  <si>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</si>
  <si>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</si>
  <si>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</si>
  <si>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</si>
  <si>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</si>
  <si>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</si>
  <si>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</si>
  <si>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</si>
  <si>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</si>
  <si>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</si>
  <si>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</si>
  <si>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</si>
  <si>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</si>
  <si>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</si>
  <si>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</si>
  <si>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</si>
  <si>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</si>
  <si>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</si>
  <si>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</si>
  <si>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</si>
  <si>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</si>
  <si>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</si>
  <si>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</si>
  <si>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</si>
  <si>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</si>
  <si>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</si>
  <si>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</si>
  <si>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</si>
  <si>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</si>
  <si>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</si>
  <si>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</si>
  <si>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</si>
  <si>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</si>
  <si>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</si>
  <si>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</si>
  <si>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</si>
  <si>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</si>
  <si>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</si>
  <si>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</si>
  <si>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</si>
  <si>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</si>
  <si>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</si>
  <si>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</si>
  <si>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</si>
  <si>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</si>
  <si>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</si>
  <si>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</si>
  <si>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</si>
  <si>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</si>
  <si>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</si>
  <si>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</si>
  <si>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</si>
  <si>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</si>
  <si>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</si>
  <si>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</si>
  <si>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</si>
  <si>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</si>
  <si>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</si>
  <si>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</si>
  <si>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</si>
  <si>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</si>
  <si>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</si>
  <si>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</si>
  <si>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</si>
  <si>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</si>
  <si>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</si>
  <si>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</si>
  <si>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</si>
  <si>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</si>
  <si>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</si>
  <si>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</si>
  <si>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</si>
  <si>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</si>
  <si>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</si>
  <si>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</si>
  <si>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</si>
  <si>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</si>
  <si>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</si>
  <si>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</si>
  <si>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</si>
  <si>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</si>
  <si>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</si>
  <si>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</si>
  <si>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</si>
  <si>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</si>
  <si>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</si>
  <si>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</si>
  <si>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</si>
  <si>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</si>
  <si>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</si>
  <si>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</si>
  <si>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</si>
  <si>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</si>
  <si>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</si>
  <si>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</si>
  <si>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</si>
  <si>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</si>
  <si>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</si>
  <si>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</si>
  <si>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</si>
  <si>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</si>
  <si>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</si>
  <si>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</si>
  <si>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</si>
  <si>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</si>
  <si>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</si>
  <si>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</si>
  <si>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</si>
  <si>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</si>
  <si>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</si>
  <si>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</si>
  <si>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</si>
  <si>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</si>
  <si>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</si>
  <si>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</si>
  <si>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</si>
  <si>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</si>
  <si>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</si>
  <si>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</si>
  <si>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</si>
  <si>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</si>
  <si>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</si>
  <si>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</si>
  <si>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</si>
  <si>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</si>
  <si>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</si>
  <si>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</si>
  <si>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</si>
  <si>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</si>
  <si>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</si>
  <si>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</si>
  <si>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</si>
  <si>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</si>
  <si>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</si>
  <si>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</si>
  <si>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</si>
  <si>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</si>
  <si>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</si>
  <si>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</si>
  <si>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</si>
  <si>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</si>
  <si>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</si>
  <si>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</si>
  <si>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</si>
  <si>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</si>
  <si>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</si>
  <si>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</si>
  <si>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</si>
  <si>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</si>
  <si>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</si>
  <si>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</si>
  <si>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</si>
  <si>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</si>
  <si>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</si>
  <si>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</si>
  <si>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</si>
  <si>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</si>
  <si>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</si>
  <si>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</si>
  <si>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</si>
  <si>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</si>
  <si>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</si>
  <si>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</si>
  <si>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</si>
  <si>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</si>
  <si>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</si>
  <si>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</si>
  <si>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</si>
  <si>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</si>
  <si>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</si>
  <si>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</si>
  <si>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</si>
  <si>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</si>
  <si>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</si>
  <si>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</si>
  <si>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</si>
  <si>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</si>
  <si>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</si>
  <si>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</si>
  <si>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</si>
  <si>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</si>
  <si>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</si>
  <si>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</si>
  <si>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</si>
  <si>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</si>
  <si>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</si>
  <si>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</si>
  <si>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</si>
  <si>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</si>
  <si>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</si>
  <si>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</si>
  <si>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</si>
  <si>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</si>
  <si>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</si>
  <si>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</si>
  <si>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</si>
  <si>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</si>
  <si>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</si>
  <si>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</si>
  <si>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</si>
  <si>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</si>
  <si>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</si>
  <si>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</si>
  <si>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</si>
  <si>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</si>
  <si>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</si>
  <si>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</si>
  <si>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</si>
  <si>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</si>
  <si>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</si>
  <si>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</si>
  <si>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</si>
  <si>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</si>
  <si>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</si>
  <si>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</si>
  <si>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</si>
  <si>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</si>
  <si>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</si>
  <si>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</si>
  <si>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</si>
  <si>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</si>
  <si>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</si>
  <si>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</si>
  <si>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</si>
  <si>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</si>
  <si>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</si>
  <si>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</si>
  <si>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</si>
  <si>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</si>
  <si>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</si>
  <si>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</si>
  <si>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</si>
  <si>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</si>
  <si>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</si>
  <si>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</si>
  <si>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</si>
  <si>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</si>
  <si>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</si>
  <si>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</si>
  <si>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</si>
  <si>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</si>
  <si>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</si>
  <si>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</si>
  <si>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</si>
  <si>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</si>
  <si>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</si>
  <si>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</si>
  <si>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</si>
  <si>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</si>
  <si>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</si>
  <si>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</si>
  <si>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</si>
  <si>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</si>
  <si>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</si>
  <si>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</si>
  <si>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</si>
  <si>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</si>
  <si>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</si>
  <si>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</si>
  <si>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</si>
  <si>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</si>
  <si>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</si>
  <si>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</si>
  <si>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</si>
  <si>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</si>
  <si>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</si>
  <si>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</si>
  <si>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</si>
  <si>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</si>
  <si>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</si>
  <si>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</si>
  <si>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</si>
  <si>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</si>
  <si>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</si>
  <si>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</si>
  <si>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</si>
  <si>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</si>
  <si>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</si>
  <si>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</si>
  <si>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</si>
  <si>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</si>
  <si>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</si>
  <si>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</si>
  <si>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</si>
  <si>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</si>
  <si>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</si>
  <si>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</si>
  <si>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</si>
  <si>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</si>
  <si>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</si>
  <si>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</si>
  <si>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</si>
  <si>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</si>
  <si>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</si>
  <si>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</si>
  <si>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</si>
  <si>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</si>
  <si>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</si>
  <si>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</si>
  <si>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</si>
  <si>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</si>
  <si>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</si>
  <si>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</si>
  <si>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</si>
  <si>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</si>
  <si>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</si>
  <si>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</si>
  <si>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</si>
  <si>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</si>
  <si>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</si>
  <si>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</si>
  <si>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</si>
  <si>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</si>
  <si>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</si>
  <si>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</si>
  <si>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</si>
  <si>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</si>
  <si>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</si>
  <si>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</si>
  <si>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</si>
  <si>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</si>
  <si>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</si>
  <si>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</si>
  <si>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</si>
  <si>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</si>
  <si>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</si>
  <si>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</si>
  <si>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</si>
  <si>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</si>
  <si>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</si>
  <si>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</si>
  <si>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</si>
  <si>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</si>
  <si>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</si>
  <si>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</si>
  <si>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</si>
  <si>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</si>
  <si>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</si>
  <si>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</si>
  <si>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</si>
  <si>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</si>
  <si>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</si>
  <si>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</si>
  <si>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</si>
  <si>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</si>
  <si>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</si>
  <si>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</si>
  <si>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</si>
  <si>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</si>
  <si>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</si>
  <si>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</si>
  <si>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</si>
  <si>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</si>
  <si>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</si>
  <si>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</si>
  <si>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</si>
  <si>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</si>
  <si>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</si>
  <si>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</si>
  <si>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</si>
  <si>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</si>
  <si>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</si>
  <si>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</si>
  <si>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</si>
  <si>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</si>
  <si>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</si>
  <si>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</si>
  <si>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</si>
  <si>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</si>
  <si>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</si>
  <si>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</si>
  <si>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</si>
  <si>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</si>
  <si>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</si>
  <si>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</si>
  <si>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</si>
  <si>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</si>
  <si>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</si>
  <si>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</si>
  <si>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</si>
  <si>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</si>
  <si>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</si>
  <si>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</si>
  <si>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</si>
  <si>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</si>
  <si>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</si>
  <si>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</si>
  <si>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</si>
  <si>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</si>
  <si>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</si>
  <si>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</si>
  <si>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</si>
  <si>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</si>
  <si>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</si>
  <si>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</si>
  <si>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</si>
  <si>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</si>
  <si>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</si>
  <si>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</si>
  <si>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</si>
  <si>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</si>
  <si>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</si>
  <si>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</si>
  <si>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</si>
  <si>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</si>
  <si>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</si>
  <si>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</si>
  <si>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</si>
  <si>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</si>
  <si>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</si>
  <si>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</si>
  <si>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</si>
  <si>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</si>
  <si>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</si>
  <si>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</si>
  <si>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</si>
  <si>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</si>
  <si>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</si>
  <si>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</si>
  <si>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</si>
  <si>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</si>
  <si>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</si>
  <si>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</si>
  <si>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</si>
  <si>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</si>
  <si>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</si>
  <si>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</si>
  <si>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</si>
  <si>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</si>
  <si>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</si>
  <si>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</si>
  <si>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</si>
  <si>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</si>
  <si>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</si>
  <si>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</si>
  <si>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</si>
  <si>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</si>
  <si>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</si>
  <si>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</si>
  <si>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</si>
  <si>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</si>
  <si>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</si>
  <si>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</si>
  <si>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</si>
  <si>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</si>
  <si>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</si>
  <si>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</si>
  <si>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</si>
  <si>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</si>
  <si>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</si>
  <si>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</si>
  <si>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</si>
  <si>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</si>
  <si>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</si>
  <si>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</si>
  <si>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</si>
  <si>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</si>
  <si>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</si>
  <si>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</si>
  <si>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</si>
  <si>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</si>
  <si>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</si>
  <si>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</si>
  <si>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</si>
  <si>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</si>
  <si>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</si>
  <si>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</si>
  <si>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</si>
  <si>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</si>
  <si>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</si>
  <si>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</si>
  <si>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</si>
  <si>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</si>
  <si>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</si>
  <si>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</si>
  <si>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</si>
  <si>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</si>
  <si>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</si>
  <si>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</si>
  <si>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</si>
  <si>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</si>
  <si>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</si>
  <si>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</si>
  <si>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</si>
  <si>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</si>
  <si>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</si>
  <si>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</si>
  <si>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</si>
  <si>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</si>
  <si>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</si>
  <si>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</si>
  <si>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</si>
  <si>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</si>
  <si>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</si>
  <si>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</si>
  <si>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</si>
  <si>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</si>
  <si>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</si>
  <si>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</si>
  <si>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</si>
  <si>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</si>
  <si>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</si>
  <si>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</si>
  <si>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</si>
  <si>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</si>
  <si>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</si>
  <si>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</si>
  <si>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</si>
  <si>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</si>
  <si>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</si>
  <si>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</si>
  <si>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</si>
  <si>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</si>
  <si>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</si>
  <si>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</si>
  <si>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</si>
  <si>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</si>
  <si>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</si>
  <si>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</si>
  <si>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</si>
  <si>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</si>
  <si>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</si>
  <si>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</si>
  <si>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</si>
  <si>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</si>
  <si>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</si>
  <si>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</si>
  <si>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</si>
  <si>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</si>
  <si>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</si>
  <si>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</si>
  <si>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</si>
  <si>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</si>
  <si>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</si>
  <si>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</si>
  <si>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</si>
  <si>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</si>
  <si>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</si>
  <si>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</si>
  <si>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</si>
  <si>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</si>
  <si>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</si>
  <si>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</si>
  <si>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</si>
  <si>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</si>
  <si>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</si>
  <si>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</si>
  <si>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</si>
  <si>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</si>
  <si>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</si>
  <si>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</si>
  <si>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</si>
  <si>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</si>
  <si>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</si>
  <si>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</si>
  <si>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</si>
  <si>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</si>
  <si>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</si>
  <si>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</si>
  <si>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</si>
  <si>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</si>
  <si>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</si>
  <si>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</si>
  <si>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</si>
  <si>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</si>
  <si>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</si>
  <si>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</si>
  <si>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</si>
  <si>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</si>
  <si>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</si>
  <si>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</si>
  <si>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</si>
  <si>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</si>
  <si>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</si>
  <si>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</si>
  <si>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</si>
  <si>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</si>
  <si>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</si>
  <si>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</si>
  <si>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</si>
  <si>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</si>
  <si>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</si>
  <si>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</si>
  <si>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</si>
  <si>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</si>
  <si>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</si>
  <si>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</si>
  <si>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</si>
  <si>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</si>
  <si>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</si>
  <si>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</si>
  <si>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</si>
  <si>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</si>
  <si>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</si>
  <si>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</si>
  <si>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</si>
  <si>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</si>
  <si>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</si>
  <si>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</si>
  <si>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</si>
  <si>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</si>
  <si>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</si>
  <si>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</si>
  <si>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</si>
  <si>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</si>
  <si>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</si>
  <si>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</si>
  <si>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</si>
  <si>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</si>
  <si>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</si>
  <si>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</si>
  <si>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</si>
  <si>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</si>
  <si>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</si>
  <si>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</si>
  <si>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</si>
  <si>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</si>
  <si>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</si>
  <si>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</si>
  <si>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</si>
  <si>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</si>
  <si>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</si>
  <si>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</si>
  <si>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</si>
  <si>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</si>
  <si>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</si>
  <si>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</si>
  <si>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</si>
  <si>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</si>
  <si>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</si>
  <si>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</si>
  <si>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</si>
  <si>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</si>
  <si>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</si>
  <si>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</si>
  <si>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</si>
  <si>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</si>
  <si>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</si>
  <si>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</si>
  <si>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</si>
  <si>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</si>
  <si>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</si>
  <si>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</si>
  <si>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</si>
  <si>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</si>
  <si>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</si>
  <si>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</si>
  <si>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</si>
  <si>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</si>
  <si>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</si>
  <si>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</si>
  <si>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</si>
  <si>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</si>
  <si>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</si>
  <si>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</si>
  <si>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</si>
  <si>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</si>
  <si>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</si>
  <si>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</si>
  <si>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</si>
  <si>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</si>
  <si>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</si>
  <si>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</si>
  <si>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</si>
  <si>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</si>
  <si>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</si>
  <si>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</si>
  <si>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</si>
  <si>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</si>
  <si>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</si>
  <si>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</si>
  <si>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</si>
  <si>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</si>
  <si>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</si>
  <si>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</si>
  <si>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</si>
  <si>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</si>
  <si>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</si>
  <si>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</si>
  <si>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</si>
  <si>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</si>
  <si>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</si>
  <si>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</si>
  <si>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</si>
  <si>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</si>
  <si>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</si>
  <si>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</si>
  <si>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</si>
  <si>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</si>
  <si>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</si>
  <si>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</si>
  <si>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</si>
  <si>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</si>
  <si>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</si>
  <si>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</si>
  <si>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</si>
  <si>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</si>
  <si>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</si>
  <si>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</si>
  <si>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</si>
  <si>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</si>
  <si>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</si>
  <si>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</si>
  <si>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</si>
  <si>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</si>
  <si>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</si>
  <si>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</si>
  <si>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</si>
  <si>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</si>
  <si>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</si>
  <si>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</si>
  <si>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</si>
  <si>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</si>
  <si>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</si>
  <si>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</si>
  <si>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</si>
  <si>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</si>
  <si>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</si>
  <si>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</si>
  <si>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</si>
  <si>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</si>
  <si>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</si>
  <si>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</si>
  <si>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</si>
  <si>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</si>
  <si>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</si>
  <si>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</si>
  <si>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</si>
  <si>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</si>
  <si>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</si>
  <si>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</si>
  <si>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</si>
  <si>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</si>
  <si>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</si>
  <si>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</si>
  <si>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</si>
  <si>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</si>
  <si>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</si>
  <si>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</si>
  <si>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</si>
  <si>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</si>
  <si>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</si>
  <si>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</si>
  <si>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</si>
  <si>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</si>
  <si>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</si>
  <si>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</si>
  <si>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</si>
  <si>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</si>
  <si>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</si>
  <si>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</si>
  <si>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</si>
  <si>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</si>
  <si>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</si>
  <si>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</si>
  <si>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</si>
  <si>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</si>
  <si>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</si>
  <si>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</si>
  <si>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</si>
  <si>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</si>
  <si>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</si>
  <si>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</si>
  <si>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</si>
  <si>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</si>
  <si>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</si>
  <si>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</si>
  <si>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</si>
  <si>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</si>
  <si>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</si>
  <si>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</si>
  <si>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</si>
  <si>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</si>
  <si>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</si>
  <si>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</si>
  <si>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</si>
  <si>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</si>
  <si>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</si>
  <si>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</si>
  <si>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</si>
  <si>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</si>
  <si>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</si>
  <si>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</si>
  <si>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</si>
  <si>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</si>
  <si>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</si>
  <si>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</si>
  <si>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</si>
  <si>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</si>
  <si>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</si>
  <si>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</si>
  <si>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</si>
  <si>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</si>
  <si>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</si>
  <si>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</si>
  <si>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</si>
  <si>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</si>
  <si>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</si>
  <si>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</si>
  <si>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</si>
  <si>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</si>
  <si>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</si>
  <si>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</si>
  <si>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</si>
  <si>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</si>
  <si>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</si>
  <si>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</si>
  <si>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</si>
  <si>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</si>
  <si>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</si>
  <si>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</si>
  <si>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</si>
  <si>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</si>
  <si>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</si>
  <si>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</si>
  <si>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</si>
  <si>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</si>
  <si>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</si>
  <si>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</si>
  <si>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</si>
  <si>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</si>
  <si>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</si>
  <si>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</si>
  <si>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</si>
  <si>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</si>
  <si>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</si>
  <si>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</si>
  <si>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</si>
  <si>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</si>
  <si>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</si>
  <si>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</si>
  <si>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</si>
  <si>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</si>
  <si>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</si>
  <si>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</si>
  <si>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</si>
  <si>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</si>
  <si>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</si>
  <si>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</si>
  <si>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</si>
  <si>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</si>
  <si>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</si>
  <si>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</si>
  <si>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</si>
  <si>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</si>
  <si>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</si>
  <si>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</si>
  <si>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</si>
  <si>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</si>
  <si>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</si>
  <si>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</si>
  <si>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</si>
  <si>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</si>
  <si>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</si>
  <si>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</si>
  <si>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</si>
  <si>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</si>
  <si>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</si>
  <si>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</si>
  <si>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</si>
  <si>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</si>
  <si>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</si>
  <si>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</si>
  <si>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</si>
  <si>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</si>
  <si>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</si>
  <si>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</si>
  <si>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</si>
  <si>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</si>
  <si>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</si>
  <si>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</si>
  <si>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</si>
  <si>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</si>
  <si>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</si>
  <si>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</si>
  <si>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</si>
  <si>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</si>
  <si>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</si>
  <si>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</si>
  <si>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</si>
  <si>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</si>
  <si>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</si>
  <si>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</si>
  <si>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</si>
  <si>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</si>
  <si>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</si>
  <si>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</si>
  <si>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</si>
  <si>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</si>
  <si>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</si>
  <si>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</si>
  <si>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</si>
  <si>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</si>
  <si>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</si>
  <si>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</si>
  <si>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</si>
  <si>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</si>
  <si>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</si>
  <si>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</si>
  <si>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</si>
  <si>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</si>
  <si>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</si>
  <si>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</si>
  <si>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</si>
  <si>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</si>
  <si>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</si>
  <si>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</si>
  <si>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</si>
  <si>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</si>
  <si>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</si>
  <si>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</si>
  <si>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</si>
  <si>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</si>
  <si>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</si>
  <si>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</si>
  <si>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</si>
  <si>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</si>
  <si>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</si>
  <si>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</si>
  <si>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</si>
  <si>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</si>
  <si>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</si>
  <si>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</si>
  <si>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</si>
  <si>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</si>
  <si>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</si>
  <si>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</si>
  <si>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</si>
  <si>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</si>
  <si>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</si>
  <si>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</si>
  <si>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</si>
  <si>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</si>
  <si>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</si>
  <si>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</si>
  <si>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</si>
  <si>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</si>
  <si>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</si>
  <si>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</si>
  <si>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</si>
  <si>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</si>
  <si>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</si>
  <si>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</si>
  <si>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</si>
  <si>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</si>
  <si>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</si>
  <si>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</si>
  <si>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</si>
  <si>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</si>
  <si>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</si>
  <si>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</si>
  <si>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</si>
  <si>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</si>
  <si>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</si>
  <si>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</si>
  <si>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</si>
  <si>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</si>
  <si>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</si>
  <si>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</si>
  <si>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</si>
  <si>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</si>
  <si>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</si>
  <si>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</si>
  <si>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</si>
  <si>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</si>
  <si>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</si>
  <si>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</si>
  <si>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</si>
  <si>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</si>
  <si>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</si>
  <si>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</si>
  <si>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</si>
  <si>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</si>
  <si>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</si>
  <si>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</si>
  <si>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</si>
  <si>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</si>
  <si>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</si>
  <si>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</si>
  <si>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</si>
  <si>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</si>
  <si>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</si>
  <si>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</si>
  <si>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</si>
  <si>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</si>
  <si>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</si>
  <si>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</si>
  <si>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</si>
  <si>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</si>
  <si>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</si>
  <si>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</si>
  <si>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</si>
  <si>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</si>
  <si>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</si>
  <si>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</si>
  <si>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</si>
  <si>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</si>
  <si>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</si>
  <si>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</si>
  <si>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</si>
  <si>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</si>
  <si>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</si>
  <si>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</si>
  <si>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</si>
  <si>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</si>
  <si>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</si>
  <si>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</si>
  <si>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</si>
  <si>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</si>
  <si>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</si>
  <si>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</si>
  <si>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</si>
  <si>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</si>
  <si>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</si>
  <si>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</si>
  <si>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</si>
  <si>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</si>
  <si>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</si>
  <si>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</si>
  <si>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</si>
  <si>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</si>
  <si>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</si>
  <si>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</si>
  <si>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</si>
  <si>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</si>
  <si>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</si>
  <si>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</si>
  <si>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</si>
  <si>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</si>
  <si>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</si>
  <si>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</si>
  <si>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</si>
  <si>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</si>
  <si>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</si>
  <si>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</si>
  <si>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</si>
  <si>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</si>
  <si>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</si>
  <si>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</si>
  <si>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</si>
  <si>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</si>
  <si>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</si>
  <si>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</si>
  <si>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</si>
  <si>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</si>
  <si>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</si>
  <si>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</si>
  <si>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</si>
  <si>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</si>
  <si>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</si>
  <si>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</si>
  <si>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</si>
  <si>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</si>
  <si>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</si>
  <si>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</si>
  <si>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</si>
  <si>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</si>
  <si>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</si>
  <si>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</si>
  <si>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</si>
  <si>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</si>
  <si>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</si>
  <si>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</si>
  <si>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</si>
  <si>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</si>
  <si>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</si>
  <si>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</si>
  <si>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</si>
  <si>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</si>
  <si>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</si>
  <si>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</si>
  <si>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</si>
  <si>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</si>
  <si>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</si>
  <si>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</si>
  <si>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</si>
  <si>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</si>
  <si>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</si>
  <si>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</si>
  <si>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</si>
  <si>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</si>
  <si>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</si>
  <si>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</si>
  <si>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</si>
  <si>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</si>
  <si>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</si>
  <si>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</si>
  <si>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</si>
  <si>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</si>
  <si>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</si>
  <si>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</si>
  <si>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</si>
  <si>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</si>
  <si>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</si>
  <si>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</si>
  <si>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</si>
  <si>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</si>
  <si>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</si>
  <si>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</si>
  <si>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</si>
  <si>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</si>
  <si>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</si>
  <si>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</si>
  <si>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</si>
  <si>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</si>
  <si>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</si>
  <si>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</si>
  <si>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</si>
  <si>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</si>
  <si>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</si>
  <si>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</si>
  <si>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</si>
  <si>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</si>
  <si>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</si>
  <si>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</si>
  <si>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</si>
  <si>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</si>
  <si>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</si>
  <si>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</si>
  <si>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</si>
  <si>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</si>
  <si>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</si>
  <si>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</si>
  <si>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</si>
  <si>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</si>
  <si>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</si>
  <si>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</si>
  <si>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</si>
  <si>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</si>
  <si>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</si>
  <si>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</si>
  <si>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</si>
  <si>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</si>
  <si>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</si>
  <si>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</si>
  <si>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</si>
  <si>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</si>
  <si>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</si>
  <si>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</si>
  <si>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</si>
  <si>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</si>
  <si>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</si>
  <si>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</si>
  <si>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</si>
  <si>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</si>
  <si>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</si>
  <si>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</si>
  <si>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</si>
  <si>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</si>
  <si>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</si>
  <si>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</si>
  <si>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</si>
  <si>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</si>
  <si>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</si>
  <si>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</si>
  <si>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</si>
  <si>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</si>
  <si>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</si>
  <si>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</si>
  <si>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</si>
  <si>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</si>
  <si>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</si>
  <si>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</si>
  <si>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</si>
  <si>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</si>
  <si>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</si>
  <si>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</si>
  <si>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</si>
  <si>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</si>
  <si>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</si>
  <si>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</si>
  <si>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</si>
  <si>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</si>
  <si>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</si>
  <si>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</si>
  <si>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</si>
  <si>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</si>
  <si>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</si>
  <si>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</si>
  <si>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</si>
  <si>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</si>
  <si>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</si>
  <si>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</si>
  <si>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</si>
  <si>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</si>
  <si>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</si>
  <si>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</si>
  <si>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</si>
  <si>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</si>
  <si>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</si>
  <si>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</si>
  <si>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</si>
  <si>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</si>
  <si>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</si>
  <si>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</si>
  <si>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</si>
  <si>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</si>
  <si>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</si>
  <si>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</si>
  <si>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</si>
  <si>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</si>
  <si>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</si>
  <si>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</si>
  <si>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</si>
  <si>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</si>
  <si>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</si>
  <si>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</si>
  <si>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</si>
  <si>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</si>
  <si>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</si>
  <si>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</si>
  <si>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</si>
  <si>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</si>
  <si>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</si>
  <si>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</si>
  <si>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</si>
  <si>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</si>
  <si>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</si>
  <si>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</si>
  <si>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</si>
  <si>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</si>
  <si>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</si>
  <si>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</si>
  <si>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</si>
  <si>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</si>
  <si>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</si>
  <si>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</si>
  <si>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</si>
  <si>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</si>
  <si>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</si>
  <si>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</si>
  <si>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</si>
  <si>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</si>
  <si>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</si>
  <si>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</si>
  <si>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</si>
  <si>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</si>
  <si>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</si>
  <si>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</si>
  <si>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</si>
  <si>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</si>
  <si>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</si>
  <si>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</si>
  <si>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</si>
  <si>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</si>
  <si>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</si>
  <si>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</si>
  <si>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</si>
  <si>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</si>
  <si>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</si>
  <si>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</si>
  <si>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</si>
  <si>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</si>
  <si>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</si>
  <si>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</si>
  <si>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</si>
  <si>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</si>
  <si>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</si>
  <si>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</si>
  <si>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</si>
  <si>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</si>
  <si>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</si>
  <si>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</si>
  <si>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</si>
  <si>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</si>
  <si>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</si>
  <si>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</si>
  <si>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</si>
  <si>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</si>
  <si>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</si>
  <si>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</si>
  <si>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</si>
  <si>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</si>
  <si>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</si>
  <si>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</si>
  <si>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</si>
  <si>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</si>
  <si>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</si>
  <si>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</si>
  <si>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</si>
  <si>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</si>
  <si>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</si>
  <si>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</si>
  <si>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</si>
  <si>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</si>
  <si>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</si>
  <si>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</si>
  <si>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</si>
  <si>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</si>
  <si>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</si>
  <si>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</si>
  <si>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</si>
  <si>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</si>
  <si>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</si>
  <si>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</si>
  <si>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</si>
  <si>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</si>
  <si>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</si>
  <si>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</si>
  <si>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</si>
  <si>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</si>
  <si>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</si>
  <si>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</si>
  <si>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</si>
  <si>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</si>
  <si>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</si>
  <si>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</si>
  <si>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</si>
  <si>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</si>
  <si>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</si>
  <si>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</si>
  <si>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</si>
  <si>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</si>
  <si>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</si>
  <si>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</si>
  <si>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</si>
  <si>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</si>
  <si>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</si>
  <si>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</si>
  <si>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</si>
  <si>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</si>
  <si>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</si>
  <si>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</si>
  <si>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</si>
  <si>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</si>
  <si>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</si>
  <si>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</si>
  <si>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</si>
  <si>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</si>
  <si>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</si>
  <si>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</si>
  <si>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</si>
  <si>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</si>
  <si>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</si>
  <si>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</si>
  <si>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</si>
  <si>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</si>
  <si>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</si>
  <si>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</si>
  <si>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</si>
  <si>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</si>
  <si>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</si>
  <si>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</si>
  <si>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</si>
  <si>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</si>
  <si>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</si>
  <si>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</si>
  <si>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</si>
  <si>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</si>
  <si>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</si>
  <si>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</si>
  <si>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</si>
  <si>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</si>
  <si>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</si>
  <si>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</si>
  <si>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</si>
  <si>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</si>
  <si>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</si>
  <si>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</si>
  <si>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</si>
  <si>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</si>
  <si>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</si>
  <si>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</si>
  <si>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</si>
  <si>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</si>
  <si>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</si>
  <si>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</si>
  <si>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</si>
  <si>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</si>
  <si>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</si>
  <si>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</si>
  <si>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</si>
  <si>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</si>
  <si>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</si>
  <si>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</si>
  <si>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</si>
  <si>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</si>
  <si>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</si>
  <si>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</si>
  <si>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</si>
  <si>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</si>
  <si>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</si>
  <si>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</si>
  <si>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</si>
  <si>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</si>
  <si>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</si>
  <si>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</si>
  <si>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</si>
  <si>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</si>
  <si>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</si>
  <si>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</si>
  <si>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</si>
  <si>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</si>
  <si>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</si>
  <si>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</si>
  <si>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</si>
  <si>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</si>
  <si>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</si>
  <si>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</si>
  <si>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</si>
  <si>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</si>
  <si>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</si>
  <si>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</si>
  <si>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</si>
  <si>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</si>
  <si>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</si>
  <si>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</si>
  <si>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</si>
  <si>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</si>
  <si>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</si>
  <si>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</si>
  <si>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</si>
  <si>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</si>
  <si>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</si>
  <si>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</si>
  <si>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</si>
  <si>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</si>
  <si>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</si>
  <si>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</si>
  <si>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</si>
  <si>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</si>
  <si>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</si>
  <si>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</si>
  <si>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</si>
  <si>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</si>
  <si>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</si>
  <si>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</si>
  <si>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</si>
  <si>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</si>
  <si>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</si>
  <si>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</si>
  <si>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</si>
  <si>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</si>
  <si>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</si>
  <si>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</si>
  <si>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</si>
  <si>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</si>
  <si>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</si>
  <si>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</si>
  <si>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</si>
  <si>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</si>
  <si>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</si>
  <si>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</si>
  <si>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</si>
  <si>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</si>
  <si>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</si>
  <si>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</si>
  <si>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</si>
  <si>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</si>
  <si>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</si>
  <si>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</si>
  <si>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</si>
  <si>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</si>
  <si>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</si>
  <si>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</si>
  <si>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</si>
  <si>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</si>
  <si>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</si>
  <si>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</si>
  <si>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</si>
  <si>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</si>
  <si>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</si>
  <si>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</si>
  <si>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</si>
  <si>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</si>
  <si>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</si>
  <si>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</si>
  <si>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</si>
  <si>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</si>
  <si>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</si>
  <si>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</si>
  <si>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</si>
  <si>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</si>
  <si>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</si>
  <si>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</si>
  <si>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</si>
  <si>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</si>
  <si>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</si>
  <si>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</si>
  <si>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</si>
  <si>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</si>
  <si>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</si>
  <si>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</si>
  <si>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</si>
  <si>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</si>
  <si>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</si>
  <si>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</si>
  <si>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</si>
  <si>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</si>
  <si>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</si>
  <si>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</si>
  <si>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</si>
  <si>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</si>
  <si>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</si>
  <si>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</si>
  <si>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</si>
  <si>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</si>
  <si>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</si>
  <si>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</si>
  <si>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</si>
  <si>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</si>
  <si>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</si>
  <si>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</si>
  <si>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</si>
  <si>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</si>
  <si>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</si>
  <si>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</si>
  <si>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</si>
  <si>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</si>
  <si>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</si>
  <si>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</si>
  <si>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</si>
  <si>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</si>
  <si>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</si>
  <si>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</si>
  <si>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</si>
  <si>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</si>
  <si>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</si>
  <si>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</si>
  <si>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</si>
  <si>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</si>
  <si>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</si>
  <si>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</si>
  <si>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</si>
  <si>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</si>
  <si>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</si>
  <si>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</si>
  <si>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</si>
  <si>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</si>
  <si>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</si>
  <si>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</si>
  <si>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</si>
  <si>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</si>
  <si>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</si>
  <si>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</si>
  <si>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</si>
  <si>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</si>
  <si>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</si>
  <si>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</si>
  <si>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</si>
  <si>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</si>
  <si>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</si>
  <si>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</si>
  <si>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</si>
  <si>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</si>
  <si>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</si>
  <si>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</si>
  <si>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</si>
  <si>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</si>
  <si>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</si>
  <si>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</si>
  <si>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</si>
  <si>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</si>
  <si>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</si>
  <si>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</si>
  <si>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</si>
  <si>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</si>
  <si>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</si>
  <si>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</si>
  <si>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</si>
  <si>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</si>
  <si>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</si>
  <si>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</si>
  <si>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</si>
  <si>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</si>
  <si>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</si>
  <si>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</si>
  <si>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</si>
  <si>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</si>
  <si>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</si>
  <si>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</si>
  <si>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</si>
  <si>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</si>
  <si>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</si>
  <si>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</si>
  <si>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</si>
  <si>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</si>
  <si>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</si>
  <si>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</si>
  <si>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</si>
  <si>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</si>
  <si>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</si>
  <si>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</si>
  <si>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</si>
  <si>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</si>
  <si>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</si>
  <si>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</si>
  <si>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</si>
  <si>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</si>
  <si>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</si>
  <si>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</si>
  <si>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</si>
  <si>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</si>
  <si>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</si>
  <si>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</si>
  <si>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</si>
  <si>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</si>
  <si>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</si>
  <si>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</si>
  <si>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</si>
  <si>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</si>
  <si>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</si>
  <si>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</si>
  <si>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</si>
  <si>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</si>
  <si>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</si>
  <si>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</si>
  <si>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</si>
  <si>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</si>
  <si>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</si>
  <si>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</si>
  <si>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</si>
  <si>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</si>
  <si>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</si>
  <si>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</si>
  <si>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</si>
  <si>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</si>
  <si>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</si>
  <si>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</si>
  <si>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</si>
  <si>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</si>
  <si>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</si>
  <si>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</si>
  <si>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</si>
  <si>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</si>
  <si>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</si>
  <si>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</si>
  <si>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</si>
  <si>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</si>
  <si>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</si>
  <si>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</si>
  <si>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</si>
  <si>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</si>
  <si>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</si>
  <si>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</si>
  <si>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</si>
  <si>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</si>
  <si>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</si>
  <si>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</si>
  <si>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</si>
  <si>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</si>
  <si>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</si>
  <si>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</si>
  <si>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</si>
  <si>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</si>
  <si>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</si>
  <si>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</si>
  <si>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</si>
  <si>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</si>
  <si>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</si>
  <si>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</si>
  <si>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</si>
  <si>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</si>
  <si>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</si>
  <si>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</si>
  <si>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</si>
  <si>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</si>
  <si>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</si>
  <si>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</si>
  <si>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</si>
  <si>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</si>
  <si>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</si>
  <si>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</si>
  <si>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</si>
  <si>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</si>
  <si>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</si>
  <si>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</si>
  <si>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</si>
  <si>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</si>
  <si>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</si>
  <si>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</si>
  <si>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</si>
  <si>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</si>
  <si>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</si>
  <si>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</si>
  <si>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</si>
  <si>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</si>
  <si>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</si>
  <si>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</si>
  <si>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</si>
  <si>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</si>
  <si>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</si>
  <si>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</si>
  <si>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</si>
  <si>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</si>
  <si>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</si>
  <si>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</si>
  <si>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</si>
  <si>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</si>
  <si>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</si>
  <si>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</si>
  <si>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</si>
  <si>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</si>
  <si>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</si>
  <si>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</si>
  <si>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</si>
  <si>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</si>
  <si>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</si>
  <si>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</si>
  <si>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</si>
  <si>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</si>
  <si>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</si>
  <si>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</si>
  <si>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</si>
  <si>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</si>
  <si>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</si>
  <si>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</si>
  <si>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</si>
  <si>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</si>
  <si>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</si>
  <si>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</si>
  <si>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</si>
  <si>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</si>
  <si>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</si>
  <si>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</si>
  <si>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</si>
  <si>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</si>
  <si>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</si>
  <si>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</si>
  <si>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</si>
  <si>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</si>
  <si>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</si>
  <si>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</si>
  <si>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</si>
  <si>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</si>
  <si>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</si>
  <si>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</si>
  <si>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</si>
  <si>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</si>
  <si>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</si>
  <si>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</si>
  <si>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</si>
  <si>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</si>
  <si>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</si>
  <si>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</si>
  <si>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</si>
  <si>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</si>
  <si>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</si>
  <si>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</si>
  <si>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</si>
  <si>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</si>
  <si>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</si>
  <si>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</si>
  <si>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</si>
  <si>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</si>
  <si>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</si>
  <si>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</si>
  <si>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</si>
  <si>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</si>
  <si>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</si>
  <si>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</si>
  <si>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</si>
  <si>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</si>
  <si>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</si>
  <si>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</si>
  <si>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</si>
  <si>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</si>
  <si>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</si>
  <si>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</si>
  <si>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</si>
  <si>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</si>
  <si>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</si>
  <si>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</si>
  <si>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</si>
  <si>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</si>
  <si>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</si>
  <si>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</si>
  <si>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</si>
  <si>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</si>
  <si>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</si>
  <si>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</si>
  <si>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</si>
  <si>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</si>
  <si>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</si>
  <si>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</si>
  <si>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</si>
  <si>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</si>
  <si>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</si>
  <si>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</si>
  <si>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</si>
  <si>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</si>
  <si>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</si>
  <si>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</si>
  <si>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</si>
  <si>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</si>
  <si>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</si>
  <si>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</si>
  <si>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</si>
  <si>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</si>
  <si>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</si>
  <si>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</si>
  <si>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</si>
  <si>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</si>
  <si>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</si>
  <si>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</si>
  <si>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</si>
  <si>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</si>
  <si>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</si>
  <si>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</si>
  <si>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</si>
  <si>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</si>
  <si>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</si>
  <si>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</si>
  <si>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</si>
  <si>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</si>
  <si>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</si>
  <si>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</si>
  <si>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</si>
  <si>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</si>
  <si>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</si>
  <si>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</si>
  <si>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</si>
  <si>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</si>
  <si>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</si>
  <si>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</si>
  <si>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</si>
  <si>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</si>
  <si>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</si>
  <si>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</si>
  <si>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</si>
  <si>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</si>
  <si>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</si>
  <si>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</si>
  <si>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</si>
  <si>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</si>
  <si>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</si>
  <si>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</si>
  <si>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</si>
  <si>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</si>
  <si>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</si>
  <si>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</si>
  <si>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</si>
  <si>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</si>
  <si>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</si>
  <si>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</si>
  <si>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</si>
  <si>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</si>
  <si>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</si>
  <si>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</si>
  <si>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</si>
  <si>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</si>
  <si>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</si>
  <si>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</si>
  <si>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</si>
  <si>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</si>
  <si>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</si>
  <si>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</si>
  <si>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</si>
  <si>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</si>
  <si>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</si>
  <si>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</si>
  <si>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</si>
  <si>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</si>
  <si>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</si>
  <si>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</si>
  <si>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</si>
  <si>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</si>
  <si>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</si>
  <si>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</si>
  <si>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</si>
  <si>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</si>
  <si>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</si>
  <si>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</si>
  <si>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</si>
  <si>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</si>
  <si>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</si>
  <si>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</si>
  <si>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</si>
  <si>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</si>
  <si>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</si>
  <si>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</si>
  <si>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</si>
  <si>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</si>
  <si>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</si>
  <si>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</si>
  <si>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</si>
  <si>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</si>
  <si>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</si>
  <si>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</si>
  <si>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</si>
  <si>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</si>
  <si>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</si>
  <si>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</si>
  <si>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</si>
  <si>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</si>
  <si>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</si>
  <si>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</si>
  <si>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</si>
  <si>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</si>
  <si>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</si>
  <si>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</si>
  <si>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</si>
  <si>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</si>
  <si>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</si>
  <si>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</si>
  <si>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</si>
  <si>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</si>
  <si>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</si>
  <si>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</si>
  <si>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</si>
  <si>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</si>
  <si>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</si>
  <si>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</si>
  <si>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</si>
  <si>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</si>
  <si>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</si>
  <si>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</si>
  <si>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</si>
  <si>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</si>
  <si>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</si>
  <si>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</si>
  <si>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</si>
  <si>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</si>
  <si>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</si>
  <si>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</si>
  <si>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</si>
  <si>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</si>
  <si>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</si>
  <si>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</si>
  <si>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</si>
  <si>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</si>
  <si>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</si>
  <si>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</si>
  <si>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</si>
  <si>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</si>
  <si>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</si>
  <si>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</si>
  <si>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</si>
  <si>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</si>
  <si>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</si>
  <si>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</si>
  <si>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</si>
  <si>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</si>
  <si>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</si>
  <si>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</si>
  <si>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</si>
  <si>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</si>
  <si>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</si>
  <si>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</si>
  <si>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</si>
  <si>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</si>
  <si>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</si>
  <si>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</si>
  <si>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</si>
  <si>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</si>
  <si>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</si>
  <si>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</si>
  <si>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</si>
  <si>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</si>
  <si>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</si>
  <si>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</si>
  <si>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</si>
  <si>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</si>
  <si>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</si>
  <si>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</si>
  <si>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</si>
  <si>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</si>
  <si>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</si>
  <si>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</si>
  <si>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</si>
  <si>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</si>
  <si>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</si>
  <si>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</si>
  <si>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</si>
  <si>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</si>
  <si>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</si>
  <si>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</si>
  <si>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</si>
  <si>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</si>
  <si>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</si>
  <si>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</si>
  <si>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</si>
  <si>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</si>
  <si>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</si>
  <si>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</si>
  <si>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</si>
  <si>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</si>
  <si>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</si>
  <si>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</si>
  <si>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</si>
  <si>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</si>
  <si>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</si>
  <si>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</si>
  <si>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</si>
  <si>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</si>
  <si>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</si>
  <si>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</si>
  <si>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</si>
  <si>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</si>
  <si>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</si>
  <si>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</si>
  <si>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</si>
  <si>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</si>
  <si>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</si>
  <si>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</si>
  <si>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</si>
  <si>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</si>
  <si>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</si>
  <si>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</si>
  <si>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</si>
  <si>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</si>
  <si>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</si>
  <si>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</si>
  <si>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</si>
  <si>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</si>
  <si>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</si>
  <si>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</si>
  <si>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</si>
  <si>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</si>
  <si>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</si>
  <si>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</si>
  <si>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</si>
  <si>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</si>
  <si>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</si>
  <si>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</si>
  <si>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</si>
  <si>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</si>
  <si>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</si>
  <si>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</si>
  <si>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</si>
  <si>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</si>
  <si>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</si>
  <si>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</si>
  <si>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</si>
  <si>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</si>
  <si>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</si>
  <si>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</si>
  <si>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</si>
  <si>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</si>
  <si>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</si>
  <si>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</si>
  <si>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</si>
  <si>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</si>
  <si>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</si>
  <si>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</si>
  <si>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</si>
  <si>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</si>
  <si>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</si>
  <si>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</si>
  <si>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</si>
  <si>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</si>
  <si>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</si>
  <si>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</si>
  <si>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</si>
  <si>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</si>
  <si>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</si>
  <si>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</si>
  <si>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</si>
  <si>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</si>
  <si>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</si>
  <si>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</si>
  <si>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</si>
  <si>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</si>
  <si>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</si>
  <si>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</si>
  <si>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</si>
  <si>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</si>
  <si>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</si>
  <si>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</si>
  <si>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</si>
  <si>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</si>
  <si>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</si>
  <si>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</si>
  <si>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</si>
  <si>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</si>
  <si>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</si>
  <si>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</si>
  <si>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</si>
  <si>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</si>
  <si>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</si>
  <si>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</si>
  <si>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</si>
  <si>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</si>
  <si>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</si>
  <si>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</si>
  <si>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</si>
  <si>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</si>
  <si>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</si>
  <si>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</si>
  <si>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</si>
  <si>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</si>
  <si>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</si>
  <si>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</si>
  <si>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</si>
  <si>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</si>
  <si>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</si>
  <si>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</si>
  <si>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</si>
  <si>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</si>
  <si>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</si>
  <si>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</si>
  <si>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</si>
  <si>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</si>
  <si>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</si>
  <si>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</si>
  <si>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</si>
  <si>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</si>
  <si>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</si>
  <si>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</si>
  <si>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</si>
  <si>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</si>
  <si>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</si>
  <si>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</si>
  <si>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</si>
  <si>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</si>
  <si>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</si>
  <si>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</si>
  <si>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</si>
  <si>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</si>
  <si>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</si>
  <si>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</si>
  <si>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</si>
  <si>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</si>
  <si>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</si>
  <si>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</si>
  <si>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</si>
  <si>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</si>
  <si>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</si>
  <si>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</si>
  <si>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</si>
  <si>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</si>
  <si>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</si>
  <si>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</si>
  <si>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</si>
  <si>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</si>
  <si>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</si>
  <si>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</si>
  <si>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</si>
  <si>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</si>
  <si>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</si>
  <si>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</si>
  <si>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</si>
  <si>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</si>
  <si>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</si>
  <si>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</si>
  <si>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</si>
  <si>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</si>
  <si>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</si>
  <si>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</si>
  <si>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</si>
  <si>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</si>
  <si>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</si>
  <si>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</si>
  <si>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</si>
  <si>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</si>
  <si>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</si>
  <si>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</si>
  <si>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</si>
  <si>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</si>
  <si>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</si>
  <si>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</si>
  <si>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</si>
  <si>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</si>
  <si>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</si>
  <si>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</si>
  <si>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</si>
  <si>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</si>
  <si>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</si>
  <si>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</si>
  <si>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</si>
  <si>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</si>
  <si>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</si>
  <si>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</si>
  <si>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</si>
  <si>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</si>
  <si>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</si>
  <si>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</si>
  <si>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</si>
  <si>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</si>
  <si>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</si>
  <si>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</si>
  <si>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</si>
  <si>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</si>
  <si>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</si>
  <si>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</si>
  <si>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</si>
  <si>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</si>
  <si>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</si>
  <si>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</si>
  <si>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</si>
  <si>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</si>
  <si>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</si>
  <si>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</si>
  <si>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</si>
  <si>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</si>
  <si>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</si>
  <si>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</si>
  <si>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</si>
  <si>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</si>
  <si>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</si>
  <si>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</si>
  <si>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</si>
  <si>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</si>
  <si>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</si>
  <si>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</si>
  <si>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</si>
  <si>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</si>
  <si>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</si>
  <si>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</si>
  <si>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</si>
  <si>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</si>
  <si>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</si>
  <si>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</si>
  <si>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</si>
  <si>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</si>
  <si>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</si>
  <si>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</si>
  <si>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</si>
  <si>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</si>
  <si>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</si>
  <si>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</si>
  <si>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</si>
  <si>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</si>
  <si>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</si>
  <si>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</si>
  <si>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</si>
  <si>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</si>
  <si>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</si>
  <si>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</si>
  <si>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</si>
  <si>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</si>
  <si>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</si>
  <si>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</si>
  <si>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</si>
  <si>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</si>
  <si>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</si>
  <si>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</si>
  <si>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</si>
  <si>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</si>
  <si>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</si>
  <si>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</si>
  <si>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</si>
  <si>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</si>
  <si>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</si>
  <si>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</si>
  <si>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</si>
  <si>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</si>
  <si>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</si>
  <si>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</si>
  <si>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</si>
  <si>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</si>
  <si>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</si>
  <si>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</si>
  <si>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</si>
  <si>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</si>
  <si>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</si>
  <si>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</si>
  <si>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</si>
  <si>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</si>
  <si>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</si>
  <si>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</si>
  <si>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</si>
  <si>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</si>
  <si>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</si>
  <si>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</si>
  <si>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</si>
  <si>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</si>
  <si>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</si>
  <si>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</si>
  <si>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</si>
  <si>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</si>
  <si>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</si>
  <si>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</si>
  <si>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</si>
  <si>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</si>
  <si>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</si>
  <si>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</si>
  <si>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</si>
  <si>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</si>
  <si>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</si>
  <si>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</si>
  <si>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</si>
  <si>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</si>
  <si>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</si>
  <si>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</si>
  <si>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</si>
  <si>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</si>
  <si>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</si>
  <si>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</si>
  <si>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</si>
  <si>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</si>
  <si>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</si>
  <si>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</si>
  <si>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</si>
  <si>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</si>
  <si>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</si>
  <si>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</si>
  <si>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</si>
  <si>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</si>
  <si>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</si>
  <si>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</si>
  <si>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</si>
  <si>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</si>
  <si>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</si>
  <si>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</si>
  <si>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</si>
  <si>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</si>
  <si>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</si>
  <si>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</si>
  <si>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</si>
  <si>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</si>
  <si>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</si>
  <si>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</si>
  <si>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</si>
  <si>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</si>
  <si>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</si>
  <si>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</si>
  <si>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</si>
  <si>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</si>
  <si>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</si>
  <si>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</si>
  <si>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</si>
  <si>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</si>
  <si>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</si>
  <si>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</si>
  <si>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</si>
  <si>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</si>
  <si>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</si>
  <si>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</si>
  <si>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</si>
  <si>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</si>
  <si>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</si>
  <si>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</si>
  <si>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</si>
  <si>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</si>
  <si>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</si>
  <si>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</si>
  <si>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</si>
  <si>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</si>
  <si>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</si>
  <si>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</si>
  <si>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</si>
  <si>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</si>
  <si>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</si>
  <si>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</si>
  <si>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</si>
  <si>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</si>
  <si>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</si>
  <si>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</si>
  <si>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</si>
  <si>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</si>
  <si>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</si>
  <si>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</si>
  <si>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</si>
  <si>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</si>
  <si>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</si>
  <si>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</si>
  <si>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</si>
  <si>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</si>
  <si>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</si>
  <si>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</si>
  <si>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</si>
  <si>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</si>
  <si>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</si>
  <si>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</si>
  <si>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</si>
  <si>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</si>
  <si>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</si>
  <si>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</si>
  <si>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</si>
  <si>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</si>
  <si>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</si>
  <si>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</si>
  <si>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</si>
  <si>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</si>
  <si>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</si>
  <si>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</si>
  <si>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</si>
  <si>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</si>
  <si>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</si>
  <si>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</si>
  <si>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</si>
  <si>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</si>
  <si>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</si>
  <si>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</si>
  <si>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</si>
  <si>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</si>
  <si>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</si>
  <si>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</si>
  <si>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</si>
  <si>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</si>
  <si>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</si>
  <si>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</si>
  <si>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</si>
  <si>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</si>
  <si>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</si>
  <si>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</si>
  <si>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</si>
  <si>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</si>
  <si>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</si>
  <si>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</si>
  <si>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</si>
  <si>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</si>
  <si>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</si>
  <si>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</si>
  <si>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</si>
  <si>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</si>
  <si>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</si>
  <si>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</si>
  <si>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</si>
  <si>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</si>
  <si>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</si>
  <si>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</si>
  <si>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</si>
  <si>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</si>
  <si>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</si>
  <si>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</si>
  <si>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</si>
  <si>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</si>
  <si>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</si>
  <si>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</si>
  <si>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</si>
  <si>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</si>
  <si>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</si>
  <si>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</si>
  <si>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</si>
  <si>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</si>
  <si>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</si>
  <si>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</si>
  <si>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</si>
  <si>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</si>
  <si>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</si>
  <si>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</si>
  <si>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</si>
  <si>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</si>
  <si>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</si>
  <si>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</si>
  <si>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</si>
  <si>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</si>
  <si>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</si>
  <si>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</si>
  <si>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</si>
  <si>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</si>
  <si>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</si>
  <si>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</si>
  <si>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</si>
  <si>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</si>
  <si>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</si>
  <si>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</si>
  <si>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</si>
  <si>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</si>
  <si>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</si>
  <si>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</si>
  <si>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</si>
  <si>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</si>
  <si>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</si>
  <si>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</si>
  <si>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</si>
  <si>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</si>
  <si>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</si>
  <si>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</si>
  <si>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</si>
  <si>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</si>
  <si>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</si>
  <si>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</si>
  <si>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</si>
  <si>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</si>
  <si>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</si>
  <si>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</si>
  <si>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</si>
  <si>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</si>
  <si>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</si>
  <si>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</si>
  <si>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</si>
  <si>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</si>
  <si>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</si>
  <si>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</si>
  <si>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</si>
  <si>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</si>
  <si>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</si>
  <si>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</si>
  <si>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</si>
  <si>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</si>
  <si>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</si>
  <si>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</si>
  <si>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</si>
  <si>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</si>
  <si>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</si>
  <si>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</si>
  <si>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</si>
  <si>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</si>
  <si>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</si>
  <si>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</si>
  <si>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</si>
  <si>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</si>
  <si>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</si>
  <si>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</si>
  <si>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</si>
  <si>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</si>
  <si>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</si>
  <si>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</si>
  <si>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</si>
  <si>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</si>
  <si>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</si>
  <si>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</si>
  <si>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</si>
  <si>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</si>
  <si>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</si>
  <si>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</si>
  <si>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</si>
  <si>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</si>
  <si>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</si>
  <si>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</si>
  <si>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</si>
  <si>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</si>
  <si>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</si>
  <si>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</si>
  <si>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</si>
  <si>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</si>
  <si>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</si>
  <si>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</si>
  <si>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</si>
  <si>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</si>
  <si>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</si>
  <si>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</si>
  <si>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</si>
  <si>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</si>
  <si>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</si>
  <si>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</si>
  <si>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</si>
  <si>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</si>
  <si>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</si>
  <si>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</si>
  <si>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</si>
  <si>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</si>
  <si>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</si>
  <si>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</si>
  <si>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</si>
  <si>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</si>
  <si>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</si>
  <si>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</si>
  <si>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</si>
  <si>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</si>
  <si>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</si>
  <si>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</si>
  <si>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</si>
  <si>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</si>
  <si>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</si>
  <si>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</si>
  <si>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</si>
  <si>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</si>
  <si>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</si>
  <si>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</si>
  <si>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</si>
  <si>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</si>
  <si>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</si>
  <si>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</si>
  <si>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</si>
  <si>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</si>
  <si>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</si>
  <si>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</si>
  <si>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</si>
  <si>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</si>
  <si>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</si>
  <si>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</si>
  <si>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</si>
  <si>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</si>
  <si>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</si>
  <si>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</si>
  <si>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</si>
  <si>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</si>
  <si>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</si>
  <si>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</si>
  <si>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</si>
  <si>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</si>
  <si>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</si>
  <si>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</si>
  <si>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</si>
  <si>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</si>
  <si>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</si>
  <si>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</si>
  <si>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</si>
  <si>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</si>
  <si>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</si>
  <si>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</si>
  <si>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</si>
  <si>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</si>
  <si>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</si>
  <si>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</si>
  <si>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</si>
  <si>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</si>
  <si>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</si>
  <si>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</si>
  <si>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</si>
  <si>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</si>
  <si>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</si>
  <si>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</si>
  <si>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</si>
  <si>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</si>
  <si>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</si>
  <si>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</si>
  <si>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</si>
  <si>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</si>
  <si>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</si>
  <si>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</si>
  <si>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</si>
  <si>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</si>
  <si>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</si>
  <si>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</si>
  <si>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</si>
  <si>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</si>
  <si>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</si>
  <si>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</si>
  <si>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</si>
  <si>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</si>
  <si>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</si>
  <si>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</si>
  <si>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</si>
  <si>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</si>
  <si>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</si>
  <si>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</si>
  <si>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</si>
  <si>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</si>
  <si>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</si>
  <si>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</si>
  <si>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</si>
  <si>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</si>
  <si>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</si>
  <si>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</si>
  <si>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</si>
  <si>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</si>
  <si>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</si>
  <si>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</si>
  <si>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</si>
  <si>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</si>
  <si>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</si>
  <si>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</si>
  <si>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</si>
  <si>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</si>
  <si>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</si>
  <si>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</si>
  <si>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</si>
  <si>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</si>
  <si>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</si>
  <si>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</si>
  <si>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</si>
  <si>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</si>
  <si>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</si>
  <si>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</si>
  <si>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</si>
  <si>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</si>
  <si>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</si>
  <si>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</si>
  <si>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</si>
  <si>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</si>
  <si>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</si>
  <si>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</si>
  <si>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</si>
  <si>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</si>
  <si>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</si>
  <si>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</si>
  <si>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</si>
  <si>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</si>
  <si>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</si>
  <si>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</si>
  <si>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</si>
  <si>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</si>
  <si>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</si>
  <si>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</si>
  <si>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</si>
  <si>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</si>
  <si>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</si>
  <si>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</si>
  <si>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</si>
  <si>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</si>
  <si>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</si>
  <si>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</si>
  <si>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</si>
  <si>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</si>
  <si>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</si>
  <si>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</si>
  <si>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</si>
  <si>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</si>
  <si>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</si>
  <si>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</si>
  <si>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</si>
  <si>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</si>
  <si>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</si>
  <si>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</si>
  <si>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</si>
  <si>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</si>
  <si>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</si>
  <si>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</si>
  <si>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</si>
  <si>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</si>
  <si>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</si>
  <si>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</si>
  <si>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</si>
  <si>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</si>
  <si>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</si>
  <si>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</si>
  <si>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</si>
  <si>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</si>
  <si>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</si>
  <si>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</si>
  <si>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</si>
  <si>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</si>
  <si>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</si>
  <si>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</si>
  <si>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</si>
  <si>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</si>
  <si>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</si>
  <si>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</si>
  <si>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</si>
  <si>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</si>
  <si>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</si>
  <si>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</si>
  <si>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</si>
  <si>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</si>
  <si>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</si>
  <si>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</si>
  <si>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</si>
  <si>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</si>
  <si>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</si>
  <si>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</si>
  <si>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</si>
  <si>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</si>
  <si>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</si>
  <si>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</si>
  <si>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</si>
  <si>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</si>
  <si>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</si>
  <si>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</si>
  <si>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</si>
  <si>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</si>
  <si>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</si>
  <si>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</si>
  <si>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</si>
  <si>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</si>
  <si>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</si>
  <si>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</si>
  <si>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</si>
  <si>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</si>
  <si>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</si>
  <si>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</si>
  <si>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</si>
  <si>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</si>
  <si>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</si>
  <si>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</si>
  <si>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</si>
  <si>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</si>
  <si>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</si>
  <si>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</si>
  <si>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</si>
  <si>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</si>
  <si>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</si>
  <si>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</si>
  <si>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</si>
  <si>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</si>
  <si>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</si>
  <si>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</si>
  <si>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</si>
  <si>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</si>
  <si>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</si>
  <si>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</si>
  <si>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</si>
  <si>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</si>
  <si>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</si>
  <si>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</si>
  <si>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</si>
  <si>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</si>
  <si>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</si>
  <si>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</si>
  <si>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</si>
  <si>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</si>
  <si>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</si>
  <si>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</si>
  <si>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</si>
  <si>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</si>
  <si>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</si>
  <si>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</si>
  <si>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</si>
  <si>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</si>
  <si>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</si>
  <si>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</si>
  <si>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</si>
  <si>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</si>
  <si>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</si>
  <si>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</si>
  <si>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</si>
  <si>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</si>
  <si>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</si>
  <si>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</si>
  <si>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</si>
  <si>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</si>
  <si>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</si>
  <si>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</si>
  <si>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</si>
  <si>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</si>
  <si>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</si>
  <si>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</si>
  <si>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</si>
  <si>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</si>
  <si>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</si>
  <si>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</si>
  <si>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</si>
  <si>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</si>
  <si>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</si>
  <si>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</si>
  <si>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</si>
  <si>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</si>
  <si>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</si>
  <si>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</si>
  <si>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</si>
  <si>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</si>
  <si>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</si>
  <si>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</si>
  <si>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</si>
  <si>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</si>
  <si>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</si>
  <si>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</si>
  <si>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</si>
  <si>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</si>
  <si>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</si>
  <si>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</si>
  <si>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</si>
  <si>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</si>
  <si>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</si>
  <si>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</si>
  <si>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</si>
  <si>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</si>
  <si>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</si>
  <si>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</si>
  <si>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</si>
  <si>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</si>
  <si>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</si>
  <si>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</si>
  <si>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</si>
  <si>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</si>
  <si>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</si>
  <si>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</si>
  <si>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</si>
  <si>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</si>
  <si>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</si>
  <si>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</si>
  <si>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</si>
  <si>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</si>
  <si>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</si>
  <si>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</si>
  <si>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</si>
  <si>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</si>
  <si>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</si>
  <si>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</si>
  <si>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</si>
  <si>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</si>
  <si>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</si>
  <si>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</si>
  <si>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</si>
  <si>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</si>
  <si>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</si>
  <si>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</si>
  <si>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</si>
  <si>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</si>
  <si>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</si>
  <si>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</si>
  <si>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</si>
  <si>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</si>
  <si>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</si>
  <si>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</si>
  <si>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</si>
  <si>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</si>
  <si>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</si>
  <si>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</si>
  <si>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</si>
  <si>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</si>
  <si>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</si>
  <si>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</si>
  <si>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</si>
  <si>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</si>
  <si>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</si>
  <si>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</si>
  <si>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</si>
  <si>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</si>
  <si>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</si>
  <si>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</si>
  <si>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</si>
  <si>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</si>
  <si>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</si>
  <si>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</si>
  <si>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</si>
  <si>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</si>
  <si>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</si>
  <si>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</si>
  <si>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</si>
  <si>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</si>
  <si>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</si>
  <si>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</si>
  <si>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</si>
  <si>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</si>
  <si>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</si>
  <si>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</si>
  <si>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</si>
  <si>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</si>
  <si>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</si>
  <si>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</si>
  <si>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</si>
  <si>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</si>
  <si>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</si>
  <si>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</si>
  <si>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</si>
  <si>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</si>
  <si>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</si>
  <si>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</si>
  <si>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</si>
  <si>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</si>
  <si>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</si>
  <si>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</si>
  <si>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</si>
  <si>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</si>
  <si>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</si>
  <si>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</si>
  <si>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</si>
  <si>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</si>
  <si>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</si>
  <si>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</si>
  <si>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</si>
  <si>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</si>
  <si>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</si>
  <si>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</si>
  <si>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</si>
  <si>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</si>
  <si>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</si>
  <si>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</si>
  <si>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</si>
  <si>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</si>
  <si>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</si>
  <si>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</si>
  <si>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</si>
  <si>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</si>
  <si>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</si>
  <si>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</si>
  <si>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</si>
  <si>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</si>
  <si>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</si>
  <si>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</si>
  <si>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</si>
  <si>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</si>
  <si>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</si>
  <si>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</si>
  <si>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</si>
  <si>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</si>
  <si>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</si>
  <si>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</si>
  <si>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</si>
  <si>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</si>
  <si>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</si>
  <si>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</si>
  <si>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</si>
  <si>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</si>
  <si>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</si>
  <si>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</si>
  <si>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</si>
  <si>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</si>
  <si>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</si>
  <si>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</si>
  <si>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</si>
  <si>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</si>
  <si>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</si>
  <si>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</si>
  <si>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</si>
  <si>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</si>
  <si>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</si>
  <si>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</si>
  <si>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</si>
  <si>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</si>
  <si>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</si>
  <si>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</si>
  <si>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</si>
  <si>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</si>
  <si>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</si>
  <si>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</si>
  <si>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</si>
  <si>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</si>
  <si>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</si>
  <si>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</si>
  <si>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</si>
  <si>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</si>
  <si>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</si>
  <si>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</si>
  <si>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</si>
  <si>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</si>
  <si>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</si>
  <si>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</si>
  <si>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</si>
  <si>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</si>
  <si>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</si>
  <si>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</si>
  <si>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</si>
  <si>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</si>
  <si>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</si>
  <si>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</si>
  <si>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</si>
  <si>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</si>
  <si>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</si>
  <si>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</si>
  <si>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</si>
  <si>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</si>
  <si>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</si>
  <si>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</si>
  <si>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</si>
  <si>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</si>
  <si>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</si>
  <si>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</si>
  <si>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</si>
  <si>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</si>
  <si>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</si>
  <si>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</si>
  <si>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</si>
  <si>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</si>
  <si>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</si>
  <si>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</si>
  <si>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</si>
  <si>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</si>
  <si>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</si>
  <si>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</si>
  <si>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</si>
  <si>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</si>
  <si>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</si>
  <si>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</si>
  <si>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</si>
  <si>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</si>
  <si>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</si>
  <si>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</si>
  <si>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</si>
  <si>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</si>
  <si>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</si>
  <si>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</si>
  <si>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</si>
  <si>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</si>
  <si>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</si>
  <si>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</si>
  <si>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</si>
  <si>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</si>
  <si>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</si>
  <si>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</si>
  <si>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</si>
  <si>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</si>
  <si>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</si>
  <si>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</si>
  <si>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</si>
  <si>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</si>
  <si>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</si>
  <si>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</si>
  <si>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</si>
  <si>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</si>
  <si>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</si>
  <si>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</si>
  <si>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</si>
  <si>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</si>
  <si>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</si>
  <si>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</si>
  <si>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</si>
  <si>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</si>
  <si>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</si>
  <si>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</si>
  <si>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</si>
  <si>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</si>
  <si>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</si>
  <si>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</si>
  <si>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</si>
  <si>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</si>
  <si>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</si>
  <si>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</si>
  <si>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</si>
  <si>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</si>
  <si>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</si>
  <si>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</si>
  <si>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</si>
  <si>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</si>
  <si>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</si>
  <si>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</si>
  <si>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</si>
  <si>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</si>
  <si>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</si>
  <si>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</si>
  <si>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</si>
  <si>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</si>
  <si>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</si>
  <si>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</si>
  <si>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</si>
  <si>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</si>
  <si>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</si>
  <si>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</si>
  <si>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</si>
  <si>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</si>
  <si>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</si>
  <si>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</si>
  <si>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</si>
  <si>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</si>
  <si>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</si>
  <si>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</si>
  <si>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</si>
  <si>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</si>
  <si>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</si>
  <si>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</si>
  <si>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</si>
  <si>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</si>
  <si>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</si>
  <si>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</si>
  <si>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</si>
  <si>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</si>
  <si>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</si>
  <si>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</si>
  <si>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</si>
  <si>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</si>
  <si>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</si>
  <si>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</si>
  <si>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</si>
  <si>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</si>
  <si>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</si>
  <si>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</si>
  <si>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</si>
  <si>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</si>
  <si>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</si>
  <si>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</si>
  <si>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</si>
  <si>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</si>
  <si>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</si>
  <si>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</si>
  <si>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</si>
  <si>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</si>
  <si>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</si>
  <si>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</si>
  <si>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</si>
  <si>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</si>
  <si>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</si>
  <si>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</si>
  <si>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</si>
  <si>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</si>
  <si>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</si>
  <si>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</si>
  <si>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</si>
  <si>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</si>
  <si>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</si>
  <si>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</si>
  <si>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</si>
  <si>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</si>
  <si>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</si>
  <si>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</si>
  <si>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</si>
  <si>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</si>
  <si>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</si>
  <si>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</si>
  <si>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</si>
  <si>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</si>
  <si>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</si>
  <si>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</si>
  <si>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</si>
  <si>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</si>
  <si>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</si>
  <si>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</si>
  <si>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</si>
  <si>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</si>
  <si>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</si>
  <si>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</si>
  <si>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</si>
  <si>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</si>
  <si>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</si>
  <si>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</si>
  <si>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</si>
  <si>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</si>
  <si>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</si>
  <si>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</si>
  <si>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</si>
  <si>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</si>
  <si>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</si>
  <si>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</si>
  <si>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</si>
  <si>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</si>
  <si>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</si>
  <si>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</si>
  <si>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</si>
  <si>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</si>
  <si>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</si>
  <si>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</si>
  <si>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</si>
  <si>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</si>
  <si>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</si>
  <si>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</si>
  <si>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</si>
  <si>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</si>
  <si>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</si>
  <si>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</si>
  <si>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</si>
  <si>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</si>
  <si>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</si>
  <si>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</si>
  <si>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</si>
  <si>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</si>
  <si>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</si>
  <si>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</si>
  <si>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</si>
  <si>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</si>
  <si>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</si>
  <si>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</si>
  <si>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</si>
  <si>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</si>
  <si>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</si>
  <si>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</si>
  <si>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</si>
  <si>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</si>
  <si>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</si>
  <si>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</si>
  <si>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</si>
  <si>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</si>
  <si>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</si>
  <si>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</si>
  <si>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</si>
  <si>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</si>
  <si>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</si>
  <si>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</si>
  <si>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</si>
  <si>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</si>
  <si>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</si>
  <si>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</si>
  <si>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</si>
  <si>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</si>
  <si>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</si>
  <si>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</si>
  <si>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</si>
  <si>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</si>
  <si>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</si>
  <si>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</si>
  <si>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</si>
  <si>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</si>
  <si>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</si>
  <si>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</si>
  <si>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</si>
  <si>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</si>
  <si>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</si>
  <si>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</si>
  <si>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</si>
  <si>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</si>
  <si>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</si>
  <si>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</si>
  <si>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</si>
  <si>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</si>
  <si>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</si>
  <si>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</si>
  <si>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</si>
  <si>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</si>
  <si>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</si>
  <si>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</si>
  <si>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</si>
  <si>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</si>
  <si>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</si>
  <si>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</si>
  <si>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</si>
  <si>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</si>
  <si>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</si>
  <si>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</si>
  <si>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</si>
  <si>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</si>
  <si>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</si>
  <si>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</si>
  <si>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</si>
  <si>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</si>
  <si>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</si>
  <si>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</si>
  <si>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</si>
  <si>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</si>
  <si>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</si>
  <si>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</si>
  <si>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</si>
  <si>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</si>
  <si>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</si>
  <si>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</si>
  <si>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</si>
  <si>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</si>
  <si>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</si>
  <si>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</si>
  <si>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</si>
  <si>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</si>
  <si>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</si>
  <si>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</si>
  <si>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</si>
  <si>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</si>
  <si>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</si>
  <si>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</si>
  <si>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</si>
  <si>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</si>
  <si>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</si>
  <si>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</si>
  <si>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</si>
  <si>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</si>
  <si>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</si>
  <si>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</si>
  <si>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</si>
  <si>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</si>
  <si>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</si>
  <si>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</si>
  <si>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</si>
  <si>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</si>
  <si>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</si>
  <si>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</si>
  <si>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</si>
  <si>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</si>
  <si>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</si>
  <si>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</si>
  <si>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</si>
  <si>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</si>
  <si>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</si>
  <si>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</si>
  <si>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</si>
  <si>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</si>
  <si>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</si>
  <si>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</si>
  <si>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</si>
  <si>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</si>
  <si>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</si>
  <si>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</si>
  <si>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</si>
  <si>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</si>
  <si>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</si>
  <si>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</si>
  <si>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</si>
  <si>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</si>
  <si>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</si>
  <si>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</si>
  <si>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</si>
  <si>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</si>
  <si>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</si>
  <si>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</si>
  <si>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</si>
  <si>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</si>
  <si>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</si>
  <si>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</si>
  <si>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</si>
  <si>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</si>
  <si>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</si>
  <si>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</si>
  <si>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</si>
  <si>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</si>
  <si>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</si>
  <si>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</si>
  <si>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</si>
  <si>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</si>
  <si>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</si>
  <si>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</si>
  <si>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</si>
  <si>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</si>
  <si>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</si>
  <si>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</si>
  <si>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</si>
  <si>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</si>
  <si>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</si>
  <si>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</si>
  <si>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</si>
  <si>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</si>
  <si>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</si>
  <si>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</si>
  <si>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</si>
  <si>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</si>
  <si>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</si>
  <si>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</si>
  <si>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</si>
  <si>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</si>
  <si>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</si>
  <si>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</si>
  <si>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</si>
  <si>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</si>
  <si>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</si>
  <si>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</si>
  <si>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</si>
  <si>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</si>
  <si>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</si>
  <si>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</si>
  <si>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</si>
  <si>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</si>
  <si>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</si>
  <si>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</si>
  <si>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</si>
  <si>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</si>
  <si>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</si>
  <si>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</si>
  <si>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</si>
  <si>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</si>
  <si>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</si>
  <si>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</si>
  <si>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</si>
  <si>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</si>
  <si>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</si>
  <si>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</si>
  <si>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</si>
  <si>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</si>
  <si>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</si>
  <si>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</si>
  <si>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</si>
  <si>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</si>
  <si>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</si>
  <si>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</si>
  <si>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</si>
  <si>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</si>
  <si>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</si>
  <si>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</si>
  <si>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</si>
  <si>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</si>
  <si>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</si>
  <si>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</si>
  <si>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</si>
  <si>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</si>
  <si>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</si>
  <si>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</si>
  <si>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</si>
  <si>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</si>
  <si>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</si>
  <si>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</si>
  <si>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</si>
  <si>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</si>
  <si>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</si>
  <si>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</si>
  <si>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</si>
  <si>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</si>
  <si>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</si>
  <si>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</si>
  <si>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</si>
  <si>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</si>
  <si>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</si>
  <si>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</si>
  <si>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</si>
  <si>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</si>
  <si>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</si>
  <si>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</si>
  <si>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</si>
  <si>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</si>
  <si>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</si>
  <si>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</si>
  <si>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</si>
  <si>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</si>
  <si>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</si>
  <si>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</si>
  <si>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</si>
  <si>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</si>
  <si>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</si>
  <si>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</si>
  <si>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</si>
  <si>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</si>
  <si>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</si>
  <si>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</si>
  <si>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</si>
  <si>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</si>
  <si>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</si>
  <si>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</si>
  <si>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</si>
  <si>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</si>
  <si>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</si>
  <si>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</si>
  <si>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</si>
  <si>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</si>
  <si>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</si>
  <si>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</si>
  <si>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</si>
  <si>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</si>
  <si>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</si>
  <si>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</si>
  <si>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</si>
  <si>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</si>
  <si>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</si>
  <si>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</si>
  <si>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</si>
  <si>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</si>
  <si>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</si>
  <si>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</si>
  <si>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</si>
  <si>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</si>
  <si>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</si>
  <si>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</si>
  <si>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</si>
  <si>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</si>
  <si>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</si>
  <si>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</si>
  <si>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</si>
  <si>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</si>
  <si>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</si>
  <si>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</si>
  <si>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</si>
  <si>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</si>
  <si>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</si>
  <si>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</si>
  <si>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</si>
  <si>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</si>
  <si>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</si>
  <si>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</si>
  <si>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</si>
  <si>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</si>
  <si>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</si>
  <si>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</si>
  <si>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</si>
  <si>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</si>
  <si>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</si>
  <si>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</si>
  <si>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</si>
  <si>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</si>
  <si>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</si>
  <si>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</si>
  <si>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</si>
  <si>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</si>
  <si>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</si>
  <si>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</si>
  <si>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</si>
  <si>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</si>
  <si>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</si>
  <si>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</si>
  <si>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</si>
  <si>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</si>
  <si>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</si>
  <si>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</si>
  <si>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</si>
  <si>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</si>
  <si>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</si>
  <si>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</si>
  <si>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</si>
  <si>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</si>
  <si>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</si>
  <si>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</si>
  <si>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</si>
  <si>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</si>
  <si>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</si>
  <si>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</si>
  <si>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</si>
  <si>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</si>
  <si>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</si>
  <si>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</si>
  <si>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</si>
  <si>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</si>
  <si>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</si>
  <si>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</si>
  <si>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</si>
  <si>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</si>
  <si>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</si>
  <si>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</si>
  <si>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</si>
  <si>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</si>
  <si>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</si>
  <si>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</si>
  <si>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</si>
  <si>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</si>
  <si>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</si>
  <si>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</si>
  <si>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</si>
  <si>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</si>
  <si>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</si>
  <si>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</si>
  <si>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</si>
  <si>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</si>
  <si>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</si>
  <si>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</si>
  <si>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</si>
  <si>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</si>
  <si>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</si>
  <si>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</si>
  <si>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</si>
  <si>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</si>
  <si>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</si>
  <si>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</si>
  <si>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</si>
  <si>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</si>
  <si>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</si>
  <si>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</si>
  <si>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</si>
  <si>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</si>
  <si>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</si>
  <si>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</si>
  <si>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</si>
  <si>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</si>
  <si>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</si>
  <si>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</si>
  <si>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</si>
  <si>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</si>
  <si>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</si>
  <si>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</si>
  <si>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</si>
  <si>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</si>
  <si>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</si>
  <si>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</si>
  <si>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</si>
  <si>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</si>
  <si>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</si>
  <si>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</si>
  <si>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</si>
  <si>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</si>
  <si>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</si>
  <si>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</si>
  <si>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</si>
  <si>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</si>
  <si>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</si>
  <si>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</si>
  <si>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</si>
  <si>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</si>
  <si>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</si>
  <si>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</si>
  <si>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</si>
  <si>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</si>
  <si>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</si>
  <si>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</si>
  <si>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</si>
  <si>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</si>
  <si>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</si>
  <si>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</si>
  <si>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</si>
  <si>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</si>
  <si>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</si>
  <si>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</si>
  <si>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</si>
  <si>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</si>
  <si>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</si>
  <si>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</si>
  <si>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</si>
  <si>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</si>
  <si>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</si>
  <si>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</si>
  <si>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</si>
  <si>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</si>
  <si>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</si>
  <si>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</si>
  <si>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</si>
  <si>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</si>
  <si>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</si>
  <si>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</si>
  <si>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</si>
  <si>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</si>
  <si>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</si>
  <si>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</si>
  <si>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</si>
  <si>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</si>
  <si>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</si>
  <si>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</si>
  <si>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</si>
  <si>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</si>
  <si>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</si>
  <si>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</si>
  <si>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</si>
  <si>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</si>
  <si>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</si>
  <si>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</si>
  <si>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</si>
  <si>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</si>
  <si>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</si>
  <si>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</si>
  <si>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</si>
  <si>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</si>
  <si>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</si>
  <si>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</si>
  <si>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</si>
  <si>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</si>
  <si>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</si>
  <si>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</si>
  <si>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</si>
  <si>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</si>
  <si>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</si>
  <si>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</si>
  <si>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</si>
  <si>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</si>
  <si>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</si>
  <si>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</si>
  <si>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</si>
  <si>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</si>
  <si>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</si>
  <si>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</si>
  <si>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</si>
  <si>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</si>
  <si>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</si>
  <si>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</si>
  <si>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</si>
  <si>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</si>
  <si>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</si>
  <si>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</si>
  <si>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</si>
  <si>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</si>
  <si>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</si>
  <si>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</si>
  <si>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</si>
  <si>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</si>
  <si>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</si>
  <si>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</si>
  <si>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</si>
  <si>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</si>
  <si>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</si>
  <si>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</si>
  <si>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</si>
  <si>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</si>
  <si>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</si>
  <si>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</si>
  <si>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</si>
  <si>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</si>
  <si>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</si>
  <si>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</si>
  <si>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</si>
  <si>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</si>
  <si>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</si>
  <si>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</si>
  <si>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</si>
  <si>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</si>
  <si>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</si>
  <si>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</si>
  <si>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</si>
  <si>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</si>
  <si>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</si>
  <si>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</si>
  <si>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</si>
  <si>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</si>
  <si>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</si>
  <si>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</si>
  <si>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</si>
  <si>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</si>
  <si>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</si>
  <si>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</si>
  <si>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</si>
  <si>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</si>
  <si>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</si>
  <si>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</si>
  <si>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</si>
  <si>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</si>
  <si>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</si>
  <si>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</si>
  <si>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</si>
  <si>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</si>
  <si>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</si>
  <si>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</si>
  <si>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</si>
  <si>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</si>
  <si>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</si>
  <si>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</si>
  <si>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</si>
  <si>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</si>
  <si>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</si>
  <si>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</si>
  <si>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</si>
  <si>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</si>
  <si>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</si>
  <si>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</si>
  <si>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</si>
  <si>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</si>
  <si>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</si>
  <si>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</si>
  <si>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</si>
  <si>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</si>
  <si>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</si>
  <si>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</si>
  <si>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</si>
  <si>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</si>
  <si>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</si>
  <si>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</si>
  <si>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</si>
  <si>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</si>
  <si>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</si>
  <si>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</si>
  <si>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</si>
  <si>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</si>
  <si>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</si>
  <si>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</si>
  <si>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</si>
  <si>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</si>
  <si>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</si>
  <si>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</si>
  <si>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</si>
  <si>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</si>
  <si>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</si>
  <si>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</si>
  <si>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</si>
  <si>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</si>
  <si>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</si>
  <si>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</si>
  <si>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</si>
  <si>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</si>
  <si>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</si>
  <si>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</si>
  <si>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</si>
  <si>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</si>
  <si>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</si>
  <si>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</si>
  <si>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</si>
  <si>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</si>
  <si>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</si>
  <si>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</si>
  <si>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</si>
  <si>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</si>
  <si>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</si>
  <si>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</si>
  <si>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</si>
  <si>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</si>
  <si>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</si>
  <si>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</si>
  <si>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</si>
  <si>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</si>
  <si>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</si>
  <si>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</si>
  <si>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</si>
  <si>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</si>
  <si>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</si>
  <si>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</si>
  <si>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</si>
  <si>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</si>
  <si>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</si>
  <si>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</si>
  <si>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</si>
  <si>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</si>
  <si>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</si>
  <si>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</si>
  <si>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</si>
  <si>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</si>
  <si>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</si>
  <si>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</si>
  <si>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</si>
  <si>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</si>
  <si>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</si>
  <si>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</si>
  <si>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</si>
  <si>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</si>
  <si>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</si>
  <si>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</si>
  <si>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</si>
  <si>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</si>
  <si>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</si>
  <si>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</si>
  <si>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</si>
  <si>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</si>
  <si>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</si>
  <si>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</si>
  <si>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</si>
  <si>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</si>
  <si>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</si>
  <si>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</si>
  <si>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</si>
  <si>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</si>
  <si>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</si>
  <si>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</si>
  <si>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</si>
  <si>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</si>
  <si>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</si>
  <si>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</si>
  <si>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</si>
  <si>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</si>
  <si>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</si>
  <si>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</si>
  <si>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</si>
  <si>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</si>
  <si>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</si>
  <si>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</si>
  <si>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</si>
  <si>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</si>
  <si>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</si>
  <si>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</si>
  <si>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</si>
  <si>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</si>
  <si>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</si>
  <si>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</si>
  <si>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</si>
  <si>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</si>
  <si>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</si>
  <si>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</si>
  <si>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</si>
  <si>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</si>
  <si>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</si>
  <si>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</si>
  <si>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</si>
  <si>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</si>
  <si>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</si>
  <si>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</si>
  <si>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</si>
  <si>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</si>
  <si>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</si>
  <si>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</si>
  <si>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</si>
  <si>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</si>
  <si>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</si>
  <si>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</si>
  <si>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</si>
  <si>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</si>
  <si>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</si>
  <si>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</si>
  <si>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</si>
  <si>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</si>
  <si>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</si>
  <si>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</si>
  <si>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</si>
  <si>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</si>
  <si>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</si>
  <si>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</si>
  <si>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</si>
  <si>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</si>
  <si>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</si>
  <si>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</si>
  <si>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</si>
  <si>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</si>
  <si>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</si>
  <si>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</si>
  <si>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</si>
  <si>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</si>
  <si>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</si>
  <si>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</si>
  <si>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</si>
  <si>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</si>
  <si>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</si>
  <si>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</si>
  <si>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</si>
  <si>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</si>
  <si>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</si>
  <si>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</si>
  <si>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</si>
  <si>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</si>
  <si>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</si>
  <si>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</si>
  <si>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</si>
  <si>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</si>
  <si>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</si>
  <si>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</si>
  <si>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</si>
  <si>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</si>
  <si>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</si>
  <si>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</si>
  <si>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</si>
  <si>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</si>
  <si>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</si>
  <si>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</si>
  <si>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</si>
  <si>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</si>
  <si>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</si>
  <si>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</si>
  <si>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</si>
  <si>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</si>
  <si>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</si>
  <si>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</si>
  <si>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</si>
  <si>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</si>
  <si>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</si>
  <si>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</si>
  <si>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</si>
  <si>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</si>
  <si>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</si>
  <si>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</si>
  <si>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</si>
  <si>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</si>
  <si>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</si>
  <si>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</si>
  <si>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</si>
  <si>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</si>
  <si>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</si>
  <si>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</si>
  <si>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</si>
  <si>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</si>
  <si>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</si>
  <si>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</si>
  <si>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</si>
  <si>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</si>
  <si>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</si>
  <si>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</si>
  <si>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</si>
  <si>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</si>
  <si>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</si>
  <si>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</si>
  <si>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</si>
  <si>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</si>
  <si>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</si>
  <si>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</si>
  <si>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</si>
  <si>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</si>
  <si>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</si>
  <si>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</si>
  <si>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</si>
  <si>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</si>
  <si>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</si>
  <si>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</si>
  <si>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</si>
  <si>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</si>
  <si>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</si>
  <si>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</si>
  <si>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</si>
  <si>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</si>
  <si>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</si>
  <si>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</si>
  <si>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</si>
  <si>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</si>
  <si>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</si>
  <si>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</si>
  <si>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</si>
  <si>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</si>
  <si>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</si>
  <si>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</si>
  <si>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</si>
  <si>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</si>
  <si>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</si>
  <si>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</si>
  <si>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</si>
  <si>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</si>
  <si>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</si>
  <si>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</si>
  <si>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</si>
  <si>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</si>
  <si>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</si>
  <si>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</si>
  <si>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</si>
  <si>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</si>
  <si>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</si>
  <si>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</si>
  <si>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</si>
  <si>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</si>
  <si>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</si>
  <si>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</si>
  <si>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</si>
  <si>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</si>
  <si>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</si>
  <si>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</si>
  <si>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</si>
  <si>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</si>
  <si>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</si>
  <si>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</si>
  <si>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</si>
  <si>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</si>
  <si>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</si>
  <si>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</si>
  <si>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</si>
  <si>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</si>
  <si>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</si>
  <si>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</si>
  <si>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</si>
  <si>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</si>
  <si>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</si>
  <si>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</si>
  <si>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</si>
  <si>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</si>
  <si>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</si>
  <si>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</si>
  <si>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</si>
  <si>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</si>
  <si>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</si>
  <si>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</si>
  <si>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</si>
  <si>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</si>
  <si>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</si>
  <si>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</si>
  <si>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</si>
  <si>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</si>
  <si>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</si>
  <si>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</si>
  <si>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</si>
  <si>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</si>
  <si>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</si>
  <si>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</si>
  <si>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</si>
  <si>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</si>
  <si>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</si>
  <si>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</si>
  <si>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</si>
  <si>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</si>
  <si>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</si>
  <si>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</si>
  <si>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</si>
  <si>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</si>
  <si>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</si>
  <si>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</si>
  <si>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</si>
  <si>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</si>
  <si>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</si>
  <si>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</si>
  <si>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</si>
  <si>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</si>
  <si>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</si>
  <si>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</si>
  <si>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</si>
  <si>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</si>
  <si>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</si>
  <si>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</si>
  <si>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</si>
  <si>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</si>
  <si>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</si>
  <si>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</si>
  <si>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</si>
  <si>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</si>
  <si>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</si>
  <si>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</si>
  <si>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</si>
  <si>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</si>
  <si>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</si>
  <si>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</si>
  <si>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</si>
  <si>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</si>
  <si>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</si>
  <si>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</si>
  <si>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</si>
  <si>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</si>
  <si>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</si>
  <si>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</si>
  <si>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</si>
  <si>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</si>
  <si>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</si>
  <si>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</si>
  <si>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</si>
  <si>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</si>
  <si>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</si>
  <si>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</si>
  <si>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</si>
  <si>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</si>
  <si>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</si>
  <si>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</si>
  <si>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</si>
  <si>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</si>
  <si>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</si>
  <si>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</si>
  <si>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</si>
  <si>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</si>
  <si>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</si>
  <si>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</si>
  <si>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</si>
  <si>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</si>
  <si>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</si>
  <si>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</si>
  <si>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</si>
  <si>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</si>
  <si>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</si>
  <si>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</si>
  <si>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</si>
  <si>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</si>
  <si>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</si>
  <si>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</si>
  <si>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</si>
  <si>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</si>
  <si>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</si>
  <si>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</si>
  <si>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</si>
  <si>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</si>
  <si>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</si>
  <si>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</si>
  <si>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</si>
  <si>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</si>
  <si>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</si>
  <si>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</si>
  <si>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</si>
  <si>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</si>
  <si>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</si>
  <si>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</si>
  <si>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</si>
  <si>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</si>
  <si>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</si>
  <si>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</si>
  <si>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</si>
  <si>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</si>
  <si>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</si>
  <si>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</si>
  <si>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</si>
  <si>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</si>
  <si>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</si>
  <si>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</si>
  <si>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</si>
  <si>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</si>
  <si>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</si>
  <si>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</si>
  <si>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</si>
  <si>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</si>
  <si>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</si>
  <si>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</si>
  <si>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</si>
  <si>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</si>
  <si>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</si>
  <si>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</si>
  <si>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</si>
  <si>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</si>
  <si>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</si>
  <si>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</si>
  <si>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</si>
  <si>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</si>
  <si>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</si>
  <si>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</si>
  <si>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</si>
  <si>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</si>
  <si>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</si>
  <si>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</si>
  <si>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</si>
  <si>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</si>
  <si>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</si>
  <si>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</si>
  <si>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</si>
  <si>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</si>
  <si>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</si>
  <si>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</si>
  <si>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</si>
  <si>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</si>
  <si>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</si>
  <si>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</si>
  <si>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</si>
  <si>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</si>
  <si>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</si>
  <si>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</si>
  <si>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</si>
  <si>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</si>
  <si>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</si>
  <si>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</si>
  <si>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</si>
  <si>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</si>
  <si>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</si>
  <si>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</si>
  <si>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</si>
  <si>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</si>
  <si>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</si>
  <si>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</si>
  <si>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</si>
  <si>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</si>
  <si>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</si>
  <si>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</si>
  <si>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</si>
  <si>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</si>
  <si>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</si>
  <si>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</si>
  <si>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</si>
  <si>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</si>
  <si>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</si>
  <si>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</si>
  <si>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</si>
  <si>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</si>
  <si>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</si>
  <si>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</si>
  <si>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</si>
  <si>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</si>
  <si>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</si>
  <si>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</si>
  <si>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</si>
  <si>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</si>
  <si>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</si>
  <si>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</si>
  <si>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</si>
  <si>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</si>
  <si>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</si>
  <si>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</si>
  <si>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</si>
  <si>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</si>
  <si>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</si>
  <si>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</si>
  <si>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</si>
  <si>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</si>
  <si>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</si>
  <si>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</si>
  <si>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</si>
  <si>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</si>
  <si>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</si>
  <si>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</si>
  <si>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</si>
  <si>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</si>
  <si>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</si>
  <si>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</si>
  <si>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</si>
  <si>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</si>
  <si>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</si>
  <si>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</si>
  <si>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</si>
  <si>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</si>
  <si>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</si>
  <si>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</si>
  <si>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</si>
  <si>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</si>
  <si>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</si>
  <si>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</si>
  <si>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</si>
  <si>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</si>
  <si>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</si>
  <si>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</si>
  <si>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</si>
  <si>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</si>
  <si>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</si>
  <si>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</si>
  <si>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</si>
  <si>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</si>
  <si>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</si>
  <si>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</si>
  <si>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</si>
  <si>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</si>
  <si>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</si>
  <si>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</si>
  <si>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</si>
  <si>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</si>
  <si>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</si>
  <si>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</si>
  <si>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</si>
  <si>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</si>
  <si>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</si>
  <si>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</si>
  <si>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</si>
  <si>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</si>
  <si>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</si>
  <si>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</si>
  <si>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</si>
  <si>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</si>
  <si>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</si>
  <si>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</si>
  <si>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</si>
  <si>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</si>
  <si>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</si>
  <si>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</si>
  <si>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</si>
  <si>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</si>
  <si>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</si>
  <si>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</si>
  <si>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</si>
  <si>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</si>
  <si>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</si>
  <si>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</si>
  <si>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</si>
  <si>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</si>
  <si>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</si>
  <si>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</si>
  <si>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</si>
  <si>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</si>
  <si>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</si>
  <si>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</si>
  <si>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</si>
  <si>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</si>
  <si>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</si>
  <si>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</si>
  <si>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</si>
  <si>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</si>
  <si>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</si>
  <si>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</si>
  <si>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</si>
  <si>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</si>
  <si>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</si>
  <si>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</si>
  <si>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</si>
  <si>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</si>
  <si>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</si>
  <si>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</si>
  <si>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</si>
  <si>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</si>
  <si>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</si>
  <si>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</si>
  <si>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</si>
  <si>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</si>
  <si>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</si>
  <si>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</si>
  <si>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</si>
  <si>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</si>
  <si>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</si>
  <si>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</si>
  <si>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</si>
  <si>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</si>
  <si>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</si>
  <si>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</si>
  <si>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</si>
  <si>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</si>
  <si>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</si>
  <si>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</si>
  <si>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</si>
  <si>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</si>
  <si>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</si>
  <si>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</si>
  <si>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</si>
  <si>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</si>
  <si>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</si>
  <si>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</si>
  <si>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</si>
  <si>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</si>
  <si>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</si>
  <si>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</si>
  <si>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</si>
  <si>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</si>
  <si>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</si>
  <si>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</si>
  <si>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</si>
  <si>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</si>
  <si>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</si>
  <si>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</si>
  <si>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</si>
  <si>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</si>
  <si>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</si>
  <si>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</si>
  <si>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</si>
  <si>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</si>
  <si>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</si>
  <si>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</si>
  <si>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</si>
  <si>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</si>
  <si>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</si>
  <si>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</si>
  <si>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</si>
  <si>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</si>
  <si>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</si>
  <si>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</si>
  <si>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</si>
  <si>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</si>
  <si>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</si>
  <si>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</si>
  <si>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</si>
  <si>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</si>
  <si>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</si>
  <si>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</si>
  <si>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</si>
  <si>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</si>
  <si>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</si>
  <si>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</si>
  <si>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</si>
  <si>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</si>
  <si>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</si>
  <si>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</si>
  <si>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</si>
  <si>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</si>
  <si>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</si>
  <si>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</si>
  <si>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</si>
  <si>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</si>
  <si>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</si>
  <si>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</si>
  <si>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</si>
  <si>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</si>
  <si>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</si>
  <si>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</si>
  <si>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</si>
  <si>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</si>
  <si>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</si>
  <si>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</si>
  <si>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</si>
  <si>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</si>
  <si>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</si>
  <si>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</si>
  <si>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</si>
  <si>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</si>
  <si>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</si>
  <si>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</si>
  <si>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</si>
  <si>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</si>
  <si>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</si>
  <si>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</si>
  <si>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</si>
  <si>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</si>
  <si>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</si>
  <si>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</si>
  <si>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</si>
  <si>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</si>
  <si>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</si>
  <si>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</si>
  <si>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</si>
  <si>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</si>
  <si>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</si>
  <si>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</si>
  <si>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</si>
  <si>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</si>
  <si>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</si>
  <si>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</si>
  <si>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</si>
  <si>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</si>
  <si>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</si>
  <si>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</si>
  <si>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</si>
  <si>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</si>
  <si>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</si>
  <si>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</si>
  <si>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</si>
  <si>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</si>
  <si>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</si>
  <si>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</si>
  <si>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</si>
  <si>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</si>
  <si>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</si>
  <si>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</si>
  <si>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</si>
  <si>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</si>
  <si>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</si>
  <si>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</si>
  <si>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</si>
  <si>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</si>
  <si>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</si>
  <si>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</si>
  <si>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</si>
  <si>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</si>
  <si>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</si>
  <si>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</si>
  <si>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</si>
  <si>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</si>
  <si>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</si>
  <si>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</si>
  <si>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</si>
  <si>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</si>
  <si>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</si>
  <si>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</si>
  <si>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</si>
  <si>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</si>
  <si>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</si>
  <si>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</si>
  <si>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</si>
  <si>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</si>
  <si>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</si>
  <si>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</si>
  <si>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</si>
  <si>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</si>
  <si>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</si>
  <si>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</si>
  <si>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</si>
  <si>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</si>
  <si>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</si>
  <si>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</si>
  <si>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</si>
  <si>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</si>
  <si>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</si>
  <si>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</si>
  <si>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</si>
  <si>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</si>
  <si>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</si>
  <si>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</si>
  <si>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</si>
  <si>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</si>
  <si>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</si>
  <si>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</si>
  <si>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</si>
  <si>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</si>
  <si>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</si>
  <si>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</si>
  <si>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</si>
  <si>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</si>
  <si>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</si>
  <si>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</si>
  <si>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</si>
  <si>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</si>
  <si>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</si>
  <si>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</si>
  <si>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</si>
  <si>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</si>
  <si>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</si>
  <si>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</si>
  <si>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</si>
  <si>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</si>
  <si>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</si>
  <si>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</si>
  <si>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</si>
  <si>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</si>
  <si>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</si>
  <si>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</si>
  <si>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</si>
  <si>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</si>
  <si>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</si>
  <si>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</si>
  <si>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</si>
  <si>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</si>
  <si>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</si>
  <si>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</si>
  <si>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</si>
  <si>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</si>
  <si>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</si>
  <si>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</si>
  <si>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</si>
  <si>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</si>
  <si>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</si>
  <si>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</si>
  <si>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</si>
  <si>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</si>
  <si>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</si>
  <si>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</si>
  <si>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</si>
  <si>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</si>
  <si>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</si>
  <si>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</si>
  <si>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</si>
  <si>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</si>
  <si>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</si>
  <si>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</si>
  <si>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</si>
  <si>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</si>
  <si>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</si>
  <si>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</si>
  <si>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</si>
  <si>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</si>
  <si>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</si>
  <si>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</si>
  <si>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</si>
  <si>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</si>
  <si>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</si>
  <si>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</si>
  <si>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</si>
  <si>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</si>
  <si>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</si>
  <si>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</si>
  <si>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</si>
  <si>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</si>
  <si>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</si>
  <si>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</si>
  <si>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</si>
  <si>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</si>
  <si>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</si>
  <si>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</si>
  <si>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</si>
  <si>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</si>
  <si>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</si>
  <si>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</si>
  <si>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</si>
  <si>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</si>
  <si>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</si>
  <si>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</si>
  <si>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</si>
  <si>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</si>
  <si>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</si>
  <si>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</si>
  <si>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</si>
  <si>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</si>
  <si>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</si>
  <si>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</si>
  <si>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</si>
  <si>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</si>
  <si>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</si>
  <si>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</si>
  <si>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</si>
  <si>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</si>
  <si>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</si>
  <si>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</si>
  <si>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</si>
  <si>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</si>
  <si>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</si>
  <si>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</si>
  <si>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</si>
  <si>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</si>
  <si>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</si>
  <si>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</si>
  <si>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</si>
  <si>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</si>
  <si>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</si>
  <si>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</si>
  <si>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</si>
  <si>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</si>
  <si>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</si>
  <si>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</si>
  <si>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</si>
  <si>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</si>
  <si>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</si>
  <si>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</si>
  <si>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</si>
  <si>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</si>
  <si>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</si>
  <si>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</si>
  <si>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</si>
  <si>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</si>
  <si>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</si>
  <si>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</si>
  <si>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</si>
  <si>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</si>
  <si>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</si>
  <si>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</si>
  <si>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</si>
  <si>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</si>
  <si>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</si>
  <si>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</si>
  <si>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</si>
  <si>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</si>
  <si>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</si>
  <si>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</si>
  <si>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</si>
  <si>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</si>
  <si>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</si>
  <si>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</si>
  <si>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</si>
  <si>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</si>
  <si>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</si>
  <si>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</si>
  <si>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</si>
  <si>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</si>
  <si>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</si>
  <si>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</si>
  <si>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</si>
  <si>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</si>
  <si>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</si>
  <si>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</si>
  <si>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</si>
  <si>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</si>
  <si>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</si>
  <si>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</si>
  <si>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</si>
  <si>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</si>
  <si>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</si>
  <si>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</si>
  <si>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</si>
  <si>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</si>
  <si>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</si>
  <si>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</si>
  <si>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</si>
  <si>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</si>
  <si>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</si>
  <si>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</si>
  <si>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</si>
  <si>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</si>
  <si>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</si>
  <si>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</si>
  <si>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</si>
  <si>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</si>
  <si>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</si>
  <si>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</si>
  <si>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</si>
  <si>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</si>
  <si>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</si>
  <si>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</si>
  <si>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</si>
  <si>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</si>
  <si>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</si>
  <si>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</si>
  <si>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</si>
  <si>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</si>
  <si>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</si>
  <si>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</si>
  <si>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</si>
  <si>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</si>
  <si>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</si>
  <si>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</si>
  <si>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</si>
  <si>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</si>
  <si>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</si>
  <si>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</si>
  <si>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</si>
  <si>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</si>
  <si>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</si>
  <si>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</si>
  <si>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</si>
  <si>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</si>
  <si>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</si>
  <si>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</si>
  <si>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</si>
  <si>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</si>
  <si>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</si>
  <si>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</si>
  <si>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</si>
  <si>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</si>
  <si>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</si>
  <si>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</si>
  <si>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</si>
  <si>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</si>
  <si>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</si>
  <si>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</si>
  <si>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</si>
  <si>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</si>
  <si>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</si>
  <si>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</si>
  <si>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</si>
  <si>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</si>
  <si>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</si>
  <si>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</si>
  <si>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</si>
  <si>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</si>
  <si>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</si>
  <si>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</si>
  <si>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</si>
  <si>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</si>
  <si>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</si>
  <si>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</si>
  <si>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</si>
  <si>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</si>
  <si>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</si>
  <si>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</si>
  <si>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</si>
  <si>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</si>
  <si>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</si>
  <si>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</si>
  <si>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</si>
  <si>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</si>
  <si>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</si>
  <si>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</si>
  <si>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</si>
  <si>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</si>
  <si>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</si>
  <si>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</si>
  <si>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</si>
  <si>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</si>
  <si>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</si>
  <si>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</si>
  <si>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</si>
  <si>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</si>
  <si>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</si>
  <si>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</si>
  <si>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</si>
  <si>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</si>
  <si>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</si>
  <si>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</si>
  <si>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</si>
  <si>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</si>
  <si>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</si>
  <si>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</si>
  <si>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</si>
  <si>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</si>
  <si>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</si>
  <si>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</si>
  <si>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</si>
  <si>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</si>
  <si>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</si>
  <si>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</si>
  <si>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</si>
  <si>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</si>
  <si>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</si>
  <si>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</si>
  <si>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</si>
  <si>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</si>
  <si>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</si>
  <si>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</si>
  <si>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</si>
  <si>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</si>
  <si>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</si>
  <si>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</si>
  <si>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</si>
  <si>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</si>
  <si>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</si>
  <si>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</si>
  <si>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</si>
  <si>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</si>
  <si>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</si>
  <si>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</si>
  <si>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</si>
  <si>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</si>
  <si>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</si>
  <si>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</si>
  <si>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</si>
  <si>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</si>
  <si>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</si>
  <si>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</si>
  <si>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</si>
  <si>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</si>
  <si>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</si>
  <si>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</si>
  <si>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</si>
  <si>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</si>
  <si>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</si>
  <si>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</si>
  <si>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</si>
  <si>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</si>
  <si>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</si>
  <si>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</si>
  <si>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</si>
  <si>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</si>
  <si>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</si>
  <si>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</si>
  <si>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</si>
  <si>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</si>
  <si>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</si>
  <si>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</si>
  <si>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</si>
  <si>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</si>
  <si>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</si>
  <si>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</si>
  <si>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</si>
  <si>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</si>
  <si>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</si>
  <si>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</si>
  <si>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</si>
  <si>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</si>
  <si>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</si>
  <si>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</si>
  <si>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</si>
  <si>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</si>
  <si>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</si>
  <si>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</si>
  <si>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</si>
  <si>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</si>
  <si>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</si>
  <si>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</si>
  <si>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</si>
  <si>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</si>
  <si>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</si>
  <si>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</si>
  <si>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</si>
  <si>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</si>
  <si>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</si>
  <si>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</si>
  <si>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</si>
  <si>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</si>
  <si>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</si>
  <si>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</si>
  <si>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</si>
  <si>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</si>
  <si>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</si>
  <si>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</si>
  <si>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</si>
  <si>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</si>
  <si>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</si>
  <si>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</si>
  <si>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</si>
  <si>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</si>
  <si>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</si>
  <si>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</si>
  <si>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</si>
  <si>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</si>
  <si>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</si>
  <si>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</si>
  <si>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</si>
  <si>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</si>
  <si>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</si>
  <si>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</si>
  <si>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</si>
  <si>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</si>
  <si>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</si>
  <si>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</si>
  <si>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</si>
  <si>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</si>
  <si>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</si>
  <si>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</si>
  <si>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</si>
  <si>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</si>
  <si>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</si>
  <si>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</si>
  <si>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</si>
  <si>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</si>
  <si>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</si>
  <si>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</si>
  <si>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</si>
  <si>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</si>
  <si>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</si>
  <si>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</si>
  <si>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</si>
  <si>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</si>
  <si>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</si>
  <si>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</si>
  <si>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</si>
  <si>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</si>
  <si>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</si>
  <si>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</si>
  <si>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</si>
  <si>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</si>
  <si>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</si>
  <si>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</si>
  <si>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</si>
  <si>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</si>
  <si>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</si>
  <si>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</si>
  <si>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</si>
  <si>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</si>
  <si>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</si>
  <si>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</si>
  <si>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</si>
  <si>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</si>
  <si>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</si>
  <si>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</si>
  <si>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</si>
  <si>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</si>
  <si>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</si>
  <si>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</si>
  <si>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</si>
  <si>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</si>
  <si>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</si>
  <si>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</si>
  <si>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</si>
  <si>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</si>
  <si>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</si>
  <si>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</si>
  <si>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</si>
  <si>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</si>
  <si>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</si>
  <si>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</si>
  <si>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</si>
  <si>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</si>
  <si>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</si>
  <si>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</si>
  <si>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</si>
  <si>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</si>
  <si>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</si>
  <si>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</si>
  <si>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</si>
  <si>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</si>
  <si>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</si>
  <si>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</si>
  <si>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</si>
  <si>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</si>
  <si>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</si>
  <si>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</si>
  <si>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</si>
  <si>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</si>
  <si>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</si>
  <si>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</si>
  <si>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</si>
  <si>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</si>
  <si>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</si>
  <si>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</si>
  <si>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</si>
  <si>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</si>
  <si>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</si>
  <si>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</si>
  <si>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</si>
  <si>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</si>
  <si>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</si>
  <si>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</si>
  <si>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</si>
  <si>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</si>
  <si>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</si>
  <si>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</si>
  <si>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</si>
  <si>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</si>
  <si>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</si>
  <si>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</si>
  <si>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</si>
  <si>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</si>
  <si>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</si>
  <si>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</si>
  <si>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</si>
  <si>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</si>
  <si>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</si>
  <si>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</si>
  <si>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</si>
  <si>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</si>
  <si>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</si>
  <si>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</si>
  <si>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</si>
  <si>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</si>
  <si>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</si>
  <si>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</si>
  <si>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</si>
  <si>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</si>
  <si>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</si>
  <si>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</si>
  <si>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</si>
  <si>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</si>
  <si>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</si>
  <si>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</si>
  <si>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</si>
  <si>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</si>
  <si>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</si>
  <si>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</si>
  <si>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</si>
  <si>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</si>
  <si>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</si>
  <si>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</si>
  <si>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</si>
  <si>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</si>
  <si>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</si>
  <si>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</si>
  <si>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</si>
  <si>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</si>
  <si>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</si>
  <si>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</si>
  <si>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</si>
  <si>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</si>
  <si>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</si>
  <si>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</si>
  <si>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</si>
  <si>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</si>
  <si>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</si>
  <si>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</si>
  <si>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</si>
  <si>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</si>
  <si>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</si>
  <si>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</si>
  <si>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</si>
  <si>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</si>
  <si>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</si>
  <si>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</si>
  <si>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</si>
  <si>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</si>
  <si>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</si>
  <si>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</si>
  <si>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</si>
  <si>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</si>
  <si>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</si>
  <si>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</si>
  <si>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</si>
  <si>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</si>
  <si>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</si>
  <si>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</si>
  <si>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</si>
  <si>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</si>
  <si>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</si>
  <si>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</si>
  <si>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</si>
  <si>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</si>
  <si>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</si>
  <si>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</si>
  <si>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</si>
  <si>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</si>
  <si>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</si>
  <si>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</si>
  <si>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</si>
  <si>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</si>
  <si>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</si>
  <si>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</si>
  <si>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</si>
  <si>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</si>
  <si>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</si>
  <si>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</si>
  <si>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</si>
  <si>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</si>
  <si>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</si>
  <si>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</si>
  <si>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</si>
  <si>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</si>
  <si>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</si>
  <si>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</si>
  <si>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</si>
  <si>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</si>
  <si>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</si>
  <si>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</si>
  <si>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</si>
  <si>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</si>
  <si>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</si>
  <si>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</si>
  <si>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</si>
  <si>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</si>
  <si>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</si>
  <si>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</si>
  <si>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</si>
  <si>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</si>
  <si>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</si>
  <si>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</si>
  <si>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</si>
  <si>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</si>
  <si>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</si>
  <si>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</si>
  <si>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</si>
  <si>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</si>
  <si>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</si>
  <si>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</si>
  <si>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</si>
  <si>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</si>
  <si>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</si>
  <si>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</si>
  <si>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</si>
  <si>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</si>
  <si>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</si>
  <si>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</si>
  <si>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</si>
  <si>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</si>
  <si>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</si>
  <si>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</si>
  <si>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</si>
  <si>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</si>
  <si>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</si>
  <si>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</si>
  <si>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</si>
  <si>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</si>
  <si>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</si>
  <si>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</si>
  <si>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</si>
  <si>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</si>
  <si>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</si>
  <si>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</si>
  <si>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</si>
  <si>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</si>
  <si>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</si>
  <si>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</si>
  <si>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</si>
  <si>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</si>
  <si>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</si>
  <si>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</si>
  <si>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</si>
  <si>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</si>
  <si>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</si>
  <si>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</si>
  <si>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</si>
  <si>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</si>
  <si>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</si>
  <si>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</si>
  <si>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</si>
  <si>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</si>
  <si>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</si>
  <si>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</si>
  <si>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</si>
  <si>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</si>
  <si>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</si>
  <si>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</si>
  <si>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</si>
  <si>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</si>
  <si>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</si>
  <si>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</si>
  <si>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</si>
  <si>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</si>
  <si>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</si>
  <si>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</si>
  <si>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</si>
  <si>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</si>
  <si>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</si>
  <si>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</si>
  <si>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</si>
  <si>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</si>
  <si>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</si>
  <si>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</si>
  <si>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</si>
  <si>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</si>
  <si>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</si>
  <si>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</si>
  <si>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</si>
  <si>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</si>
  <si>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</si>
  <si>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</si>
  <si>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</si>
  <si>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</si>
  <si>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</si>
  <si>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</si>
  <si>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</si>
  <si>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</si>
  <si>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</si>
  <si>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</si>
  <si>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</si>
  <si>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</si>
  <si>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</si>
  <si>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</si>
  <si>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</si>
  <si>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</si>
  <si>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</si>
  <si>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</si>
  <si>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</si>
  <si>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</si>
  <si>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</si>
  <si>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</si>
  <si>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</si>
  <si>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</si>
  <si>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</si>
  <si>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</si>
  <si>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</si>
  <si>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</si>
  <si>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</si>
  <si>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</si>
  <si>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</si>
  <si>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</si>
  <si>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</si>
  <si>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</si>
  <si>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</si>
  <si>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</si>
  <si>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</si>
  <si>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</si>
  <si>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</si>
  <si>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</si>
  <si>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</si>
  <si>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</si>
  <si>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</si>
  <si>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</si>
  <si>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</si>
  <si>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</si>
  <si>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</si>
  <si>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</si>
  <si>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</si>
  <si>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</si>
  <si>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</si>
  <si>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</si>
  <si>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</si>
  <si>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</si>
  <si>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</si>
  <si>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</si>
  <si>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</si>
  <si>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</si>
  <si>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</si>
  <si>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</si>
  <si>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</si>
  <si>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</si>
  <si>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</si>
  <si>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</si>
  <si>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</si>
  <si>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</si>
  <si>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</si>
  <si>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</si>
  <si>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</si>
  <si>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</si>
  <si>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</si>
  <si>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</si>
  <si>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</si>
  <si>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</si>
  <si>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</si>
  <si>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</si>
  <si>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</si>
  <si>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</si>
  <si>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</si>
  <si>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</si>
  <si>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</si>
  <si>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</si>
  <si>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</si>
  <si>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</si>
  <si>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</si>
  <si>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</si>
  <si>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</si>
  <si>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</si>
  <si>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</si>
  <si>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</si>
  <si>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</si>
  <si>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</si>
  <si>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</si>
  <si>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</si>
  <si>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</si>
  <si>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</si>
  <si>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</si>
  <si>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</si>
  <si>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</si>
  <si>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</si>
  <si>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</si>
  <si>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</si>
  <si>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</si>
  <si>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</si>
  <si>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</si>
  <si>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</si>
  <si>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</si>
  <si>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</si>
  <si>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</si>
  <si>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</si>
  <si>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</si>
  <si>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</si>
  <si>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</si>
  <si>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</si>
  <si>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</si>
  <si>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</si>
  <si>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</si>
  <si>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</si>
  <si>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</si>
  <si>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</si>
  <si>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</si>
  <si>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</si>
  <si>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</si>
  <si>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</si>
  <si>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</si>
  <si>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</si>
  <si>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</si>
  <si>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</si>
  <si>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</si>
  <si>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</si>
  <si>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</si>
  <si>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</si>
  <si>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</si>
  <si>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</si>
  <si>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</si>
  <si>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</si>
  <si>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</si>
  <si>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</si>
  <si>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</si>
  <si>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</si>
  <si>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</si>
  <si>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</si>
  <si>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</si>
  <si>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</si>
  <si>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</si>
  <si>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</si>
  <si>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</si>
  <si>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</si>
  <si>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</si>
  <si>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</si>
  <si>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</si>
  <si>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</si>
  <si>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</si>
  <si>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</si>
  <si>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</si>
  <si>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</si>
  <si>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</si>
  <si>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</si>
  <si>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</si>
  <si>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</si>
  <si>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</si>
  <si>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</si>
  <si>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</si>
  <si>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</si>
  <si>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</si>
  <si>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</si>
  <si>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</si>
  <si>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</si>
  <si>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</si>
  <si>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</si>
  <si>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</si>
  <si>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</si>
  <si>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</si>
  <si>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</si>
  <si>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</si>
  <si>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</si>
  <si>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</si>
  <si>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</si>
  <si>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</si>
  <si>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</si>
  <si>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</si>
  <si>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</si>
  <si>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</si>
  <si>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</si>
  <si>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</si>
  <si>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</si>
  <si>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</si>
  <si>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</si>
  <si>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</si>
  <si>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</si>
  <si>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</si>
  <si>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</si>
  <si>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</si>
  <si>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</si>
  <si>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</si>
  <si>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</si>
  <si>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</si>
  <si>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</si>
  <si>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</si>
  <si>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</si>
  <si>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</si>
  <si>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</si>
  <si>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</si>
  <si>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</si>
  <si>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</si>
  <si>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</si>
  <si>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</si>
  <si>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</si>
  <si>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</si>
  <si>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</si>
  <si>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</si>
  <si>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</si>
  <si>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</si>
  <si>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</si>
  <si>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</si>
  <si>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</si>
  <si>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</si>
  <si>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</si>
  <si>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</si>
  <si>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</si>
  <si>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</si>
  <si>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</si>
  <si>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</si>
  <si>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</si>
  <si>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</si>
  <si>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</si>
  <si>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</si>
  <si>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</si>
  <si>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</si>
  <si>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</si>
  <si>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</si>
  <si>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</si>
  <si>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</si>
  <si>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</si>
  <si>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</si>
  <si>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</si>
  <si>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</si>
  <si>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</si>
  <si>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</si>
  <si>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</si>
  <si>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</si>
  <si>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</si>
  <si>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</si>
  <si>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</si>
  <si>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</si>
  <si>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</si>
  <si>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</si>
  <si>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</si>
  <si>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</si>
  <si>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</si>
  <si>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</si>
  <si>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</si>
  <si>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</si>
  <si>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</si>
  <si>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</si>
  <si>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</si>
  <si>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</si>
  <si>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</si>
  <si>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</si>
  <si>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</si>
  <si>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</si>
  <si>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</si>
  <si>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</si>
  <si>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</si>
  <si>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</si>
  <si>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</si>
  <si>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</si>
  <si>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</si>
  <si>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</si>
  <si>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</si>
  <si>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</si>
  <si>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</si>
  <si>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</si>
  <si>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</si>
  <si>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</si>
  <si>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</si>
  <si>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</si>
  <si>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</si>
  <si>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</si>
  <si>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</si>
  <si>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</si>
  <si>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</si>
  <si>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</si>
  <si>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</si>
  <si>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</si>
  <si>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</si>
  <si>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</si>
  <si>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</si>
  <si>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</si>
  <si>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</si>
  <si>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</si>
  <si>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</si>
  <si>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</si>
  <si>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</si>
  <si>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</si>
  <si>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</si>
  <si>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</si>
  <si>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</si>
  <si>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</si>
  <si>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</si>
  <si>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</si>
  <si>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</si>
  <si>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</si>
  <si>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</si>
  <si>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</si>
  <si>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</si>
  <si>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</si>
  <si>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</si>
  <si>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</si>
  <si>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</si>
  <si>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</si>
  <si>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</si>
  <si>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</si>
  <si>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</si>
  <si>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</si>
  <si>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</si>
  <si>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</si>
  <si>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</si>
  <si>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</si>
  <si>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</si>
  <si>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</si>
  <si>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</si>
  <si>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</si>
  <si>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</si>
  <si>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</si>
  <si>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</si>
  <si>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</si>
  <si>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</si>
  <si>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</si>
  <si>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</si>
  <si>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</si>
  <si>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</si>
  <si>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</si>
  <si>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</si>
  <si>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</si>
  <si>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</si>
  <si>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</si>
  <si>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</si>
  <si>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</si>
  <si>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</si>
  <si>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</si>
  <si>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</si>
  <si>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</si>
  <si>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</si>
  <si>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</si>
  <si>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</si>
  <si>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</si>
  <si>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</si>
  <si>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</si>
  <si>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</si>
  <si>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</si>
  <si>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</si>
  <si>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</si>
  <si>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</si>
  <si>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</si>
  <si>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</si>
  <si>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</si>
  <si>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</si>
  <si>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</si>
  <si>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</si>
  <si>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</si>
  <si>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</si>
  <si>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</si>
  <si>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</si>
  <si>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</si>
  <si>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</si>
  <si>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</si>
  <si>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</si>
  <si>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</si>
  <si>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</si>
  <si>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</si>
  <si>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</si>
  <si>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</si>
  <si>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</si>
  <si>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</si>
  <si>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</si>
  <si>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</si>
  <si>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</si>
  <si>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</si>
  <si>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</si>
  <si>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</si>
  <si>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</si>
  <si>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</si>
  <si>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</si>
  <si>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</si>
  <si>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</si>
  <si>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</si>
  <si>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</si>
  <si>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</si>
  <si>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</si>
  <si>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</si>
  <si>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</si>
  <si>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</si>
  <si>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</si>
  <si>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</si>
  <si>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</si>
  <si>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</si>
  <si>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</si>
  <si>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</si>
  <si>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</si>
  <si>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</si>
  <si>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</si>
  <si>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</si>
  <si>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</si>
  <si>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</si>
  <si>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</si>
  <si>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</si>
  <si>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</si>
  <si>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</si>
  <si>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</si>
  <si>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</si>
  <si>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</si>
  <si>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</si>
  <si>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</si>
  <si>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</si>
  <si>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</si>
  <si>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</si>
  <si>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</si>
  <si>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</si>
  <si>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</si>
  <si>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</si>
  <si>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</si>
  <si>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</si>
  <si>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</si>
  <si>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</si>
  <si>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</si>
  <si>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</si>
  <si>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</si>
  <si>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</si>
  <si>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</si>
  <si>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</si>
  <si>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</si>
  <si>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</si>
  <si>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</si>
  <si>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</si>
  <si>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</si>
  <si>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</si>
  <si>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</si>
  <si>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</si>
  <si>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</si>
  <si>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</si>
  <si>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</si>
  <si>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</si>
  <si>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</si>
  <si>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</si>
  <si>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</si>
  <si>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</si>
  <si>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</si>
  <si>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</si>
  <si>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</si>
  <si>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</si>
  <si>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</si>
  <si>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</si>
  <si>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</si>
  <si>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</si>
  <si>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</si>
  <si>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</si>
  <si>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</si>
  <si>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</si>
  <si>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</si>
  <si>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</si>
  <si>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</si>
  <si>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</si>
  <si>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</si>
  <si>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</si>
  <si>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</si>
  <si>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</si>
  <si>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</si>
  <si>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</si>
  <si>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</si>
  <si>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</si>
  <si>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</si>
  <si>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</si>
  <si>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</si>
  <si>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</si>
  <si>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</si>
  <si>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</si>
  <si>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</si>
  <si>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</si>
  <si>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</si>
  <si>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</si>
  <si>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</si>
  <si>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</si>
  <si>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</si>
  <si>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</si>
  <si>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</si>
  <si>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</si>
  <si>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</si>
  <si>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</si>
  <si>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</si>
  <si>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</si>
  <si>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</si>
  <si>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</si>
  <si>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</si>
  <si>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</si>
  <si>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</si>
  <si>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</si>
  <si>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</si>
  <si>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</si>
  <si>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</si>
  <si>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</si>
  <si>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</si>
  <si>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</si>
  <si>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</si>
  <si>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</si>
  <si>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</si>
  <si>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</si>
  <si>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</si>
  <si>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</si>
  <si>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</si>
  <si>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</si>
  <si>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</si>
  <si>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</si>
  <si>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</si>
  <si>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</si>
  <si>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</si>
  <si>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</si>
  <si>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</si>
  <si>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</si>
  <si>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</si>
  <si>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</si>
  <si>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</si>
  <si>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</si>
  <si>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</si>
  <si>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</si>
  <si>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</si>
  <si>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</si>
  <si>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</si>
  <si>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</si>
  <si>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</si>
  <si>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</si>
  <si>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</si>
  <si>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</si>
  <si>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</si>
  <si>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</si>
  <si>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</si>
  <si>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</si>
  <si>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</si>
  <si>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</si>
  <si>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</si>
  <si>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</si>
  <si>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</si>
  <si>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</si>
  <si>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</si>
  <si>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</si>
  <si>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</si>
  <si>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</si>
  <si>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</si>
  <si>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</si>
  <si>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</si>
  <si>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</si>
  <si>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</si>
  <si>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</si>
  <si>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</si>
  <si>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</si>
  <si>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</si>
  <si>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</si>
  <si>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</si>
  <si>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</si>
  <si>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</si>
  <si>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</si>
  <si>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</si>
  <si>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</si>
  <si>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</si>
  <si>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</si>
  <si>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</si>
  <si>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</si>
  <si>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</si>
  <si>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</si>
  <si>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</si>
  <si>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</si>
  <si>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</si>
  <si>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</si>
  <si>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</si>
  <si>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</si>
  <si>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</si>
  <si>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</si>
  <si>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</si>
  <si>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</si>
  <si>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</si>
  <si>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</si>
  <si>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</si>
  <si>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</si>
  <si>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</si>
  <si>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</si>
  <si>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</si>
  <si>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</si>
  <si>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</si>
  <si>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</si>
  <si>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</si>
  <si>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</si>
  <si>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</si>
  <si>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</si>
  <si>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</si>
  <si>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</si>
  <si>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</si>
  <si>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</si>
  <si>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</si>
  <si>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</si>
  <si>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</si>
  <si>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</si>
  <si>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</si>
  <si>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</si>
  <si>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</si>
  <si>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</si>
  <si>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</si>
  <si>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</si>
  <si>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</si>
  <si>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</si>
  <si>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</si>
  <si>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</si>
  <si>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</si>
  <si>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</si>
  <si>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</si>
  <si>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</si>
  <si>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</si>
  <si>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</si>
  <si>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</si>
  <si>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</si>
  <si>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</si>
  <si>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</si>
  <si>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</si>
  <si>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</si>
  <si>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</si>
  <si>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</si>
  <si>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</si>
  <si>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</si>
  <si>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</si>
  <si>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</si>
  <si>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</si>
  <si>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</si>
  <si>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</si>
  <si>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</si>
  <si>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</si>
  <si>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</si>
  <si>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</si>
  <si>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</si>
  <si>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</si>
  <si>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</si>
  <si>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</si>
  <si>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</si>
  <si>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</si>
  <si>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</si>
  <si>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</si>
  <si>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</si>
  <si>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</si>
  <si>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</si>
  <si>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</si>
  <si>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</si>
  <si>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</si>
  <si>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</si>
  <si>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</si>
  <si>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</si>
  <si>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</si>
  <si>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</si>
  <si>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</si>
  <si>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</si>
  <si>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</si>
  <si>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</si>
  <si>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</si>
  <si>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</si>
  <si>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</si>
  <si>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</si>
  <si>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</si>
  <si>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</si>
  <si>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</si>
  <si>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</si>
  <si>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</si>
  <si>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</si>
  <si>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</si>
  <si>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</si>
  <si>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</si>
  <si>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</si>
  <si>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</si>
  <si>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</si>
  <si>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</si>
  <si>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</si>
  <si>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</si>
  <si>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</si>
  <si>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</si>
  <si>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</si>
  <si>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</si>
  <si>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</si>
  <si>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</si>
  <si>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</si>
  <si>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</si>
  <si>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</si>
  <si>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</si>
  <si>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</si>
  <si>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</si>
  <si>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</si>
  <si>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</si>
  <si>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</si>
  <si>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</si>
  <si>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</si>
  <si>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</si>
  <si>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</si>
  <si>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</si>
  <si>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</si>
  <si>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</si>
  <si>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</si>
  <si>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</si>
  <si>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</si>
  <si>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</si>
  <si>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</si>
  <si>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</si>
  <si>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</si>
  <si>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</si>
  <si>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</si>
  <si>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</si>
  <si>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</si>
  <si>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</si>
  <si>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</si>
  <si>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</si>
  <si>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</si>
  <si>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</si>
  <si>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</si>
  <si>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</si>
  <si>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</si>
  <si>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</si>
  <si>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</si>
  <si>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</si>
  <si>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</si>
  <si>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</si>
  <si>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</si>
  <si>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</si>
  <si>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</si>
  <si>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</si>
  <si>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</si>
  <si>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</si>
  <si>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</si>
  <si>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</si>
  <si>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</si>
  <si>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</si>
  <si>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</si>
  <si>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</si>
  <si>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</si>
  <si>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</si>
  <si>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</si>
  <si>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</si>
  <si>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</si>
  <si>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</si>
  <si>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</si>
  <si>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</si>
  <si>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</si>
  <si>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</si>
  <si>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</si>
  <si>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</si>
  <si>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</si>
  <si>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</si>
  <si>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</si>
  <si>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</si>
  <si>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</si>
  <si>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</si>
  <si>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</si>
  <si>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</si>
  <si>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</si>
  <si>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</si>
  <si>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</si>
  <si>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</si>
  <si>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</si>
  <si>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</si>
  <si>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</si>
  <si>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</si>
  <si>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</si>
  <si>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</si>
  <si>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</si>
  <si>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</si>
  <si>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</si>
  <si>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</si>
  <si>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</si>
  <si>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</si>
  <si>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</si>
  <si>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</si>
  <si>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</si>
  <si>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</si>
  <si>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</si>
  <si>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</si>
  <si>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</si>
  <si>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</si>
  <si>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</si>
  <si>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</si>
  <si>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</si>
  <si>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</si>
  <si>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</si>
  <si>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</si>
  <si>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</si>
  <si>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</si>
  <si>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</si>
  <si>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</si>
  <si>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</si>
  <si>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</si>
  <si>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</si>
  <si>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</si>
  <si>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</si>
  <si>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</si>
  <si>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</si>
  <si>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</si>
  <si>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</si>
  <si>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</si>
  <si>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</si>
  <si>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</si>
  <si>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</si>
  <si>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</si>
  <si>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</si>
  <si>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</si>
  <si>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</si>
  <si>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</si>
  <si>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</si>
  <si>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</si>
  <si>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</si>
  <si>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</si>
  <si>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</si>
  <si>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</si>
  <si>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</si>
  <si>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</si>
  <si>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</si>
  <si>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</si>
  <si>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</si>
  <si>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</si>
  <si>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</si>
  <si>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</si>
  <si>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</si>
  <si>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</si>
  <si>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</si>
  <si>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</si>
  <si>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</si>
  <si>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</si>
  <si>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</si>
  <si>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</si>
  <si>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</si>
  <si>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</si>
  <si>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</si>
  <si>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</si>
  <si>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</si>
  <si>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</si>
  <si>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</si>
  <si>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</si>
  <si>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</si>
  <si>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</si>
  <si>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</si>
  <si>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</si>
  <si>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</si>
  <si>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</si>
  <si>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</si>
  <si>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</si>
  <si>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</si>
  <si>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</si>
  <si>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</si>
  <si>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</si>
  <si>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</si>
  <si>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</si>
  <si>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</si>
  <si>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</si>
  <si>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</si>
  <si>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</si>
  <si>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</si>
  <si>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</si>
  <si>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</si>
  <si>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</si>
  <si>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</si>
  <si>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</si>
  <si>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</si>
  <si>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</si>
  <si>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</si>
  <si>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</si>
  <si>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</si>
  <si>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</si>
  <si>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</si>
  <si>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</si>
  <si>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</si>
  <si>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</si>
  <si>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</si>
  <si>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</si>
  <si>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</si>
  <si>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</si>
  <si>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</si>
  <si>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</si>
  <si>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</si>
  <si>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</si>
  <si>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</si>
  <si>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</si>
  <si>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</si>
  <si>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</si>
  <si>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</si>
  <si>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</si>
  <si>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</si>
  <si>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</si>
  <si>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</si>
  <si>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</si>
  <si>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</si>
  <si>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</si>
  <si>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</si>
  <si>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</si>
  <si>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</si>
  <si>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</si>
  <si>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</si>
  <si>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</si>
  <si>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</si>
  <si>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</si>
  <si>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</si>
  <si>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</si>
  <si>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</si>
  <si>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</si>
  <si>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</si>
  <si>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</si>
  <si>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</si>
  <si>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</si>
  <si>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</si>
  <si>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</si>
  <si>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</si>
  <si>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</si>
  <si>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</si>
  <si>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</si>
  <si>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</si>
  <si>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</si>
  <si>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</si>
  <si>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</si>
  <si>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</si>
  <si>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</si>
  <si>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</si>
  <si>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</si>
  <si>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</si>
  <si>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</si>
  <si>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</si>
  <si>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</si>
  <si>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</si>
  <si>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</si>
  <si>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</si>
  <si>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</si>
  <si>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</si>
  <si>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</si>
  <si>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</si>
  <si>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</si>
  <si>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</si>
  <si>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</si>
  <si>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</si>
  <si>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</si>
  <si>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</si>
  <si>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</si>
  <si>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</si>
  <si>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</si>
  <si>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</si>
  <si>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</si>
  <si>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</si>
  <si>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</si>
  <si>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</si>
  <si>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</si>
  <si>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</si>
  <si>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</si>
  <si>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</si>
  <si>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</si>
  <si>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</si>
  <si>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</si>
  <si>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</si>
  <si>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</si>
  <si>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</si>
  <si>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</si>
  <si>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</si>
  <si>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</si>
  <si>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</si>
  <si>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</si>
  <si>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</si>
  <si>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</si>
  <si>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</si>
  <si>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</si>
  <si>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</si>
  <si>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</si>
  <si>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</si>
  <si>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</si>
  <si>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</si>
  <si>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</si>
  <si>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</si>
  <si>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</si>
  <si>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</si>
  <si>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</si>
  <si>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</si>
  <si>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</si>
  <si>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</si>
  <si>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</si>
  <si>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</si>
  <si>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</si>
  <si>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</si>
  <si>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</si>
  <si>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</si>
  <si>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</si>
  <si>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</si>
  <si>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</si>
  <si>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</si>
  <si>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</si>
  <si>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</si>
  <si>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</si>
  <si>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</si>
  <si>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</si>
  <si>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</si>
  <si>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</si>
  <si>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</si>
  <si>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</si>
  <si>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</si>
  <si>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</si>
  <si>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</si>
  <si>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</si>
  <si>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</si>
  <si>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</si>
  <si>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</si>
  <si>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</si>
  <si>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</si>
  <si>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</si>
  <si>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</si>
  <si>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</si>
  <si>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</si>
  <si>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</si>
  <si>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</si>
  <si>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</si>
  <si>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</si>
  <si>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</si>
  <si>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</si>
  <si>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</si>
  <si>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</si>
  <si>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</si>
  <si>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</si>
  <si>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</si>
  <si>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</si>
  <si>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</si>
  <si>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</si>
  <si>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</si>
  <si>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</si>
  <si>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</si>
  <si>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</si>
  <si>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</si>
  <si>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</si>
  <si>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</si>
  <si>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</si>
  <si>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</si>
  <si>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</si>
  <si>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</si>
  <si>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</si>
  <si>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</si>
  <si>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</si>
  <si>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</si>
  <si>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</si>
  <si>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</si>
  <si>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</si>
  <si>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</si>
  <si>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</si>
  <si>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</si>
  <si>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</si>
  <si>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</si>
  <si>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</si>
  <si>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</si>
  <si>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</si>
  <si>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</si>
  <si>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</si>
  <si>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</si>
  <si>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</si>
  <si>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</si>
  <si>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</si>
  <si>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</si>
  <si>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</si>
  <si>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</si>
  <si>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</si>
  <si>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</si>
  <si>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</si>
  <si>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</si>
  <si>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</si>
  <si>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</si>
  <si>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</si>
  <si>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</si>
  <si>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</si>
  <si>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</si>
  <si>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</si>
  <si>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</si>
  <si>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</si>
  <si>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</si>
  <si>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</si>
  <si>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</si>
  <si>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</si>
  <si>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</si>
  <si>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</si>
  <si>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</si>
  <si>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</si>
  <si>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</si>
  <si>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</si>
  <si>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</si>
  <si>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</si>
  <si>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</si>
  <si>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</si>
  <si>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</si>
  <si>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</si>
  <si>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</si>
  <si>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</si>
  <si>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</si>
  <si>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</si>
  <si>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</si>
  <si>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</si>
  <si>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</si>
  <si>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</si>
  <si>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</si>
  <si>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</si>
  <si>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</si>
  <si>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</si>
  <si>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</si>
  <si>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</si>
  <si>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</si>
  <si>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</si>
  <si>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</si>
  <si>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</si>
  <si>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</si>
  <si>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</si>
  <si>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</si>
  <si>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</si>
  <si>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</si>
  <si>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</si>
  <si>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</si>
  <si>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</si>
  <si>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</si>
  <si>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</si>
  <si>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</si>
  <si>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</si>
  <si>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</si>
  <si>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</si>
  <si>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</si>
  <si>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</si>
  <si>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</si>
  <si>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</si>
  <si>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</si>
  <si>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</si>
  <si>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</si>
  <si>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</si>
  <si>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</si>
  <si>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</si>
  <si>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</si>
  <si>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</si>
  <si>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</si>
  <si>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</si>
  <si>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</si>
  <si>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</si>
  <si>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</si>
  <si>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</si>
  <si>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</si>
  <si>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</si>
  <si>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</si>
  <si>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</si>
  <si>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</si>
  <si>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</si>
  <si>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</si>
  <si>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</si>
  <si>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</si>
  <si>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</si>
  <si>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</si>
  <si>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</si>
  <si>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</si>
  <si>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</si>
  <si>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</si>
  <si>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</si>
  <si>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</si>
  <si>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</si>
  <si>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</si>
  <si>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</si>
  <si>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</si>
  <si>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</si>
  <si>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</si>
  <si>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</si>
  <si>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</si>
  <si>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</si>
  <si>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</si>
  <si>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</si>
  <si>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</si>
  <si>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</si>
  <si>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</si>
  <si>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</si>
  <si>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</si>
  <si>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</si>
  <si>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</si>
  <si>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</si>
  <si>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</si>
  <si>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</si>
  <si>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</si>
  <si>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</si>
  <si>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</si>
  <si>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</si>
  <si>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</si>
  <si>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</si>
  <si>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</si>
  <si>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</si>
  <si>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</si>
  <si>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</si>
  <si>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</si>
  <si>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</si>
  <si>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</si>
  <si>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</si>
  <si>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</si>
  <si>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</si>
  <si>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</si>
  <si>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</si>
  <si>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</si>
  <si>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</si>
  <si>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</si>
  <si>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</si>
  <si>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</si>
  <si>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</si>
  <si>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</si>
  <si>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</si>
  <si>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</si>
  <si>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</si>
  <si>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</si>
  <si>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</si>
  <si>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</si>
  <si>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</si>
  <si>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</si>
  <si>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</si>
  <si>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</si>
  <si>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</si>
  <si>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</si>
  <si>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</si>
  <si>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</si>
  <si>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</si>
  <si>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</si>
  <si>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</si>
  <si>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</si>
  <si>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</si>
  <si>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</si>
  <si>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</si>
  <si>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</si>
  <si>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</si>
  <si>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</si>
  <si>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</si>
  <si>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</si>
  <si>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</si>
  <si>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</si>
  <si>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</si>
  <si>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</si>
  <si>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</si>
  <si>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</si>
  <si>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</si>
  <si>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</si>
  <si>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</si>
  <si>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</si>
  <si>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</si>
  <si>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</si>
  <si>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</si>
  <si>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</si>
  <si>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</si>
  <si>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</si>
  <si>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</si>
  <si>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</si>
  <si>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</si>
  <si>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</si>
  <si>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</si>
  <si>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</si>
  <si>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</si>
  <si>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</si>
  <si>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</si>
  <si>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</si>
  <si>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</si>
  <si>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</si>
  <si>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</si>
  <si>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</si>
  <si>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</si>
  <si>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</si>
  <si>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</si>
  <si>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</si>
  <si>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</si>
  <si>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</si>
  <si>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</si>
  <si>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</si>
  <si>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</si>
  <si>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</si>
  <si>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</si>
  <si>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</si>
  <si>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</si>
  <si>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</si>
  <si>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</si>
  <si>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</si>
  <si>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</si>
  <si>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</si>
  <si>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</si>
  <si>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</si>
  <si>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</si>
  <si>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</si>
  <si>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</si>
  <si>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</si>
  <si>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</si>
  <si>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</si>
  <si>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</si>
  <si>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</si>
  <si>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</si>
  <si>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</si>
  <si>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</si>
  <si>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</si>
  <si>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</si>
  <si>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</si>
  <si>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</si>
  <si>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</si>
  <si>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</si>
  <si>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</si>
  <si>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</si>
  <si>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</si>
  <si>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</si>
  <si>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</si>
  <si>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</si>
  <si>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</si>
  <si>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</si>
  <si>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</si>
  <si>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</si>
  <si>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</si>
  <si>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</si>
  <si>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</si>
  <si>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</si>
  <si>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</si>
  <si>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</si>
  <si>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</si>
  <si>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</si>
  <si>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</si>
  <si>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</si>
  <si>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</si>
  <si>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</si>
  <si>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</si>
  <si>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</si>
  <si>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</si>
  <si>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</si>
  <si>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</si>
  <si>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</si>
  <si>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</si>
  <si>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</si>
  <si>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</si>
  <si>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</si>
  <si>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</si>
  <si>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</si>
  <si>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</si>
  <si>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</si>
  <si>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</si>
  <si>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</si>
  <si>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</si>
  <si>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</si>
  <si>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</si>
  <si>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</si>
  <si>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</si>
  <si>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</si>
  <si>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</si>
  <si>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</si>
  <si>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</si>
  <si>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</si>
  <si>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</si>
  <si>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</si>
  <si>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</si>
  <si>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</si>
  <si>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</si>
  <si>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</si>
  <si>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</si>
  <si>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</si>
  <si>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</si>
  <si>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</si>
  <si>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</si>
  <si>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</si>
  <si>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</si>
  <si>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</si>
  <si>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</si>
  <si>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</si>
  <si>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</si>
  <si>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</si>
  <si>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</si>
  <si>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</si>
  <si>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</si>
  <si>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</si>
  <si>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</si>
  <si>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</si>
  <si>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</si>
  <si>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</si>
  <si>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</si>
  <si>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</si>
  <si>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</si>
  <si>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</si>
  <si>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</si>
  <si>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</si>
  <si>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</si>
  <si>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</si>
  <si>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</si>
  <si>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</si>
  <si>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</si>
  <si>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</si>
  <si>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</si>
  <si>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</si>
  <si>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</si>
  <si>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</si>
  <si>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</si>
  <si>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</si>
  <si>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</si>
  <si>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</si>
  <si>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</si>
  <si>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</si>
  <si>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</si>
  <si>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</si>
  <si>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</si>
  <si>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</si>
  <si>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</si>
  <si>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</si>
  <si>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</si>
  <si>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</si>
  <si>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</si>
  <si>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</si>
  <si>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</si>
  <si>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</si>
  <si>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</si>
  <si>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</si>
  <si>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</si>
  <si>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</si>
  <si>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</si>
  <si>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</si>
  <si>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</si>
  <si>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</si>
  <si>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</si>
  <si>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</si>
  <si>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</si>
  <si>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</si>
  <si>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</si>
  <si>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</si>
  <si>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</si>
  <si>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</si>
  <si>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</si>
  <si>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</si>
  <si>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</si>
  <si>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</si>
  <si>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</si>
  <si>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</si>
  <si>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</si>
  <si>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</si>
  <si>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</si>
  <si>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</si>
  <si>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</si>
  <si>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</si>
  <si>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</si>
  <si>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</si>
  <si>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</si>
  <si>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</si>
  <si>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</si>
  <si>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</si>
  <si>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</si>
  <si>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</si>
  <si>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</si>
  <si>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</si>
  <si>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</si>
  <si>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</si>
  <si>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</si>
  <si>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</si>
  <si>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</si>
  <si>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</si>
  <si>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</si>
  <si>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</si>
  <si>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</si>
  <si>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</si>
  <si>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</si>
  <si>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</si>
  <si>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</si>
  <si>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</si>
  <si>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</si>
  <si>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</si>
  <si>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</si>
  <si>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</si>
  <si>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</si>
  <si>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</si>
  <si>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</si>
  <si>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</si>
  <si>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</si>
  <si>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</si>
  <si>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</si>
  <si>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</si>
  <si>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</si>
  <si>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</si>
  <si>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</si>
  <si>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</si>
  <si>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</si>
  <si>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</si>
  <si>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</si>
  <si>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</si>
  <si>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</si>
  <si>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</si>
  <si>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</si>
  <si>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</si>
  <si>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</si>
  <si>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</si>
  <si>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</si>
  <si>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</si>
  <si>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</si>
  <si>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</si>
  <si>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</si>
  <si>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</si>
  <si>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</si>
  <si>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</si>
  <si>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</si>
  <si>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</si>
  <si>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</si>
  <si>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</si>
  <si>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</si>
  <si>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</si>
  <si>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</si>
  <si>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</si>
  <si>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</si>
  <si>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</si>
  <si>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</si>
  <si>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</si>
  <si>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</si>
  <si>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</si>
  <si>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</si>
  <si>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</si>
  <si>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</si>
  <si>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</si>
  <si>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</si>
  <si>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</si>
  <si>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</si>
  <si>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</si>
  <si>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</si>
  <si>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</si>
  <si>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</si>
  <si>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</si>
  <si>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</si>
  <si>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</si>
  <si>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</si>
  <si>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</si>
  <si>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</si>
  <si>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</si>
  <si>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</si>
  <si>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</si>
  <si>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</si>
  <si>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</si>
  <si>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</si>
  <si>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</si>
  <si>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</si>
  <si>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</si>
  <si>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</si>
  <si>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</si>
  <si>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</si>
  <si>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</si>
  <si>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</si>
  <si>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</si>
  <si>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</si>
  <si>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</si>
  <si>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</si>
  <si>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</si>
  <si>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</si>
  <si>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</si>
  <si>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</si>
  <si>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</si>
  <si>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</si>
  <si>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</si>
  <si>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</si>
  <si>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</si>
  <si>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</si>
  <si>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</si>
  <si>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</si>
  <si>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</si>
  <si>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</si>
  <si>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</si>
  <si>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</si>
  <si>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</si>
  <si>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</si>
  <si>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</si>
  <si>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</si>
  <si>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</si>
  <si>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</si>
  <si>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</si>
  <si>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</si>
  <si>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</si>
  <si>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</si>
  <si>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</si>
  <si>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</si>
  <si>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</si>
  <si>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</si>
  <si>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</si>
  <si>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</si>
  <si>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</si>
  <si>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</si>
  <si>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</si>
  <si>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</si>
  <si>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</si>
  <si>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</si>
  <si>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</si>
  <si>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</si>
  <si>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</si>
  <si>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</si>
  <si>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</si>
  <si>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</si>
  <si>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</si>
  <si>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</si>
  <si>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</si>
  <si>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</si>
  <si>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</si>
  <si>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</si>
  <si>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</si>
  <si>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</si>
  <si>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</si>
  <si>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</si>
  <si>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</si>
  <si>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</si>
  <si>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</si>
  <si>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</si>
  <si>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</si>
  <si>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</si>
  <si>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</si>
  <si>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</si>
  <si>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</si>
  <si>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</si>
  <si>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</si>
  <si>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</si>
  <si>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</si>
  <si>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</si>
  <si>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</si>
  <si>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</si>
  <si>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</si>
  <si>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</si>
  <si>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</si>
  <si>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</si>
  <si>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</si>
  <si>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</si>
  <si>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</si>
  <si>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</si>
  <si>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</si>
  <si>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</si>
  <si>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</si>
  <si>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</si>
  <si>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</si>
  <si>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</si>
  <si>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</si>
  <si>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</si>
  <si>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</si>
  <si>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</si>
  <si>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</si>
  <si>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</si>
  <si>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</si>
  <si>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</si>
  <si>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</si>
  <si>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</si>
  <si>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</si>
  <si>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</si>
  <si>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</si>
  <si>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</si>
  <si>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</si>
  <si>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</si>
  <si>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</si>
  <si>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</si>
  <si>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</si>
  <si>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</si>
  <si>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</si>
  <si>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</si>
  <si>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</si>
  <si>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</si>
  <si>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</si>
  <si>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</si>
  <si>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</si>
  <si>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</si>
  <si>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</si>
  <si>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</si>
  <si>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</si>
  <si>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</si>
  <si>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</si>
  <si>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</si>
  <si>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</si>
  <si>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</si>
  <si>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</si>
  <si>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</si>
  <si>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</si>
  <si>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</si>
  <si>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</si>
  <si>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</si>
  <si>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</si>
  <si>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</si>
  <si>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</si>
  <si>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</si>
  <si>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</si>
  <si>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</si>
  <si>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</si>
  <si>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</si>
  <si>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</si>
  <si>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</si>
  <si>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</si>
  <si>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</si>
  <si>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</si>
  <si>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</si>
  <si>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</si>
  <si>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</si>
  <si>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</si>
  <si>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</si>
  <si>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</si>
  <si>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</si>
  <si>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</si>
  <si>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</si>
  <si>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</si>
  <si>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</si>
  <si>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</si>
  <si>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</si>
  <si>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</si>
  <si>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</si>
  <si>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</si>
  <si>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</si>
  <si>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</si>
  <si>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</si>
  <si>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</si>
  <si>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</si>
  <si>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</si>
  <si>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</si>
  <si>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</si>
  <si>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</si>
  <si>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</si>
  <si>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</si>
  <si>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</si>
  <si>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</si>
  <si>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</si>
  <si>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</si>
  <si>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</si>
  <si>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</si>
  <si>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</si>
  <si>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</si>
  <si>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</si>
  <si>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</si>
  <si>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</si>
  <si>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</si>
  <si>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</si>
  <si>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</si>
  <si>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</si>
  <si>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</si>
  <si>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</si>
  <si>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</si>
  <si>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</si>
  <si>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</si>
  <si>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</si>
  <si>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</si>
  <si>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</si>
  <si>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</si>
  <si>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</si>
  <si>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</si>
  <si>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</si>
  <si>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</si>
  <si>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</si>
  <si>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</si>
  <si>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</si>
  <si>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</si>
  <si>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</si>
  <si>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</si>
  <si>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</si>
  <si>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</si>
  <si>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</si>
  <si>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</si>
  <si>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</si>
  <si>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</si>
  <si>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</si>
  <si>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</si>
  <si>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</si>
  <si>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</si>
  <si>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</si>
  <si>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</si>
  <si>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</si>
  <si>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</si>
  <si>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</si>
  <si>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</si>
  <si>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</si>
  <si>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</si>
  <si>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</si>
  <si>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</si>
  <si>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</si>
  <si>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</si>
  <si>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</si>
  <si>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</si>
  <si>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</si>
  <si>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</si>
  <si>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</si>
  <si>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</si>
  <si>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</si>
  <si>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</si>
  <si>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</si>
  <si>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</si>
  <si>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</si>
  <si>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</si>
  <si>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</si>
  <si>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</si>
  <si>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</si>
  <si>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</si>
  <si>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</si>
  <si>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</si>
  <si>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</si>
  <si>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</si>
  <si>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</si>
  <si>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</si>
  <si>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</si>
  <si>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</si>
  <si>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</si>
  <si>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</si>
  <si>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</si>
  <si>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</si>
  <si>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</si>
  <si>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</si>
  <si>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</si>
  <si>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</si>
  <si>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</si>
  <si>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</si>
  <si>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</si>
  <si>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</si>
  <si>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</si>
  <si>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</si>
  <si>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</si>
  <si>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</si>
  <si>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</si>
  <si>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</si>
  <si>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</si>
  <si>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</si>
  <si>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</si>
  <si>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</si>
  <si>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</si>
  <si>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</si>
  <si>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</si>
  <si>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</si>
  <si>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</si>
  <si>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</si>
  <si>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</si>
  <si>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</si>
  <si>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</si>
  <si>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</si>
  <si>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</si>
  <si>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</si>
  <si>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</si>
  <si>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</si>
  <si>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</si>
  <si>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</si>
  <si>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</si>
  <si>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</si>
  <si>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</si>
  <si>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</si>
  <si>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</si>
  <si>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</si>
  <si>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</si>
  <si>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</si>
  <si>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</si>
  <si>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</si>
  <si>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</si>
  <si>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</si>
  <si>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</si>
  <si>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</si>
  <si>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</si>
  <si>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</si>
  <si>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</si>
  <si>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</si>
  <si>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</si>
  <si>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</si>
  <si>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</si>
  <si>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</si>
  <si>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</si>
  <si>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</si>
  <si>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</si>
  <si>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</si>
  <si>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</si>
  <si>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</si>
  <si>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</si>
  <si>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</si>
  <si>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</si>
  <si>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</si>
  <si>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</si>
  <si>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</si>
  <si>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</si>
  <si>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</si>
  <si>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</si>
  <si>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</si>
  <si>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</si>
  <si>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</si>
  <si>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</si>
  <si>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</si>
  <si>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</si>
  <si>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</si>
  <si>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</si>
  <si>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</si>
  <si>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</si>
  <si>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</si>
  <si>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</si>
  <si>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</si>
  <si>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</si>
  <si>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</si>
  <si>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</si>
  <si>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</si>
  <si>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</si>
  <si>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</si>
  <si>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</si>
  <si>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</si>
  <si>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</si>
  <si>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</si>
  <si>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</si>
  <si>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</si>
  <si>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</si>
  <si>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</si>
  <si>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</si>
  <si>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</si>
  <si>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</si>
  <si>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</si>
  <si>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</si>
  <si>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</si>
  <si>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</si>
  <si>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</si>
  <si>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</si>
  <si>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</si>
  <si>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</si>
  <si>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</si>
  <si>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</si>
  <si>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</si>
  <si>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</si>
  <si>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</si>
  <si>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</si>
  <si>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</si>
  <si>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</si>
  <si>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</si>
  <si>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</si>
  <si>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</si>
  <si>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</si>
  <si>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</si>
  <si>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</si>
  <si>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</si>
  <si>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</si>
  <si>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</si>
  <si>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</si>
  <si>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</si>
  <si>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</si>
  <si>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</si>
  <si>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</si>
  <si>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</si>
  <si>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</si>
  <si>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</si>
  <si>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</si>
  <si>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</si>
  <si>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</si>
  <si>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</si>
  <si>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</si>
  <si>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</si>
  <si>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</si>
  <si>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</si>
  <si>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</si>
  <si>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</si>
  <si>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</si>
  <si>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</si>
  <si>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</si>
  <si>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</si>
  <si>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</si>
  <si>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</si>
  <si>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</si>
  <si>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</si>
  <si>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</si>
  <si>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</si>
  <si>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</si>
  <si>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</si>
  <si>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</si>
  <si>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</si>
  <si>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</si>
  <si>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</si>
  <si>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</si>
  <si>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</si>
  <si>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</si>
  <si>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</si>
  <si>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</si>
  <si>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</si>
  <si>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</si>
  <si>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</si>
  <si>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</si>
  <si>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</si>
  <si>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</si>
  <si>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</si>
  <si>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</si>
  <si>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</si>
  <si>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</si>
  <si>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</si>
  <si>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</si>
  <si>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</si>
  <si>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</si>
  <si>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</si>
  <si>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</si>
  <si>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</si>
  <si>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</si>
  <si>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</si>
  <si>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</si>
  <si>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</si>
  <si>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</si>
  <si>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</si>
  <si>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</si>
  <si>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</si>
  <si>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</si>
  <si>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</si>
  <si>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</si>
  <si>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</si>
  <si>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</si>
  <si>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</si>
  <si>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</si>
  <si>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</si>
  <si>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</si>
  <si>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</si>
  <si>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</si>
  <si>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</si>
  <si>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</si>
  <si>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</si>
  <si>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</si>
  <si>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</si>
  <si>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</si>
  <si>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</si>
  <si>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</si>
  <si>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</si>
  <si>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</si>
  <si>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</si>
  <si>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</si>
  <si>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</si>
  <si>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</si>
  <si>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</si>
  <si>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</si>
  <si>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</si>
  <si>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</si>
  <si>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</si>
  <si>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</si>
  <si>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</si>
  <si>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</si>
  <si>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</si>
  <si>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</si>
  <si>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</si>
  <si>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</si>
  <si>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</si>
  <si>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</si>
  <si>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</si>
  <si>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</si>
  <si>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</si>
  <si>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</si>
  <si>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</si>
  <si>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</si>
  <si>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</si>
  <si>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</si>
  <si>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</si>
  <si>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</si>
  <si>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</si>
  <si>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</si>
  <si>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</si>
  <si>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</si>
  <si>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</si>
  <si>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</si>
  <si>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</si>
  <si>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</si>
  <si>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</si>
  <si>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</si>
  <si>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</si>
  <si>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</si>
  <si>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</si>
  <si>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</si>
  <si>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</si>
  <si>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</si>
  <si>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</si>
  <si>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</si>
  <si>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</si>
  <si>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</si>
  <si>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</si>
  <si>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</si>
  <si>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</si>
  <si>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</si>
  <si>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</si>
  <si>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</si>
  <si>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</si>
  <si>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</si>
  <si>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</si>
  <si>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</si>
  <si>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</si>
  <si>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</si>
  <si>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</si>
  <si>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</si>
  <si>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</si>
  <si>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</si>
  <si>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</si>
  <si>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</si>
  <si>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</si>
  <si>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</si>
  <si>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</si>
  <si>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</si>
  <si>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</si>
  <si>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</si>
  <si>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</si>
  <si>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</si>
  <si>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</si>
  <si>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</si>
  <si>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</si>
  <si>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</si>
  <si>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</si>
  <si>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</si>
  <si>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</si>
  <si>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</si>
  <si>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</si>
  <si>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</si>
  <si>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</si>
  <si>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</si>
  <si>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</si>
  <si>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</si>
  <si>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</si>
  <si>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</si>
  <si>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</si>
  <si>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</si>
  <si>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</si>
  <si>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</si>
  <si>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</si>
  <si>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</si>
  <si>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</si>
  <si>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</si>
  <si>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</si>
  <si>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</si>
  <si>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</si>
  <si>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</si>
  <si>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</si>
  <si>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</si>
  <si>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</si>
  <si>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</si>
  <si>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</si>
  <si>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</si>
  <si>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</si>
  <si>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</si>
  <si>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</si>
  <si>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</si>
  <si>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</si>
  <si>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</si>
  <si>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</si>
  <si>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</si>
  <si>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</si>
  <si>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</si>
  <si>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</si>
  <si>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</si>
  <si>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</si>
  <si>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</si>
  <si>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Sum of Profit</t>
  </si>
  <si>
    <t>Grand Total</t>
  </si>
  <si>
    <t>Sum of Sales</t>
  </si>
  <si>
    <t>Sum of Quantity</t>
  </si>
  <si>
    <t>2011</t>
  </si>
  <si>
    <t>2012</t>
  </si>
  <si>
    <t>2013</t>
  </si>
  <si>
    <t>2014</t>
  </si>
  <si>
    <t>Jan</t>
  </si>
  <si>
    <t>Feb</t>
  </si>
  <si>
    <t>Mar</t>
  </si>
  <si>
    <t>Apr</t>
  </si>
  <si>
    <t>May</t>
  </si>
  <si>
    <t>Jun</t>
  </si>
  <si>
    <t>Jul</t>
  </si>
  <si>
    <t>Aug</t>
  </si>
  <si>
    <t>Sep</t>
  </si>
  <si>
    <t>Oct</t>
  </si>
  <si>
    <t>Nov</t>
  </si>
  <si>
    <t>Dec</t>
  </si>
  <si>
    <t>STATES</t>
  </si>
  <si>
    <t>SALES</t>
  </si>
  <si>
    <t>Count of Order ID</t>
  </si>
  <si>
    <t>Sum of PROFIT MARGIN</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</si>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</sst>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_-[$$-409]* #,##0.00_ ;_-[$$-409]* \-#,##0.00\ ;_-[$$-409]* &quot;-&quot;??_ ;_-@_ "/>
    <numFmt numFmtId="165" formatCode="\$\ 00.00,\ &quot;K&quot;"/>
    <numFmt numFmtId="166" formatCode="_-[$$-409]* #,##0.0_ ;_-[$$-409]* \-#,##0.0\ ;_-[$$-409]* &quot;-&quot;??_ ;_-@_ "/>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rgb="FFBEF7F8"/>
      <name val="Arial Black"/>
      <family val="2"/>
    </font>
  </fonts>
  <fills count="7">
    <fill>
      <patternFill patternType="none"/>
    </fill>
    <fill>
      <patternFill patternType="gray125"/>
    </fill>
    <fill>
      <patternFill patternType="solid">
        <fgColor rgb="FF032F3C"/>
        <bgColor indexed="64"/>
      </patternFill>
    </fill>
    <fill>
      <patternFill patternType="solid">
        <fgColor rgb="FF02474D"/>
        <bgColor indexed="64"/>
      </patternFill>
    </fill>
    <fill>
      <patternFill patternType="solid">
        <fgColor rgb="FF046169"/>
        <bgColor indexed="64"/>
      </patternFill>
    </fill>
    <fill>
      <patternFill patternType="solid">
        <fgColor rgb="FF217B7E"/>
        <bgColor indexed="64"/>
      </patternFill>
    </fill>
    <fill>
      <patternFill patternType="solid">
        <fgColor rgb="FF10898D"/>
        <bgColor indexed="64"/>
      </patternFill>
    </fill>
  </fills>
  <borders count="1">
    <border>
      <left/>
      <right/>
      <top/>
      <bottom/>
      <diagonal/>
    </border>
  </borders>
  <cellStyleXfs count="2">
    <xf numFmtId="0" fontId="0" fillId="0" borderId="0"/>
    <xf numFmtId="9" fontId="3" fillId="0" borderId="0" applyFont="0" applyFill="0" applyBorder="0" applyAlignment="0" applyProtection="0"/>
  </cellStyleXfs>
  <cellXfs count="19">
    <xf numFmtId="0" fontId="0" fillId="0" borderId="0" xfId="0"/>
    <xf numFmtId="0" fontId="2" fillId="0" borderId="0" xfId="0" applyFont="1"/>
    <xf numFmtId="0" fontId="3" fillId="0" borderId="0" xfId="0" applyFont="1"/>
    <xf numFmtId="14" fontId="4" fillId="0" borderId="0" xfId="0" applyNumberFormat="1" applyFon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0" fontId="1" fillId="0" borderId="0" xfId="0" applyFont="1"/>
    <xf numFmtId="10" fontId="0" fillId="0" borderId="0" xfId="0" applyNumberFormat="1"/>
    <xf numFmtId="166" fontId="0" fillId="0" borderId="0" xfId="0" applyNumberFormat="1"/>
    <xf numFmtId="1" fontId="0" fillId="0" borderId="0" xfId="0" applyNumberFormat="1"/>
    <xf numFmtId="10" fontId="0" fillId="0" borderId="0" xfId="1" applyNumberFormat="1" applyFont="1"/>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10" fontId="5" fillId="0" borderId="0" xfId="1" applyNumberFormat="1" applyFont="1"/>
  </cellXfs>
  <cellStyles count="2">
    <cellStyle name="Normal" xfId="0" builtinId="0"/>
    <cellStyle name="Percent" xfId="1" builtinId="5"/>
  </cellStyles>
  <dxfs count="18">
    <dxf>
      <numFmt numFmtId="165" formatCode="\$\ 00.00,\ &quot;K&quot;"/>
    </dxf>
    <dxf>
      <numFmt numFmtId="14" formatCode="0.00%"/>
    </dxf>
    <dxf>
      <numFmt numFmtId="165" formatCode="\$\ 00.00,\ &quot;K&quot;"/>
    </dxf>
    <dxf>
      <font>
        <b val="0"/>
        <i val="0"/>
        <strike val="0"/>
        <condense val="0"/>
        <extend val="0"/>
        <outline val="0"/>
        <shadow val="0"/>
        <u val="none"/>
        <vertAlign val="baseline"/>
        <sz val="11"/>
        <color theme="1"/>
        <name val="Calibri"/>
        <family val="2"/>
        <scheme val="minor"/>
      </font>
    </dxf>
    <dxf>
      <numFmt numFmtId="165" formatCode="\$\ 00.00,\ &quot;K&quot;"/>
    </dxf>
    <dxf>
      <numFmt numFmtId="165" formatCode="\$\ 00.00,\ &quot;K&quot;"/>
    </dxf>
    <dxf>
      <numFmt numFmtId="2" formatCode="0.00"/>
    </dxf>
    <dxf>
      <numFmt numFmtId="165" formatCode="\$\ 00.00,\ &quot;K&quot;"/>
    </dxf>
    <dxf>
      <font>
        <color theme="0"/>
      </font>
      <border>
        <bottom style="thin">
          <color theme="4"/>
        </bottom>
        <vertical/>
        <horizontal/>
      </border>
    </dxf>
    <dxf>
      <font>
        <b val="0"/>
        <i val="0"/>
        <color theme="0"/>
        <name val="Arial Black"/>
        <family val="2"/>
        <scheme val="none"/>
      </font>
      <fill>
        <patternFill>
          <bgColor rgb="FF217B7E"/>
        </patternFill>
      </fill>
      <border diagonalUp="0" diagonalDown="0">
        <left/>
        <right/>
        <top/>
        <bottom/>
        <vertical/>
        <horizontal/>
      </border>
    </dxf>
    <dxf>
      <fill>
        <patternFill>
          <fgColor theme="4" tint="-0.24994659260841701"/>
        </patternFill>
      </fill>
    </dxf>
    <dxf>
      <fill>
        <patternFill>
          <bgColor theme="4" tint="-0.24994659260841701"/>
        </patternFill>
      </fill>
      <border>
        <left style="thin">
          <color auto="1"/>
        </left>
        <right style="thin">
          <color auto="1"/>
        </right>
        <top style="thin">
          <color auto="1"/>
        </top>
        <bottom style="thin">
          <color auto="1"/>
        </bottom>
        <vertical style="thin">
          <color auto="1"/>
        </vertical>
        <horizontal style="thin">
          <color auto="1"/>
        </horizontal>
      </border>
    </dxf>
    <dxf>
      <font>
        <b/>
        <i/>
      </font>
      <fill>
        <patternFill>
          <bgColor theme="4" tint="0.39994506668294322"/>
        </patternFill>
      </fill>
    </dxf>
    <dxf>
      <font>
        <b/>
        <i/>
        <color theme="1"/>
      </font>
      <fill>
        <patternFill>
          <bgColor theme="4" tint="0.39994506668294322"/>
        </patternFill>
      </fill>
      <border>
        <left style="thin">
          <color auto="1"/>
        </left>
        <right style="thin">
          <color auto="1"/>
        </right>
        <top style="thin">
          <color auto="1"/>
        </top>
        <bottom style="thin">
          <color auto="1"/>
        </bottom>
        <vertical style="thin">
          <color auto="1"/>
        </vertical>
        <horizontal style="thin">
          <color auto="1"/>
        </horizontal>
      </border>
    </dxf>
    <dxf>
      <fill>
        <patternFill>
          <bgColor theme="4" tint="0.79998168889431442"/>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3" defaultTableStyle="TableStyleMedium2" defaultPivotStyle="PivotStyleLight16">
    <tableStyle name="Data-style" pivot="0" count="3" xr9:uid="{00000000-0011-0000-FFFF-FFFF00000000}">
      <tableStyleElement type="headerRow" dxfId="17"/>
      <tableStyleElement type="firstRowStripe" dxfId="16"/>
      <tableStyleElement type="secondRowStripe" dxfId="15"/>
    </tableStyle>
    <tableStyle name="PivotTable Style 1" table="0" count="5" xr9:uid="{3833D923-A814-47B2-87E9-D7ED33464717}">
      <tableStyleElement type="wholeTable" dxfId="14"/>
      <tableStyleElement type="headerRow" dxfId="13"/>
      <tableStyleElement type="totalRow" dxfId="12"/>
      <tableStyleElement type="firstSubtotalColumn" dxfId="11"/>
      <tableStyleElement type="pageFieldValues" dxfId="10"/>
    </tableStyle>
    <tableStyle name="SLICERS" pivot="0" table="0" count="10" xr9:uid="{78395EEC-A1EF-49C9-80A5-7ABAFB08C16A}">
      <tableStyleElement type="wholeTable" dxfId="9"/>
      <tableStyleElement type="headerRow" dxfId="8"/>
    </tableStyle>
  </tableStyles>
  <colors>
    <mruColors>
      <color rgb="FFBEF7F8"/>
      <color rgb="FF10898D"/>
      <color rgb="FF032F3C"/>
      <color rgb="FF15B9BD"/>
      <color rgb="FF217B7E"/>
      <color rgb="FF046169"/>
      <color rgb="FFFC6A28"/>
      <color rgb="FFED5F33"/>
      <color rgb="FFD6A300"/>
      <color rgb="FFFFB603"/>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val="0"/>
            <i val="0"/>
            <color theme="0"/>
            <name val="Arial Black"/>
            <family val="2"/>
            <scheme val="none"/>
          </font>
          <fill>
            <patternFill patternType="solid">
              <fgColor theme="4" tint="0.59999389629810485"/>
              <bgColor rgb="FF217B7E"/>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E COMMERCE.xlsx]COMBO CHART!PivotTable3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97E7-4260-926B-C00422A6061A}"/>
            </c:ext>
          </c:extLst>
        </c:ser>
        <c:dLbls>
          <c:showLegendKey val="0"/>
          <c:showVal val="0"/>
          <c:showCatName val="0"/>
          <c:showSerName val="0"/>
          <c:showPercent val="0"/>
          <c:showBubbleSize val="0"/>
        </c:dLbls>
        <c:axId val="1790696767"/>
        <c:axId val="1790692927"/>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97E7-4260-926B-C00422A6061A}"/>
            </c:ext>
          </c:extLst>
        </c:ser>
        <c:dLbls>
          <c:showLegendKey val="0"/>
          <c:showVal val="0"/>
          <c:showCatName val="0"/>
          <c:showSerName val="0"/>
          <c:showPercent val="0"/>
          <c:showBubbleSize val="0"/>
        </c:dLbls>
        <c:gapWidth val="219"/>
        <c:axId val="1461975311"/>
        <c:axId val="1461976751"/>
      </c:barChart>
      <c:catAx>
        <c:axId val="1461975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1976751"/>
        <c:crosses val="autoZero"/>
        <c:auto val="1"/>
        <c:lblAlgn val="ctr"/>
        <c:lblOffset val="100"/>
        <c:noMultiLvlLbl val="0"/>
      </c:catAx>
      <c:valAx>
        <c:axId val="1461976751"/>
        <c:scaling>
          <c:orientation val="minMax"/>
        </c:scaling>
        <c:delete val="0"/>
        <c:axPos val="l"/>
        <c:majorGridlines>
          <c:spPr>
            <a:ln w="9525" cap="flat" cmpd="sng" algn="ctr">
              <a:solidFill>
                <a:schemeClr val="tx1">
                  <a:lumMod val="15000"/>
                  <a:lumOff val="85000"/>
                </a:schemeClr>
              </a:solidFill>
              <a:round/>
            </a:ln>
            <a:effectLst/>
          </c:spPr>
        </c:majorGridlines>
        <c:numFmt formatCode="\$\ 0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1975311"/>
        <c:crosses val="autoZero"/>
        <c:crossBetween val="between"/>
      </c:valAx>
      <c:valAx>
        <c:axId val="1790692927"/>
        <c:scaling>
          <c:orientation val="minMax"/>
        </c:scaling>
        <c:delete val="0"/>
        <c:axPos val="r"/>
        <c:numFmt formatCode="\$\ 0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0696767"/>
        <c:crosses val="max"/>
        <c:crossBetween val="between"/>
      </c:valAx>
      <c:catAx>
        <c:axId val="1790696767"/>
        <c:scaling>
          <c:orientation val="minMax"/>
        </c:scaling>
        <c:delete val="1"/>
        <c:axPos val="b"/>
        <c:numFmt formatCode="General" sourceLinked="1"/>
        <c:majorTickMark val="out"/>
        <c:minorTickMark val="none"/>
        <c:tickLblPos val="nextTo"/>
        <c:crossAx val="179069292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E COMMERCE.xlsx]DONUT CHART!PivotTable6</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'DONUT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927-424F-95A8-2404CF31FE1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927-424F-95A8-2404CF31FE1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927-424F-95A8-2404CF31FE1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 CHART'!$A$4:$A$7</c:f>
              <c:strCache>
                <c:ptCount val="3"/>
                <c:pt idx="0">
                  <c:v>Furniture</c:v>
                </c:pt>
                <c:pt idx="1">
                  <c:v>Office Supplies</c:v>
                </c:pt>
                <c:pt idx="2">
                  <c:v>Technology</c:v>
                </c:pt>
              </c:strCache>
            </c:strRef>
          </c:cat>
          <c:val>
            <c:numRef>
              <c:f>'DONUT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2CA1-4BFA-B03D-8654DB2170E6}"/>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E COMMERCE.xlsx]TOP 5!PivotTable8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 00.00,\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9F51-4474-89F7-C2C503F808A2}"/>
            </c:ext>
          </c:extLst>
        </c:ser>
        <c:dLbls>
          <c:showLegendKey val="0"/>
          <c:showVal val="0"/>
          <c:showCatName val="0"/>
          <c:showSerName val="0"/>
          <c:showPercent val="0"/>
          <c:showBubbleSize val="0"/>
        </c:dLbls>
        <c:gapWidth val="150"/>
        <c:overlap val="100"/>
        <c:axId val="1790670367"/>
        <c:axId val="1790668927"/>
      </c:barChart>
      <c:catAx>
        <c:axId val="17906703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0668927"/>
        <c:crosses val="autoZero"/>
        <c:auto val="1"/>
        <c:lblAlgn val="ctr"/>
        <c:lblOffset val="100"/>
        <c:noMultiLvlLbl val="0"/>
      </c:catAx>
      <c:valAx>
        <c:axId val="1790668927"/>
        <c:scaling>
          <c:orientation val="minMax"/>
        </c:scaling>
        <c:delete val="0"/>
        <c:axPos val="b"/>
        <c:majorGridlines>
          <c:spPr>
            <a:ln w="9525" cap="flat" cmpd="sng" algn="ctr">
              <a:solidFill>
                <a:schemeClr val="tx1">
                  <a:lumMod val="15000"/>
                  <a:lumOff val="85000"/>
                </a:schemeClr>
              </a:solidFill>
              <a:round/>
            </a:ln>
            <a:effectLst/>
          </c:spPr>
        </c:majorGridlines>
        <c:numFmt formatCode="\$\ 0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06703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E COMMERCE.xlsx]KPI!PivotTable9</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88888888888889"/>
          <c:y val="0.38011695906432746"/>
          <c:w val="0.72222222222222221"/>
          <c:h val="0.35672514619883039"/>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9B26-4C8A-A169-3A606E100044}"/>
            </c:ext>
          </c:extLst>
        </c:ser>
        <c:dLbls>
          <c:showLegendKey val="0"/>
          <c:showVal val="0"/>
          <c:showCatName val="0"/>
          <c:showSerName val="0"/>
          <c:showPercent val="0"/>
          <c:showBubbleSize val="0"/>
        </c:dLbls>
        <c:smooth val="0"/>
        <c:axId val="1790660767"/>
        <c:axId val="1790666527"/>
      </c:lineChart>
      <c:catAx>
        <c:axId val="1790660767"/>
        <c:scaling>
          <c:orientation val="minMax"/>
        </c:scaling>
        <c:delete val="1"/>
        <c:axPos val="b"/>
        <c:numFmt formatCode="General" sourceLinked="1"/>
        <c:majorTickMark val="none"/>
        <c:minorTickMark val="none"/>
        <c:tickLblPos val="nextTo"/>
        <c:crossAx val="1790666527"/>
        <c:crosses val="autoZero"/>
        <c:auto val="1"/>
        <c:lblAlgn val="ctr"/>
        <c:lblOffset val="100"/>
        <c:noMultiLvlLbl val="0"/>
      </c:catAx>
      <c:valAx>
        <c:axId val="1790666527"/>
        <c:scaling>
          <c:orientation val="minMax"/>
        </c:scaling>
        <c:delete val="1"/>
        <c:axPos val="l"/>
        <c:numFmt formatCode="General" sourceLinked="1"/>
        <c:majorTickMark val="none"/>
        <c:minorTickMark val="none"/>
        <c:tickLblPos val="nextTo"/>
        <c:crossAx val="179066076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E COMMERCE.xlsx]KPI!PivotTable10</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111111111111108E-2"/>
          <c:y val="8.5318241469816272E-2"/>
          <c:w val="0.93888888888888888"/>
          <c:h val="0.89814814814814814"/>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A062-4049-9A91-9CB82AE7E71E}"/>
            </c:ext>
          </c:extLst>
        </c:ser>
        <c:dLbls>
          <c:showLegendKey val="0"/>
          <c:showVal val="0"/>
          <c:showCatName val="0"/>
          <c:showSerName val="0"/>
          <c:showPercent val="0"/>
          <c:showBubbleSize val="0"/>
        </c:dLbls>
        <c:smooth val="0"/>
        <c:axId val="1790677087"/>
        <c:axId val="1790665087"/>
      </c:lineChart>
      <c:catAx>
        <c:axId val="1790677087"/>
        <c:scaling>
          <c:orientation val="minMax"/>
        </c:scaling>
        <c:delete val="1"/>
        <c:axPos val="b"/>
        <c:numFmt formatCode="General" sourceLinked="1"/>
        <c:majorTickMark val="none"/>
        <c:minorTickMark val="none"/>
        <c:tickLblPos val="nextTo"/>
        <c:crossAx val="1790665087"/>
        <c:crosses val="autoZero"/>
        <c:auto val="1"/>
        <c:lblAlgn val="ctr"/>
        <c:lblOffset val="100"/>
        <c:noMultiLvlLbl val="0"/>
      </c:catAx>
      <c:valAx>
        <c:axId val="1790665087"/>
        <c:scaling>
          <c:orientation val="minMax"/>
        </c:scaling>
        <c:delete val="1"/>
        <c:axPos val="l"/>
        <c:numFmt formatCode="General" sourceLinked="1"/>
        <c:majorTickMark val="none"/>
        <c:minorTickMark val="none"/>
        <c:tickLblPos val="nextTo"/>
        <c:crossAx val="1790677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E COMMERCE.xlsx]KPI!PivotTable11</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CBE-4E9A-8BE0-0AA186AB7DD5}"/>
            </c:ext>
          </c:extLst>
        </c:ser>
        <c:dLbls>
          <c:showLegendKey val="0"/>
          <c:showVal val="0"/>
          <c:showCatName val="0"/>
          <c:showSerName val="0"/>
          <c:showPercent val="0"/>
          <c:showBubbleSize val="0"/>
        </c:dLbls>
        <c:smooth val="0"/>
        <c:axId val="1790681887"/>
        <c:axId val="1790683327"/>
      </c:lineChart>
      <c:catAx>
        <c:axId val="1790681887"/>
        <c:scaling>
          <c:orientation val="minMax"/>
        </c:scaling>
        <c:delete val="1"/>
        <c:axPos val="b"/>
        <c:numFmt formatCode="General" sourceLinked="1"/>
        <c:majorTickMark val="none"/>
        <c:minorTickMark val="none"/>
        <c:tickLblPos val="nextTo"/>
        <c:crossAx val="1790683327"/>
        <c:crosses val="autoZero"/>
        <c:auto val="1"/>
        <c:lblAlgn val="ctr"/>
        <c:lblOffset val="100"/>
        <c:noMultiLvlLbl val="0"/>
      </c:catAx>
      <c:valAx>
        <c:axId val="1790683327"/>
        <c:scaling>
          <c:orientation val="minMax"/>
        </c:scaling>
        <c:delete val="1"/>
        <c:axPos val="l"/>
        <c:numFmt formatCode="General" sourceLinked="1"/>
        <c:majorTickMark val="none"/>
        <c:minorTickMark val="none"/>
        <c:tickLblPos val="nextTo"/>
        <c:crossAx val="179068188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E COMMERCE.xlsx]KPI!PivotTable12</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CEDB-4A95-9789-CBBCD63DADCB}"/>
            </c:ext>
          </c:extLst>
        </c:ser>
        <c:dLbls>
          <c:showLegendKey val="0"/>
          <c:showVal val="0"/>
          <c:showCatName val="0"/>
          <c:showSerName val="0"/>
          <c:showPercent val="0"/>
          <c:showBubbleSize val="0"/>
        </c:dLbls>
        <c:smooth val="0"/>
        <c:axId val="1790686207"/>
        <c:axId val="1790706847"/>
      </c:lineChart>
      <c:catAx>
        <c:axId val="1790686207"/>
        <c:scaling>
          <c:orientation val="minMax"/>
        </c:scaling>
        <c:delete val="1"/>
        <c:axPos val="b"/>
        <c:numFmt formatCode="General" sourceLinked="1"/>
        <c:majorTickMark val="none"/>
        <c:minorTickMark val="none"/>
        <c:tickLblPos val="nextTo"/>
        <c:crossAx val="1790706847"/>
        <c:crosses val="autoZero"/>
        <c:auto val="1"/>
        <c:lblAlgn val="ctr"/>
        <c:lblOffset val="100"/>
        <c:noMultiLvlLbl val="0"/>
      </c:catAx>
      <c:valAx>
        <c:axId val="1790706847"/>
        <c:scaling>
          <c:orientation val="minMax"/>
        </c:scaling>
        <c:delete val="1"/>
        <c:axPos val="l"/>
        <c:numFmt formatCode="General" sourceLinked="1"/>
        <c:majorTickMark val="none"/>
        <c:minorTickMark val="none"/>
        <c:tickLblPos val="nextTo"/>
        <c:crossAx val="1790686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E COMMERCE.xlsx]KPI!PivotTable14</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5CD7-4AEF-B127-5B3B0894C46C}"/>
            </c:ext>
          </c:extLst>
        </c:ser>
        <c:dLbls>
          <c:showLegendKey val="0"/>
          <c:showVal val="0"/>
          <c:showCatName val="0"/>
          <c:showSerName val="0"/>
          <c:showPercent val="0"/>
          <c:showBubbleSize val="0"/>
        </c:dLbls>
        <c:smooth val="0"/>
        <c:axId val="1790686687"/>
        <c:axId val="1790687167"/>
      </c:lineChart>
      <c:catAx>
        <c:axId val="1790686687"/>
        <c:scaling>
          <c:orientation val="minMax"/>
        </c:scaling>
        <c:delete val="1"/>
        <c:axPos val="b"/>
        <c:numFmt formatCode="General" sourceLinked="1"/>
        <c:majorTickMark val="none"/>
        <c:minorTickMark val="none"/>
        <c:tickLblPos val="nextTo"/>
        <c:crossAx val="1790687167"/>
        <c:crosses val="autoZero"/>
        <c:auto val="1"/>
        <c:lblAlgn val="ctr"/>
        <c:lblOffset val="100"/>
        <c:noMultiLvlLbl val="0"/>
      </c:catAx>
      <c:valAx>
        <c:axId val="1790687167"/>
        <c:scaling>
          <c:orientation val="minMax"/>
        </c:scaling>
        <c:delete val="1"/>
        <c:axPos val="l"/>
        <c:numFmt formatCode="General" sourceLinked="1"/>
        <c:majorTickMark val="none"/>
        <c:minorTickMark val="none"/>
        <c:tickLblPos val="nextTo"/>
        <c:crossAx val="1790686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E COMMERCE.xlsx]KPI!PivotTable11</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BEF7F8"/>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233149379545102E-2"/>
          <c:y val="2.5537539047217488E-2"/>
          <c:w val="0.97276688453159044"/>
          <c:h val="0.89743589743589747"/>
        </c:manualLayout>
      </c:layout>
      <c:lineChart>
        <c:grouping val="standard"/>
        <c:varyColors val="0"/>
        <c:ser>
          <c:idx val="0"/>
          <c:order val="0"/>
          <c:tx>
            <c:strRef>
              <c:f>KPI!$H$3</c:f>
              <c:strCache>
                <c:ptCount val="1"/>
                <c:pt idx="0">
                  <c:v>Total</c:v>
                </c:pt>
              </c:strCache>
            </c:strRef>
          </c:tx>
          <c:spPr>
            <a:ln w="34925" cap="rnd">
              <a:solidFill>
                <a:srgbClr val="BEF7F8"/>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2BC5-48DC-A9CC-5C1D0F45CC81}"/>
            </c:ext>
          </c:extLst>
        </c:ser>
        <c:dLbls>
          <c:showLegendKey val="0"/>
          <c:showVal val="0"/>
          <c:showCatName val="0"/>
          <c:showSerName val="0"/>
          <c:showPercent val="0"/>
          <c:showBubbleSize val="0"/>
        </c:dLbls>
        <c:smooth val="0"/>
        <c:axId val="1790681887"/>
        <c:axId val="1790683327"/>
      </c:lineChart>
      <c:catAx>
        <c:axId val="1790681887"/>
        <c:scaling>
          <c:orientation val="minMax"/>
        </c:scaling>
        <c:delete val="1"/>
        <c:axPos val="b"/>
        <c:numFmt formatCode="General" sourceLinked="1"/>
        <c:majorTickMark val="none"/>
        <c:minorTickMark val="none"/>
        <c:tickLblPos val="nextTo"/>
        <c:crossAx val="1790683327"/>
        <c:crosses val="autoZero"/>
        <c:auto val="1"/>
        <c:lblAlgn val="ctr"/>
        <c:lblOffset val="100"/>
        <c:noMultiLvlLbl val="0"/>
      </c:catAx>
      <c:valAx>
        <c:axId val="1790683327"/>
        <c:scaling>
          <c:orientation val="minMax"/>
        </c:scaling>
        <c:delete val="1"/>
        <c:axPos val="l"/>
        <c:numFmt formatCode="General" sourceLinked="1"/>
        <c:majorTickMark val="none"/>
        <c:minorTickMark val="none"/>
        <c:tickLblPos val="nextTo"/>
        <c:crossAx val="179068188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E COMMERCE.xlsx]KPI!PivotTable12</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BEF7F8"/>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437340374508732E-2"/>
          <c:y val="8.057056132791357E-2"/>
          <c:w val="0.96753246753246758"/>
          <c:h val="0.86559139784946237"/>
        </c:manualLayout>
      </c:layout>
      <c:lineChart>
        <c:grouping val="standard"/>
        <c:varyColors val="0"/>
        <c:ser>
          <c:idx val="0"/>
          <c:order val="0"/>
          <c:tx>
            <c:strRef>
              <c:f>KPI!$K$3</c:f>
              <c:strCache>
                <c:ptCount val="1"/>
                <c:pt idx="0">
                  <c:v>Total</c:v>
                </c:pt>
              </c:strCache>
            </c:strRef>
          </c:tx>
          <c:spPr>
            <a:ln w="34925" cap="rnd">
              <a:solidFill>
                <a:srgbClr val="BEF7F8"/>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A319-46E3-9371-77ECA0290D61}"/>
            </c:ext>
          </c:extLst>
        </c:ser>
        <c:dLbls>
          <c:showLegendKey val="0"/>
          <c:showVal val="0"/>
          <c:showCatName val="0"/>
          <c:showSerName val="0"/>
          <c:showPercent val="0"/>
          <c:showBubbleSize val="0"/>
        </c:dLbls>
        <c:smooth val="0"/>
        <c:axId val="1790686207"/>
        <c:axId val="1790706847"/>
      </c:lineChart>
      <c:catAx>
        <c:axId val="1790686207"/>
        <c:scaling>
          <c:orientation val="minMax"/>
        </c:scaling>
        <c:delete val="1"/>
        <c:axPos val="b"/>
        <c:numFmt formatCode="General" sourceLinked="1"/>
        <c:majorTickMark val="none"/>
        <c:minorTickMark val="none"/>
        <c:tickLblPos val="nextTo"/>
        <c:crossAx val="1790706847"/>
        <c:crosses val="autoZero"/>
        <c:auto val="1"/>
        <c:lblAlgn val="ctr"/>
        <c:lblOffset val="100"/>
        <c:noMultiLvlLbl val="0"/>
      </c:catAx>
      <c:valAx>
        <c:axId val="1790706847"/>
        <c:scaling>
          <c:orientation val="minMax"/>
        </c:scaling>
        <c:delete val="1"/>
        <c:axPos val="l"/>
        <c:numFmt formatCode="General" sourceLinked="1"/>
        <c:majorTickMark val="none"/>
        <c:minorTickMark val="none"/>
        <c:tickLblPos val="nextTo"/>
        <c:crossAx val="1790686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E COMMERCE.xlsx]KPI!PivotTable14</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BEF7F8"/>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178649237472767E-2"/>
          <c:y val="0.10752688172043011"/>
          <c:w val="0.9673202614379085"/>
          <c:h val="0.83870967741935487"/>
        </c:manualLayout>
      </c:layout>
      <c:lineChart>
        <c:grouping val="standard"/>
        <c:varyColors val="0"/>
        <c:ser>
          <c:idx val="0"/>
          <c:order val="0"/>
          <c:tx>
            <c:strRef>
              <c:f>KPI!$N$3</c:f>
              <c:strCache>
                <c:ptCount val="1"/>
                <c:pt idx="0">
                  <c:v>Total</c:v>
                </c:pt>
              </c:strCache>
            </c:strRef>
          </c:tx>
          <c:spPr>
            <a:ln w="34925" cap="rnd">
              <a:solidFill>
                <a:srgbClr val="BEF7F8"/>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86B4-432C-B034-E087C677B22D}"/>
            </c:ext>
          </c:extLst>
        </c:ser>
        <c:dLbls>
          <c:showLegendKey val="0"/>
          <c:showVal val="0"/>
          <c:showCatName val="0"/>
          <c:showSerName val="0"/>
          <c:showPercent val="0"/>
          <c:showBubbleSize val="0"/>
        </c:dLbls>
        <c:smooth val="0"/>
        <c:axId val="1790686687"/>
        <c:axId val="1790687167"/>
      </c:lineChart>
      <c:catAx>
        <c:axId val="1790686687"/>
        <c:scaling>
          <c:orientation val="minMax"/>
        </c:scaling>
        <c:delete val="1"/>
        <c:axPos val="b"/>
        <c:numFmt formatCode="General" sourceLinked="1"/>
        <c:majorTickMark val="none"/>
        <c:minorTickMark val="none"/>
        <c:tickLblPos val="nextTo"/>
        <c:crossAx val="1790687167"/>
        <c:crosses val="autoZero"/>
        <c:auto val="1"/>
        <c:lblAlgn val="ctr"/>
        <c:lblOffset val="100"/>
        <c:noMultiLvlLbl val="0"/>
      </c:catAx>
      <c:valAx>
        <c:axId val="1790687167"/>
        <c:scaling>
          <c:orientation val="minMax"/>
        </c:scaling>
        <c:delete val="1"/>
        <c:axPos val="l"/>
        <c:numFmt formatCode="General" sourceLinked="1"/>
        <c:majorTickMark val="none"/>
        <c:minorTickMark val="none"/>
        <c:tickLblPos val="nextTo"/>
        <c:crossAx val="1790686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E COMMERCE.xlsx]KPI!PivotTable9</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BEF7F8"/>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88888888888889"/>
          <c:y val="0.38011695906432746"/>
          <c:w val="0.72222222222222221"/>
          <c:h val="0.35672514619883039"/>
        </c:manualLayout>
      </c:layout>
      <c:lineChart>
        <c:grouping val="standard"/>
        <c:varyColors val="0"/>
        <c:ser>
          <c:idx val="0"/>
          <c:order val="0"/>
          <c:tx>
            <c:strRef>
              <c:f>KPI!$B$3</c:f>
              <c:strCache>
                <c:ptCount val="1"/>
                <c:pt idx="0">
                  <c:v>Total</c:v>
                </c:pt>
              </c:strCache>
            </c:strRef>
          </c:tx>
          <c:spPr>
            <a:ln w="34925" cap="rnd">
              <a:solidFill>
                <a:srgbClr val="BEF7F8"/>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2164-4E45-A9A9-E6D82863A92A}"/>
            </c:ext>
          </c:extLst>
        </c:ser>
        <c:dLbls>
          <c:showLegendKey val="0"/>
          <c:showVal val="0"/>
          <c:showCatName val="0"/>
          <c:showSerName val="0"/>
          <c:showPercent val="0"/>
          <c:showBubbleSize val="0"/>
        </c:dLbls>
        <c:smooth val="0"/>
        <c:axId val="1790660767"/>
        <c:axId val="1790666527"/>
      </c:lineChart>
      <c:catAx>
        <c:axId val="1790660767"/>
        <c:scaling>
          <c:orientation val="minMax"/>
        </c:scaling>
        <c:delete val="1"/>
        <c:axPos val="b"/>
        <c:numFmt formatCode="General" sourceLinked="1"/>
        <c:majorTickMark val="none"/>
        <c:minorTickMark val="none"/>
        <c:tickLblPos val="nextTo"/>
        <c:crossAx val="1790666527"/>
        <c:crosses val="autoZero"/>
        <c:auto val="1"/>
        <c:lblAlgn val="ctr"/>
        <c:lblOffset val="100"/>
        <c:noMultiLvlLbl val="0"/>
      </c:catAx>
      <c:valAx>
        <c:axId val="1790666527"/>
        <c:scaling>
          <c:orientation val="minMax"/>
        </c:scaling>
        <c:delete val="1"/>
        <c:axPos val="l"/>
        <c:numFmt formatCode="General" sourceLinked="1"/>
        <c:majorTickMark val="none"/>
        <c:minorTickMark val="none"/>
        <c:tickLblPos val="nextTo"/>
        <c:crossAx val="179066076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E COMMERCE.xlsx]KPI!PivotTable10</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BEF7F8"/>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0265677632534743E-2"/>
          <c:y val="3.2124571951233123E-4"/>
          <c:w val="0.93888888888888888"/>
          <c:h val="0.89814814814814814"/>
        </c:manualLayout>
      </c:layout>
      <c:lineChart>
        <c:grouping val="standard"/>
        <c:varyColors val="0"/>
        <c:ser>
          <c:idx val="0"/>
          <c:order val="0"/>
          <c:tx>
            <c:strRef>
              <c:f>KPI!$E$3</c:f>
              <c:strCache>
                <c:ptCount val="1"/>
                <c:pt idx="0">
                  <c:v>Total</c:v>
                </c:pt>
              </c:strCache>
            </c:strRef>
          </c:tx>
          <c:spPr>
            <a:ln w="28575" cap="rnd">
              <a:solidFill>
                <a:srgbClr val="BEF7F8"/>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4230-4EC8-ACA7-B39C6BD79E19}"/>
            </c:ext>
          </c:extLst>
        </c:ser>
        <c:dLbls>
          <c:showLegendKey val="0"/>
          <c:showVal val="0"/>
          <c:showCatName val="0"/>
          <c:showSerName val="0"/>
          <c:showPercent val="0"/>
          <c:showBubbleSize val="0"/>
        </c:dLbls>
        <c:smooth val="0"/>
        <c:axId val="1790677087"/>
        <c:axId val="1790665087"/>
      </c:lineChart>
      <c:catAx>
        <c:axId val="1790677087"/>
        <c:scaling>
          <c:orientation val="minMax"/>
        </c:scaling>
        <c:delete val="1"/>
        <c:axPos val="b"/>
        <c:numFmt formatCode="General" sourceLinked="1"/>
        <c:majorTickMark val="none"/>
        <c:minorTickMark val="none"/>
        <c:tickLblPos val="nextTo"/>
        <c:crossAx val="1790665087"/>
        <c:crosses val="autoZero"/>
        <c:auto val="1"/>
        <c:lblAlgn val="ctr"/>
        <c:lblOffset val="100"/>
        <c:noMultiLvlLbl val="0"/>
      </c:catAx>
      <c:valAx>
        <c:axId val="1790665087"/>
        <c:scaling>
          <c:orientation val="minMax"/>
        </c:scaling>
        <c:delete val="1"/>
        <c:axPos val="l"/>
        <c:numFmt formatCode="General" sourceLinked="1"/>
        <c:majorTickMark val="none"/>
        <c:minorTickMark val="none"/>
        <c:tickLblPos val="nextTo"/>
        <c:crossAx val="1790677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E COMMERCE.xlsx]COMBO CHART!PivotTable3</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BEF7F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32F3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962491356909893"/>
          <c:y val="0.16000223739499678"/>
          <c:w val="0.65909876644555088"/>
          <c:h val="0.61751521454982183"/>
        </c:manualLayout>
      </c:layout>
      <c:areaChart>
        <c:grouping val="standard"/>
        <c:varyColors val="0"/>
        <c:ser>
          <c:idx val="1"/>
          <c:order val="1"/>
          <c:tx>
            <c:strRef>
              <c:f>'COMBO CHART'!$C$3</c:f>
              <c:strCache>
                <c:ptCount val="1"/>
                <c:pt idx="0">
                  <c:v>Sum of Profit</c:v>
                </c:pt>
              </c:strCache>
            </c:strRef>
          </c:tx>
          <c:spPr>
            <a:solidFill>
              <a:srgbClr val="BEF7F8"/>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A0F4-419B-A959-F2D3027992D2}"/>
            </c:ext>
          </c:extLst>
        </c:ser>
        <c:dLbls>
          <c:showLegendKey val="0"/>
          <c:showVal val="0"/>
          <c:showCatName val="0"/>
          <c:showSerName val="0"/>
          <c:showPercent val="0"/>
          <c:showBubbleSize val="0"/>
        </c:dLbls>
        <c:axId val="1461975311"/>
        <c:axId val="1461976751"/>
      </c:areaChart>
      <c:barChart>
        <c:barDir val="col"/>
        <c:grouping val="clustered"/>
        <c:varyColors val="0"/>
        <c:ser>
          <c:idx val="0"/>
          <c:order val="0"/>
          <c:tx>
            <c:strRef>
              <c:f>'COMBO CHART'!$B$3</c:f>
              <c:strCache>
                <c:ptCount val="1"/>
                <c:pt idx="0">
                  <c:v>Sum of Sales</c:v>
                </c:pt>
              </c:strCache>
            </c:strRef>
          </c:tx>
          <c:spPr>
            <a:solidFill>
              <a:srgbClr val="032F3C"/>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A0F4-419B-A959-F2D3027992D2}"/>
            </c:ext>
          </c:extLst>
        </c:ser>
        <c:dLbls>
          <c:showLegendKey val="0"/>
          <c:showVal val="0"/>
          <c:showCatName val="0"/>
          <c:showSerName val="0"/>
          <c:showPercent val="0"/>
          <c:showBubbleSize val="0"/>
        </c:dLbls>
        <c:gapWidth val="71"/>
        <c:axId val="1157621504"/>
        <c:axId val="1157627264"/>
      </c:barChart>
      <c:catAx>
        <c:axId val="1461975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61976751"/>
        <c:crosses val="autoZero"/>
        <c:auto val="1"/>
        <c:lblAlgn val="ctr"/>
        <c:lblOffset val="100"/>
        <c:noMultiLvlLbl val="0"/>
      </c:catAx>
      <c:valAx>
        <c:axId val="146197675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100" b="1">
                    <a:solidFill>
                      <a:schemeClr val="bg1"/>
                    </a:solidFill>
                  </a:rPr>
                  <a:t>PROTFIT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61975311"/>
        <c:crosses val="autoZero"/>
        <c:crossBetween val="between"/>
      </c:valAx>
      <c:valAx>
        <c:axId val="1157627264"/>
        <c:scaling>
          <c:orientation val="minMax"/>
        </c:scaling>
        <c:delete val="0"/>
        <c:axPos val="r"/>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IN" b="0">
                    <a:solidFill>
                      <a:schemeClr val="bg1"/>
                    </a:solidFill>
                    <a:latin typeface="Arial Black" panose="020B0A04020102020204" pitchFamily="34" charset="0"/>
                  </a:rPr>
                  <a:t>SALES</a:t>
                </a:r>
              </a:p>
            </c:rich>
          </c:tx>
          <c:layout>
            <c:manualLayout>
              <c:xMode val="edge"/>
              <c:yMode val="edge"/>
              <c:x val="0.94214838394577605"/>
              <c:y val="0.38216459661042079"/>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 0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57621504"/>
        <c:crosses val="max"/>
        <c:crossBetween val="between"/>
      </c:valAx>
      <c:catAx>
        <c:axId val="1157621504"/>
        <c:scaling>
          <c:orientation val="minMax"/>
        </c:scaling>
        <c:delete val="1"/>
        <c:axPos val="b"/>
        <c:numFmt formatCode="General" sourceLinked="1"/>
        <c:majorTickMark val="out"/>
        <c:minorTickMark val="none"/>
        <c:tickLblPos val="nextTo"/>
        <c:crossAx val="115762726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E COMMERCE.xlsx]DONUT CHART!PivotTable6</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4">
              <a:lumMod val="60000"/>
              <a:lumOff val="40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C00000"/>
          </a:solidFill>
          <a:ln w="19050">
            <a:noFill/>
          </a:ln>
          <a:effectLst/>
        </c:spPr>
      </c:pivotFmt>
      <c:pivotFmt>
        <c:idx val="10"/>
        <c:spPr>
          <a:solidFill>
            <a:srgbClr val="0070C0"/>
          </a:solidFill>
          <a:ln w="19050">
            <a:noFill/>
          </a:ln>
          <a:effectLst/>
        </c:spPr>
      </c:pivotFmt>
      <c:pivotFmt>
        <c:idx val="11"/>
        <c:spPr>
          <a:solidFill>
            <a:srgbClr val="92D050"/>
          </a:solidFill>
          <a:ln w="19050">
            <a:noFill/>
          </a:ln>
          <a:effectLst/>
        </c:spPr>
      </c:pivotFmt>
    </c:pivotFmts>
    <c:plotArea>
      <c:layout>
        <c:manualLayout>
          <c:layoutTarget val="inner"/>
          <c:xMode val="edge"/>
          <c:yMode val="edge"/>
          <c:x val="0.21019271330843645"/>
          <c:y val="0.15057080491364527"/>
          <c:w val="0.52397424483435318"/>
          <c:h val="0.85398219161167288"/>
        </c:manualLayout>
      </c:layout>
      <c:doughnutChart>
        <c:varyColors val="1"/>
        <c:ser>
          <c:idx val="0"/>
          <c:order val="0"/>
          <c:tx>
            <c:strRef>
              <c:f>'DONUT CHART'!$B$3</c:f>
              <c:strCache>
                <c:ptCount val="1"/>
                <c:pt idx="0">
                  <c:v>Total</c:v>
                </c:pt>
              </c:strCache>
            </c:strRef>
          </c:tx>
          <c:spPr>
            <a:solidFill>
              <a:schemeClr val="accent4">
                <a:lumMod val="60000"/>
                <a:lumOff val="40000"/>
              </a:schemeClr>
            </a:solidFill>
            <a:ln>
              <a:noFill/>
            </a:ln>
          </c:spPr>
          <c:explosion val="3"/>
          <c:dPt>
            <c:idx val="0"/>
            <c:bubble3D val="0"/>
            <c:spPr>
              <a:solidFill>
                <a:srgbClr val="C00000"/>
              </a:solidFill>
              <a:ln w="19050">
                <a:noFill/>
              </a:ln>
              <a:effectLst/>
            </c:spPr>
            <c:extLst>
              <c:ext xmlns:c16="http://schemas.microsoft.com/office/drawing/2014/chart" uri="{C3380CC4-5D6E-409C-BE32-E72D297353CC}">
                <c16:uniqueId val="{00000001-510E-493D-8FBC-E49F559F06EA}"/>
              </c:ext>
            </c:extLst>
          </c:dPt>
          <c:dPt>
            <c:idx val="1"/>
            <c:bubble3D val="0"/>
            <c:spPr>
              <a:solidFill>
                <a:srgbClr val="0070C0"/>
              </a:solidFill>
              <a:ln w="19050">
                <a:noFill/>
              </a:ln>
              <a:effectLst/>
            </c:spPr>
            <c:extLst>
              <c:ext xmlns:c16="http://schemas.microsoft.com/office/drawing/2014/chart" uri="{C3380CC4-5D6E-409C-BE32-E72D297353CC}">
                <c16:uniqueId val="{00000003-510E-493D-8FBC-E49F559F06EA}"/>
              </c:ext>
            </c:extLst>
          </c:dPt>
          <c:dPt>
            <c:idx val="2"/>
            <c:bubble3D val="0"/>
            <c:spPr>
              <a:solidFill>
                <a:srgbClr val="92D050"/>
              </a:solidFill>
              <a:ln w="19050">
                <a:noFill/>
              </a:ln>
              <a:effectLst/>
            </c:spPr>
            <c:extLst>
              <c:ext xmlns:c16="http://schemas.microsoft.com/office/drawing/2014/chart" uri="{C3380CC4-5D6E-409C-BE32-E72D297353CC}">
                <c16:uniqueId val="{00000005-510E-493D-8FBC-E49F559F06E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 CHART'!$A$4:$A$7</c:f>
              <c:strCache>
                <c:ptCount val="3"/>
                <c:pt idx="0">
                  <c:v>Furniture</c:v>
                </c:pt>
                <c:pt idx="1">
                  <c:v>Office Supplies</c:v>
                </c:pt>
                <c:pt idx="2">
                  <c:v>Technology</c:v>
                </c:pt>
              </c:strCache>
            </c:strRef>
          </c:cat>
          <c:val>
            <c:numRef>
              <c:f>'DONUT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510E-493D-8FBC-E49F559F06EA}"/>
            </c:ext>
          </c:extLst>
        </c:ser>
        <c:dLbls>
          <c:showLegendKey val="0"/>
          <c:showVal val="1"/>
          <c:showCatName val="0"/>
          <c:showSerName val="0"/>
          <c:showPercent val="0"/>
          <c:showBubbleSize val="0"/>
          <c:showLeaderLines val="1"/>
        </c:dLbls>
        <c:firstSliceAng val="0"/>
        <c:holeSize val="48"/>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E COMMERCE.xlsx]TOP 5!PivotTable8</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BEF7F8"/>
          </a:solidFill>
          <a:ln>
            <a:noFill/>
          </a:ln>
          <a:effectLst>
            <a:softEdge rad="0"/>
          </a:effectLst>
          <a:scene3d>
            <a:camera prst="orthographicFront"/>
            <a:lightRig rig="threePt" dir="t"/>
          </a:scene3d>
          <a:sp3d prstMaterial="dkEdge">
            <a:bevel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249208424141246"/>
          <c:y val="5.3660014110363738E-2"/>
          <c:w val="0.70762370768103688"/>
          <c:h val="0.9448654573760813"/>
        </c:manualLayout>
      </c:layout>
      <c:barChart>
        <c:barDir val="bar"/>
        <c:grouping val="stacked"/>
        <c:varyColors val="0"/>
        <c:ser>
          <c:idx val="0"/>
          <c:order val="0"/>
          <c:tx>
            <c:strRef>
              <c:f>'TOP 5'!$B$3</c:f>
              <c:strCache>
                <c:ptCount val="1"/>
                <c:pt idx="0">
                  <c:v>Total</c:v>
                </c:pt>
              </c:strCache>
            </c:strRef>
          </c:tx>
          <c:spPr>
            <a:solidFill>
              <a:srgbClr val="BEF7F8"/>
            </a:solidFill>
            <a:ln>
              <a:noFill/>
            </a:ln>
            <a:effectLst>
              <a:softEdge rad="0"/>
            </a:effectLst>
            <a:scene3d>
              <a:camera prst="orthographicFront"/>
              <a:lightRig rig="threePt" dir="t"/>
            </a:scene3d>
            <a:sp3d prstMaterial="dkEdge">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 00.00,\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5785-4C68-AED2-63A3314600FA}"/>
            </c:ext>
          </c:extLst>
        </c:ser>
        <c:dLbls>
          <c:dLblPos val="inEnd"/>
          <c:showLegendKey val="0"/>
          <c:showVal val="1"/>
          <c:showCatName val="0"/>
          <c:showSerName val="0"/>
          <c:showPercent val="0"/>
          <c:showBubbleSize val="0"/>
        </c:dLbls>
        <c:gapWidth val="70"/>
        <c:overlap val="100"/>
        <c:axId val="1790670367"/>
        <c:axId val="1790668927"/>
      </c:barChart>
      <c:catAx>
        <c:axId val="179067036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790668927"/>
        <c:crosses val="autoZero"/>
        <c:auto val="1"/>
        <c:lblAlgn val="ctr"/>
        <c:lblOffset val="100"/>
        <c:noMultiLvlLbl val="0"/>
      </c:catAx>
      <c:valAx>
        <c:axId val="1790668927"/>
        <c:scaling>
          <c:orientation val="minMax"/>
        </c:scaling>
        <c:delete val="1"/>
        <c:axPos val="b"/>
        <c:numFmt formatCode="\$\ 00.00,\ &quot;K&quot;" sourceLinked="1"/>
        <c:majorTickMark val="out"/>
        <c:minorTickMark val="none"/>
        <c:tickLblPos val="nextTo"/>
        <c:crossAx val="17906703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670E2911-1EF9-459A-A7FE-609407CC9C00}">
          <cx:tx>
            <cx:txData>
              <cx:f>_xlchart.v1.1</cx:f>
              <cx:v>Profit</cx:v>
            </cx:txData>
          </cx:tx>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0FFEE21D-AF76-4DAD-9CA3-D339EFC6CAC4}">
          <cx:tx>
            <cx:txData>
              <cx:f>_xlchart.v5.5</cx:f>
              <cx:v>SALES</cx:v>
            </cx:txData>
          </cx:tx>
          <cx:dataId val="0"/>
          <cx:layoutPr>
            <cx:geography cultureLanguage="en-US" cultureRegion="IN" attribution="Powered by Bing">
              <cx:geoCache provider="{E9337A44-BEBE-4D9F-B70C-5C5E7DAFC167}">
                <cx:binary>1H1pc9s4uvVfSeXzpRo7ianpW9WULG+xk9hJujtfWIrt5k5w3379e2jJic1Wx54av3VLmqlWRRSE
Bzh4toMH8L9v+n/dJHeb8k2fJln1r5v+17dBXef/+uWX6ia4SzfVIg1vSlOZv+rFjUl/MX/9Fd7c
/XJbbrow839hhIpfboJNWd/1b//33/g1/868MzebOjTZx+auHK7uqiapq5882/vozeY2DbNVWNVl
eFPTX98uTZbd3dThTVO/fXOX1WE9fBryu1/fPvni2ze/zH/ub12/SSBd3dyiraALaUsqOZfk/kXf
vklM5u8eWzZb2NxhDmXyodPLTYqGL5TmXpbN7W15V1UY0f37rPET8fHs09s3N6bJ6mnmfEzir28/
Z2F9d/vmut7Ud9XbN2FlltsvLM00hs/X94P+5enc/++/Zx9gGmafPIJnPmfPPfobOr+V8SarNhDv
taDhYuFo7RBOpb5/OU+h0WwhuKZSSmcL3Qyhl0i0H54fLWfY/HZ1kNh8uutfFRi6EIo7wqF0r85o
veCcM23b7Dtw20WxVZ1nxdmPyq7ZDJJPfxwkJL8lm2+bdPOK2gJDpZRgjNlP1cRRC0cQ4EF2aOiH
TrdovECS/Xh8bzhD5Ld3B4nI5V335k9Txg+z8wq+hS0010xMc3//4k+RseVC4YlUVGz1RD30vUXm
JRLth+ZHyxk2l38eJDa/leFostfUFrFgmjP49d3Uz5SGUrqANkmtpLqHDmHBYxP2AoH2I/O94QyY
374eJDDLTRL+ZcosfE1s7AWTQilN9V73QqleKGozmwq61Zun2LxMpv3wPG47Q2j520EidBUgRnxz
WiWb7PZhnl7BtEE9mMO0RIR2/5rFZjbCauo4ZFKh+xdM32P9ealU+1F62nqG09XpQeK0NIkpN7fm
YZ7+e4y4s0D4LCURO/cDG/Y4taFELqSwHa5m4LxElP3A/Gg5A2X5/iBBWd0lm25T3r0iKHpBiGMr
xneKgWjsMSiICYRylOB0p1mzpOYlEu3H5kfLGTaro8PEZscMvDF/vcG6a9Jvr+qEoDwEykG5mAFk
LwhVTCMB2lo2PH9s2R4Ii5eK9Q9g7R3cHLjlQQI3BacXd31485q2TiwEoxwhwTZcI7NQmxK1oMTh
mjizSO5l0uxH6XHbGTaXFweJzRpOKLx9xWCOOQuppaSCb2M5MnNCDkgcx+aCObsvzHzRCwTaj833
hjNg1oeZnb4PwldUF0EWAsQZF9rewjJTF6BiE82lw3YR9owzeE6a/ZBsW83weH9ykIpyDpvf3MTD
g/F/hXDNXkhmcwb3/9TjOHLBHNsmQqi9HuclouwH5EfLGSjnfx4kKMd3pvRfNQpgCyXA/gu9n+l0
+EIIwW1BdhT0zHq9QKD9yHxvOAPm+LeDBOb0dhO8pvkSC0RfxGYPBMBMYygVCyU1tx0yC5+fFWQ/
HLtmMzBOVwcJxsWmqjY3QVPd1XX1evZLsAVIGeiCvfPkM08PSkARCSLaAdf2OGJ+sTz7sZk1n2F0
caAKkyRhZsLXhIcsKPRFgA/YepGZzjh6QYWj4PN/JKaPUTp9gUT7AfrRcobN6WGGYhebMHtFRkDI
BQfbKeQDIzCjopVeMIotAmLvqOpZwvmsOPtR2TWbQXJxmFzAaXYbbl51f0AvQD9rW7Ifjv0xTYNN
NewdgN/Uu7KBGSgvEGg/LN8bzoA5vTxIX/PhLsuqIWk3r7pDgPTF0dgg2GFD5kmlbS8c7jjYgP5h
6x7bspdKtR+ip61nOH04UH9jus2DV/7vUxmEArBWStpC7E0vNV9MaqMo2T2fbXyePiPNfly2rWZ4
nB4mHuevXUvjgGYRqMeASty/6NMcUzuIqAkM2iMn9FhjnpdnPyYP7WaonF8fpDWb+L6zu7K6e8W0
H7aMgpbUku9STPYUGRupjO1IlNltwzY98zQvk2k/Oo/bzhC6PDtIhN6ZJqxeORQgC+0AG6UeEHgK
kKZwRtRBLcHO2cwAepFI+/F51HQGz7vDNGsXm3J43Y3oaZNzos0kGMrHAZqtwGBS1HjoXdQ8Y2Ze
Isl+UH60nGFysTpIlbkIb4LQ32Sv6P5RuAkaQGP3bH+qKVFTS7StpxB7es3c/0sk+gdsvo9ljs3p
QWJzefet3FTxa4ZmKMxA5Qy37d1G2czdoHYTxm4q3NxfVPsSifZj86PlDJvLw8w5L0KUo1emfk1w
FKgAjb2yh8mfR2liQTU2ylC49qCt20rBF8myH5ZHTWe4XBxmynkRVtX0/zwPHybpv89oODbEGOo2
vpNjM3cD9gyVggylNrtam7+ZtBcJ9U8QPWo8B+kwI+kJJNOUr4kQMhhl4yiA2B9HT6cFbBsVAg9b
mrOdgZdI9M/wbMcyx+Ywi54uTFa/KpkmUDKD8zVUY5/s/oVY7HGsRgm0R0jK1FRs8zjtfIEo/4DJ
wxjmkHw60Dig3bxmVQbHCQ2pBDjnHwTZE0Sogj2T2KpBDef0giN6jMvl3XPy7Iflod0MlcsvB4nK
74PBCTX/YWr+ey8D3myKhpn6hxNPCMwWUy2NAHt2HzjDCz2G5QUC7cfle8MZML//eZDATLzGySbN
qyB8zdpNwRfKwWkNFMbcK8W8yGwqekZczcDmbJ/PorQXi7UfpFnzGVSXh1lHc2nKOniz3JQGG56v
GEpz1DZzVAB8t3CzXTUb250ODJxSuzxoFrC9XK5/AGs2rjlay4NUrN83UKnMr81rsgU2atEol7YD
QmB6zZCijMDooQznIbKb+aKXybQfpcdtZwj9/ttBInRtGujTahO/bmKK8lqOPWiYt/0YEbJgnCB3
VbMI7qXy7MfnaesZQteHybdtLcurIwQtwqFclDfzLUKzBBVJEQ4WTEfefrDYj0OHl0q1H6enrWc4
XR4GTjc/PXO/nattiPfkm//hfQOIvFEDhZ1Rvr/yFvwbtuFwJOeBt57p0+wqgH8Waz9Qs+ZPRnIY
9wy8jxPUEr7qyWmECg6H9uyiunk1gUbQjaMDhDwYv1nU/RKJ9qPxo+VMZd6fH6Tz+RKi/PZVKz04
5p4yR4Pa2Zq1WdWa7SymMhDBH7YaZqzOSyTaj82PljNsvhxmYPC+vPNfNWzjONzu4Kga31Wlzx3O
fdiGKyL4LF57XpD9gDy0m8Hx/uogVWUb2fx/yHsAC4HzYA93c8y4NmcqnUK5Og64bxVqlve8XK79
KM3bz9C6Psy85xPK2HCBz93dA9/y33M9SFAdgW02smPYyGwjDhWGXHAchP8HMuFFIu3H6FHTGTyf
DnPL53O9CV4RGZCjqGMHkbMLCGbI3N8NYaPgg6mZ8jwnx344tq1mSHz+dJBm7ctdmYJ6fz0whEAp
oWT438yQ4WIuBaZUKxzqvH/NPf/zkuyH4/sQZoh8OUxEfr+r6jc/gpnHCcOTAf6neQwCL8FA2qDG
5v41Y23gZxSqDFDZttuOA3yP880Xi7UfpFnzJyP59e3vB7qfEFY3JqvC1yTXUD0I/ZBc7TYMZlEa
9q1x5BAHdPX+47e/v0Skf4DoR9M5PKf/N7btn2+/+35D4GpTb47urxZ8dAHez5/ejx53Hs6a7lb7
XsZgqwint7++ZQL5/fcLC6efeKIls3R91u5uU9W/vrWUWmibc5RbgzdA9QiBV+qg9b++xXmsKX1C
jIEtC1yp4yB7yiZi+te32KvguPwDRMPubsNqIg7RBPV0iDoQHFKUCWncsvP9UscPJhmQQnyfjd2/
32RN+sGEWV39+pZDy/Pt16bRTT2CvtWwBMwG+YSTlHh+s7kCh4xv0/9JaFRmtIvlnUO9utFHLBe5
lSxJ3objFymbPN4Iq5TVOiuGahCrmvUy6JeW8cg3PytFZi0N62P7TAdyaFaxtrLipNNpUl0kMs2t
wTVxL/NvMq6j3qwwV0nEl75tC3pn92ZorpKgt5ON48jcu+EpL9Slr8Ii525KwwqiiFyW6fuAkrrL
Vn4iyzh3TSfT9B21hwIi+2lKh3OW8iz6y6pagzaPIN0zSbCUT+YI20VMaDDc05EGTBdWxOM5smka
NoEKnDuvM1lUnNSpSMRJItqqtE/Gyq/DbjmGOS5iSogXMm/98+4pwpmn/U9lETh3zOFJUZKvp+eP
MBoj7lSKqPA2ojGPw2VtuOSBqzWzimhd9p1f1qsyqH0RuJawxjz70Ak+VGxJxag6flarIKti15iC
l/QSdwYVePZzIbGEH8too36A43QaeABc2DUty6cy9kFosaDk1q2yypawlT/avl2sE0fUnLhZWSv1
NZbEq2F6vqvb89hM/QqNunmEggyVV/N+82YwtrG4c+sPWHPKbUmeVH8EwmOZ73ZR2ITvMw/XqdZu
EBgEjO7Pu4d1ng3bxi2LOIGsBc7iQ4eeDtuXbWiRPuC3lp3YBV/Kjii5gSJZ9akZQzu5DC1q6AWP
i6G5jitCxsDFFk6CSfm5JIimnkoiGbZgcNXmVOaEYGwGQK1CEg1x5t14esxkeWyKPPWGI8tLKz0c
D07ZA5Wfd/n3waP8QIGWQ2H1lNKSp4MP7MBLooGUt0J10PL1QNVI47Usu6YSR6HjCfW1bDDrhVsp
hPNfDRnaUh+1oSF598xCoDNLZhOJ+2CgJVBUnD3GYYmn0vh6jKTOa+sb9pzt1Drp62BSiLQ3Aa5r
bbpIjGIZptXAcrfXjEMqGZKguU5zFQ3LzKJldq3TIC2zVSFNya7SNsyqbz+fs8mePrK3NugW3BNA
UEyDS22hLTNb0nSeU5Ji7L/1ZV1iEZAmJpgs0ndcWm5f8ta6zllcTEpTd2Z6C3O/+U8ni1KF8z8c
x+McwQVM29PJcgpW1UOlzLcskRZseATrNXZuO5B6kOfck7D7ld/gStk0khksapmnJZUnjhVZbewW
AaztZPmHAK2ycEzac9HHuUmfMSt0vsbAgoBaZDhhwYCwmq5eeGz7et5luc5G/q3ymLLSo6iu8qT5
UIx1mGfLrhgKCGfZaYtnZihSM6yceBys6y7PvdNKl0nkL9NxJMN5GhRZ7bmZJsqrl40kVnKlUu2P
6ZJx3cMkMisaaHZGRp3gV+PQ64riGTWlINeeLADUjuBonFYEO6o4Ai9nFgMrMyvarM2/2tLISC5z
grMlhet5jdblko62BdPuDVvrmTQCz5p7c5JTz8Gjvqu5KtZNx59XaDG34ijwQjAiNaUM1OHflkXc
x1XqBSb/mpfQouKIV7EjLhgN+HDOq2bAdGivTcYvadAPg+02QdkVwRIGv1NXfjF61kmZimj8UlpN
pS6dUE0BQi/aNNHHcSMneEzFNZbQ0NqyvcrLKB6/jImKu9glSTI5rRCzD4BMpgN8yAdcPfnFSfse
2HEZDXirRuLXziqXFa/Wym4m7OLeDxFgFPfda8e3hs51TB/hJwyCB0geWtkUG9S5TONNX6msyNe6
LWl7LbgZ63dlGXulmyRpydKl5Xtpf+ILONc/MyfzxJeWtBSLzHZ8xBltkRmEKD+3DXMTjtm3sYeB
3SVhKxw3mi0N7g2ZT3WefB1pWpW+2zNi55Xbmcgkp7wpOhiKn/c4t0ZsOgDIKPw27mXSf+uxKkkV
dCnv/uRjMy3GrhGT+WOVHcN5q7aQ6qsX8RGLsGNNXfkXNgwL1unPxZiu6n6iFBw34zIbjgvHqJhA
lPxUy0feNoWlVfolFVlac7c2jbTuTBEUsEZBXGX0qPRsE35oK8eHxckDafwj36lZa1xczdIlrVsz
vzhPPEdd97xMnMGtOqraq9qxSLgs5NibcywiErgREV6Yu8JTdFL2gGAdmjZAdHHqRXE9aX6Lwrz3
002++eDyuOR9e/zzEc/tmoNbFsjET7H76/2QEzwdcay8IOuKyv7cNhlBECvLkiGIbcdp3QoEWeIk
oF2PZdvHmuPNr+8jW0vl05LmTdQx79rr1bSkWRGOaXkS5oxPJrIYK0LXRdLmVXg8yiGG1nldOsXU
dHBSaKdNC6jRz4fEZpbNQQTkwG3CqgFBsNszU13wLB1NlLHPTh1w6Fad+5MAtcWbSXXv9RjF2QNk
84J+UnHYysmklHkBR2MFFGE87eX0kSlinLpIdGSLk7BLpnkohs6oS6/o8a0w4NMQBz9V1Tq27JKv
c6dsebUc4C8w3GeGNssAMDSNe+YYSpNxYQnuaJgNre5jaieNGT5zv50sVV0WWFpjMobmpiZOzDJ3
qE0xfrFZNvnH1DIUgPQqTfzhaEwVrf215lbTfUaUWmI6OjviWH28HWFNstDSWGKiS/LJujUwmych
yzuYtRoRCToMa4/gX8ixKKYi9QWmoq7twKqXMmkiqESgWYR/bednMoXToZWfRdozHXUQLiC6spl0
kHaSv4W6tBuFGlRhfWpT28A6bMNbFjh9Gy+RWQZ+9pxZmLmjqUuBUj5G4JZwU+k88SKRQQiZ9/an
qqFYIfWA+1LCY/h+zI+IcmHkkddZpq9clfABE560XoaQBUYPs9SVfVJ/sFXleNHaq4UDYwCFbK9K
VNrCA6QWFL/uMziqHWx+0WWYyj5xMugKtGiCw4/7CQgrCine9BDp9oqY1EASGcfwTbGqpzz157Mt
NH9qEzH4yQnASOCyHERB88wG4WBl+aQfPgXBoBLPrZuY50uvI150qdgoyuGoCEqVO65mTEeBW5ZF
WJyRpOG9dHNEO9Z56aeWuPDSwObLojO9f0PChJx0XiPUKrYzk9yKKBnLq9SoFH9PYqRJ9160lPTj
yokyLfNlgfixatZdJ532siwCrzeuSklK33FSUr3KslLTZdTXTem5pneKMXKDrC1Fv/T7uIUytGPZ
DYnbWzIS0Voz2ohrldSD8Jekp03XHOe6C6iH+M3z69M6sBGZLe0x6cYRaS2WYn7ax4PXuEWVR2rd
atvnK5la/fipU4aFXxqR+N6Ki5rR5YD81Ayu8utKr3TIunjpy8Q/wc049aowpBvPPZ0Rckw7GrC1
b1VOQI7y2KTi8yBbP7Y+a0P6/lNf97y+sKo6s67gMezmVpZKlZ9Hu/Uz4+bG0KD6qPsxiY+9EOzG
ejTCSY2rY8NZsLTLsSqcbzSNnOw2YLlp+xWWylDc6abuOrKMk66i0UntZYV0VsgDZKKOvdSK1aWm
thXHx63KWZUEd4GT8Rqz3FPulOJi5KbFkh5pWeXBRzCLtSJHWSby3D5ttBcGybtM9nHhH0WtX3ft
u056fhiuPZF2jbzyMsaLUxWJwHfWWCuKx27ejgRuPamcsNOubwlV1KvAK8doOO38ygrC4y5M4W2W
se4EDGybh438w1iNktUpFkdnecuOI2yhl02OqEu79cCdXr1PmG3jrd5+aIVhgme42k6gu9FUovg2
NoVm7VmkytxnJ7S3LNteDpGMG/u4zyKaJq4U7eQXibRCDMfnEk5l03sDSNVlJAMt/fdDl3e5/SHy
rKhL1nbMLZafxs2gnfa9irgMtVtoPXESdlnLIP5i+55njedCJBVmyhoKmOwLWO0ikOcW90o7eUfD
IqTJhyjqIsc76iIYAv/IhKjwKpcwWZNIQ2slhB0RPxjCYkXyOCqdVVYTS2Z/MJ9l6C+NEq0/N75T
FMsSeTBmljlNCA+ypCqYfgTyI2Rxi0JPMb0IKox+mQc042odBd00YzypY7yZKqit6yy1J5Mv2tp3
7KXuaoMFMGaIN45rXab4Xr4dalDLEdNXRDZe8CWVh96SgCLJzGg4wUNzETD5O036aZ4zoSNwSVZj
lYDCymInEHdFgYSmWJdhiEhr2Tl0sItl6ASysYCgaIrmSx1lTZhhvqxgNMdBMwraXziRPYkcAul8
vFZYWeiB41HxzbP6aYGp0pqQl4OFzxKdTlPTthRfhYt1ig4ytKDjMcbdeMqS8+IbCLcAn8k+N+o6
lsLTfCk6DQLIze2AYi52q8cbK42ftCNrGpxXD/eT0WDVlMtdjKvlKKd/8UrGF5yEpXW9m2pr+/WH
Sd5+D0wBiy9slqcQgGZW0H6LQ5WH5XGY8QGDLtiIP+Pj+oz7IblGAu4b7cotUGZsayw1ZN5N6Z9m
VA+edGkctIN6r9PGYJZalib4CsvBsZVL0Bxeq92YDFPQ66eS4cPE9knxTW9n0OTQINi17ZgCFiJH
W+YmUx09GRpnys7JFtrt8lBenGB+lAjR4kjayTT4Xg0B1qlPy6mbQAQKHw6mIHbwebRC0dRnGCmf
pne7kMZmaCAlBjn9Cg3LCu1QU8exuqo6mETfTqg1diP+YRJuhH1kEZnF0emIXas+P/YJGC1y1IWN
gU7ryJ+Yj6oDvmFrs+IbVX6G5VNJRKwYfNki2H1fgcuefpC105tofQdvSUYmdUhHOcmfNcoPus9N
4id+uM58B78bFJz6/CSuBpvW53y7VsKo0rV9vJtyHbUlxOlDHuNH4AEMOo/yMIafb2kxKvIZkVvk
tKu8sOosXJLK99C5jAJcv7+qkxzcZgLCAJQNYAqaU9v4kzo38K/4LB4aFTnrGMFiP5xxXSW9OamF
IWm6TLRI0tb1Kh+0IdW0wfeDuqjwhqBRJpdp0eC/Q9qBRJOko6CKCnD5yWUb1x5Iga6M0DsNfNN+
UZnXIwvwhnFa+52GKY/WPS8YLIxTBknjHCUpXGx61FuZp6tTqeGq+j+J6iPYGz8xJo5PdnRyVCdB
Ga2bIEG+ezOICn9L4ySPAkzHMb/XmcI4CSas8rrYG7/wwDFd/bngXdCpk3o79F77FaaI5/0YY0Sx
31XySI2EwsrVpZimj/b5tGrAV01LfMufOlXcYQZow6bx1mHI8FZigeP7RQgq1HLDZASvjGKbONMu
KItBpRc8pyW+oQY65bCtbCqsqy3JMlKZlN66yYrSY6e+V4z4jXFLvXlIy8EaFlLE4Es9GiP1TVPk
TtmyTkBMyPM0VpM+1aILQcL7sVPDVHLlDfB51QBLE62R2U6T14R8ogpY48Tg4qMk89EcFy9glH92
CM8866zzqrIMLzWPJpLSNHB3F3bscVV/FKCxBu+o9yJrCNaqy2VSrUBdoLTbtUECqa/C5xQpOZyh
BvijJUaMSmXp5DZS6U3LrWQlxeLbzmRUGzDRPCQhb8+6Uaae/TEem866LhFMg1UY80Krr7C3WF9W
l4+YgUiQaQxenlkw/kgvJ5YqCRGvIrLWqenyr0oPQUG/iT5RyaVSRT54a8FMVVt/dSGNeu8IHo0n
0q0S8N/W0kmoXX4BI9nF9SfiF5HvLz058KC/6mzENsWtbsO2YH9WngNq4riMmzbVS4uNVfxlFA0T
xm3gHXok+5QaxJS2LXVDG6zyNNJs2eJDy25du8POVL/ajWSLZZFHIIiXOFM3TMO6NzdJ0k72Tw/+
ZE0Q/U/KG1bp9I3snr33IjZ9Jimx8I3BH6YvehzsRHqEzH3a2wgTL4cq+4gWvcuxHmh+FEFRJ63U
6fRkt2QRU8ISaVTw49GWD5/MqeUvy34oue1SVhLnQxPYfmfcjmRgz8UwepqddkU2ablvjRMdWGGf
CG8CYVl9WowE61sQ7D9cgrecJI9D7DR+3XUkSw2XVmCpWNfbjC0Lo9GO3SjLG/Ex3hqseEs0Frh5
AKvBSoqJhKxKVQqxSv20MJ4bFKqxrptQ5hhz3WEXrz0LmT+FcYHo0YfdJpNYzb3CWSaGH3E92UxK
nrNpm3GVdf20Jm1vZHHoyqDK0vQoiBJo43o7IeCBJ6MXo6gRvysqakXnAeOJ7TxDfM0SenA5sA9Y
wQzGTdG/0cpBjT0E8NXsOjBGQWrb93toQ2dgZgtLTBqUtCBeArcNi0n2Z7K7p7nd1D0uFEQ983Tz
Nvqf0e9l0xurq2xQVVvTGIEDhhTIA6BJP+9qRqBDmwgK2dEXKCv8V01p/aPNw86JC8dDKPmwRkjc
G7Msck+I97ghZFrdWgUTqE0YAWEjSgHIdsbx57I8pRBQrIX14+BP+TkK2+FY5+ypLF7LGejbyL/G
QWSYsVDSKR6vKtw/fjQahM7PzfPfO0TxC4gD5WgGcnG6x+Tx4OOgJDRJiXdV9BkchR/D45/aQwwz
t9Psnw+QTrTdj+2daYTgbonEIXbczI3tqFmHfRIJP6sTdbWzGF0wTqT9oPgg5boXldOuo9wby49N
x4dolTbZZM95CdNgVaOAP3pGoqcrHRIhlZquP+K2ljiXOt8WGzSxOnvgxVWyVaoOcR10vG9iD3Y9
dNoQEASiGaCZmsM5ILSwgkmQKOdFMy7bApn9WqbcSOL2MC3DEqa+wNehHx69DAeOfHLZbfez8q2Z
/fkg5jACOPyBNIILOEHJUvxxjhmMKihq1lvtZVDFk2Ua7wOhvJJZ83GwnEbgHtOXU10SGyA47Y4/
LnF/SHQ6gPi0P7tHNILbpJrLndvr/aCIXGJgWY1bVris5z/rD5T/9Ld4oBgo8hF/Mwe888BEt2F0
uXVLCJInNOw4gV5kVTE5jP+kwynZw9LEdjHqjhwQH1PZyWO9COUANt4P7dvY5BOdn25tXRrrBK7f
MrxKnulxsmiPFANdYcNrut8BFTACHOqsx24Y+7AcZXxiZ1YZy6Wdpjb/qkqo6HNK//eusFgwLIXy
XYx0blxTj6VD4yv/ZBv8tBJ8DFYuK1K8/Xwed8UfjwYGdhJdaZTkENys7KDe/ulUEoKdIDsMquNy
ZCSojpjsp/qHBjeRNOavasywhb40lQ82V7upNyI/dWvp1zQ9R3yAoh9/aeIcXNM7JsB2kA+pJ33f
nAyIRqS59Powpv2w9Bg2uf6siiJF4lVGTGTFUZo0I6uXxBBVpSunlCD33vGeGq4+6O0OYqyQ/vD3
XpbSor+I/aDVKNJpWhVSsDARikNOkNrYYbpKrCgHFLuQyLbQLHDjbSCDnMCBe1L3hnOb3MQdgbPo
gpTBWSAZnQKPrmUWQmjDHGQmGWvwBQR1qrEvsZ6m8NHaRlM5tmNhX0ju0DF046pO6ehmVamzcKVy
O4ka94FkKeCoA3cXOt3HbNjL6zC/Y+FMYYNdtOCykM3Eih3ljkGXaYw8pj0j2B8J/WXSp7i75Rg7
CEmUfOYItDW/VEOtRX4aKWJN9EPVlmB2h23mp7uh4sUqiJsURC84Hxv7Gm4U1I7xllZj/I6kbgGV
kuyDLnRud0d+AXNSfJKDbkfzCTsc0x4aok7C1KWpK2xbfApz8Nv+CnqJAoZ1UBaURsuUIsz9a0Cy
WzlnUvUd+0plP9TOJYg6L/+YaR3F7CjKKosg98YNeH29RPEYdu+PMjMA21XXs7EcXGKBC2mXCAap
dJaDGLzuXayruhpdbIB3IfJ37ZTYiQ0DUh0LktTdN0XSeAhWnkCIn7mpnaXlHxm4Hqtxne0m3876
FdiB99U7J4WniNZZkCjWIG6/j+xAtU+R6ZDVk5vbLo3kPv7M7CRGklhq1ODkblsSlVLYTt/YEIPF
MXO72Gr1J7gN41znmbaSdRpKX7qB73fXcghltBrCzjsORctPQsLH07Ts2xNwJ+bKLhVb9loGl3ZY
JwQsdVt+8rCoT4QvTeVC+4JvUZknf/gkNKteUw/Zb8LrY6TXILFYJs+dnHw1MdQx63L1TnVhvrJF
EABdYpXryO7FUWTC5v0YJTU5Qh5QHzkD4QlWrEpvgry5ZlTk56Ww/PO0reojWYH0RumLf9KaRq8C
3Tkf7TwoUEmQh7dhVXirJMh9dxBZtpKeLs6ckaXrwcuw75zlUuCnnSFbiiiz1x1+8tRBBvit7E1z
jEoL77bQcXIc9zQZ3UFHch1ExFznArsBbgJSqHItbvzPXT86m8TKJMiDJv3UOSw8IqwmZzjJEISu
sSz+ToAYXJd1hUMVke19BF0ZokKq5vqWYnMJGRTN6VXLoiBc50NmHdEqra+qVoDigClYVUPfnPGq
HGJXpp2z9GztBc4fYcv0cIqah+amYiKiR6bJayRWYRoMboubze+cWtrpyvKs8izVKIBYCVpHH/uW
x8jMUnMuq5oWS88JzIZEVf6ux40155Wi0wr15LRr67fdWY8A+oLYcXsKvt06C2MesJUD63dLu45n
7jg6NECinlt/dnnR3RWW1S9ZSMdNVUWGoYYhR8HiOFZYuUGSJy5qtMpmlY9d3J+pxi98l9A8vByo
DUOMJG7ZdjzhZzgCn+RnZV+Ua5Y37Fwmae+CW/5/zH1pj9y2tu0vEqCBGghcPOBJqqmreh7i9hei
7XYoUQMpSpRI/fq71M7LiZ2cBOe+LzcJDDvuKkkUubn3GjZf4sV99Q1jNyTA8plHM5UAM/0657ab
0zJ2MtqRdOpvVEX0q1MWWaAPQp2PuWmgumiKtOaxyj0TkTdw4TKPwrY/SEATeeh3070N+uZ+rNzU
FM008eehcsMnbVUX5oM1tmCBViIXuD9wvBlQPiw8W60FsdlyR8Oxaot+ncWb6NSag1bqXtDcfsiV
moN7CtripEKdFUb77IrUPXkbs8ReBBiGGUQHMbgom3JmvAE1sOGXJPNknbdBQ9+0hzSqzJARijwW
43CXLEmzR6BPkoLWa3qcAlndQRkENclS6edQ9uowGxschJqTNx2x5wWV+fM6dGt2GBRxuRg6/s1h
QA7VlBqzQ+LpHidNY5ZrMoAjbviU+9U8nxLaqMOAzDfIeTrSZ9pP9EtkVfQkNJNf5nVevxlM8HJO
ZXhNIGU4+NgpysEO0yMyWi+Pl36+eHpsPq++7A9RGzBowQBg31TOJ9jLLCKSL+oMCFTcJEecAsMK
Nfbi0MRGP0NNFuH+5/Aq8PtoL5JofAUSONzRvtLHwLX0sev0euajGHY2RchF4d3VNz3xpyttyHLX
j0w/6SwjX6NmRnAIBzffENdh8QBFuw2iyZytTpdTvdhIAinK+gNLOlKiIIemE0ALPa2eZhfGKn2/
hln1nAGseR3WbHrChs+PWGzp9Rp4E1RTSb1vKYsv4NSDqJg62pbZ6voI8133+5V78q4B6H/HrVRD
AS2Kv9eLGF7VZAhHOb+uF02JOUMa1QCP6OQTj1baIWZ3dhelTXYMwDIWs1rJbTbzCFyA9t49FkL1
dnExWWtauM4iuy5TAxA9uzRxNKfTzsfBv+2Ut1Sxy+Ipfgdcp73xiOtf2km/4TMc0HIdvIwdMhhh
UnFjqYDgM1ZBfUWlCj8bj5mlaKvFv4a4yDzX4TwPhypsI1LQKkjPhEmd7anf9fSqqzJVgjkmaz6D
YS8zunZpLtaJznkXsf5GelAYnJ03pBjrxF8mfRnoDGopsDpYTj0ZutvIEu8+7WmtisTqSu4qqvSD
4PXc7UAyu+rc1Y2sS0/3MTSYjAXeIZ3HcX1wWa9NddhSD7+kg8XZkw1GTS68uWqAAui2CFJkLkXc
GTZfA58RYxGZgD8t6SpdIf02uUAgyIJyCZAinieU/tNLXKPe1IgjWk1xgsSJ9xAyHecpSa/i0Pq9
eFojx8I5d3bwqbkKEez8U0bAQRyG1vW6rOYxNo/U442A5oe3VOfaY7xtCo9Q+1hH0OnkYUXae+kC
bz0sKG1F4adD6F8WKmxfhBrMwXXaIpyWkOStpQSWdiXCqS5wamxzNXnOjuK2dV5C1wjD3/u2K4EM
dc2mC1Nh3N1OExHZVLpEJG0ISH+UWA8ZCNXCBC7sdiQwbXVpKvDBedcDWC7WyQ59HnUOVFNqRHPs
axLLHV/i5bqpAcyWwtb2GHESZGWS+VUKEE7o4NRwrUCAmjh1ebiAb0+mcLrxYmrTohOMjHlKmgjg
H1DCl0B5+n2mSE0irVx4kJIF0Y7PVWjCAilc5ckCagCI35Y8rZIH5xGZIjEzmavbApF0wg9I36tx
+h6C0JAlu0q1Ko/5EFi6a7o0SKudCq2M4+vAmxPzDPq4Y0cxZOSNz/Pnda34M6/UZ05VLHKUCd3j
AjXJjmVMH3xsHj6CRKJBuKXruXVhe6Oj2uznStNCDWpVeQphqMq7Lu4edd8mpdaJy01WE8TXeeq+
Tpyt+1S2IA65ZdfgNDO/COy4DOWKzYbc0bGKHlNIlnRZz0CXMB8wYXIo8Jb3QKrmXg39mO3GNOWX
Ufby0QzjxHfG8pmdgFPzNPc6S0+dFEMZ9kO7bwYWP/aNH+zoVMlzw2LvOmwsOYcKNKnkI+hyirKo
DEOGswxMag6rDcM2hzet7UqfzsO4U0Eib6BYXKaT0gvL6bj4thgaLgqSjLPKadAxqFYhwTSnMcHD
7Rxg9ceV4cg9BqZ9OAgweqXGolzy1TX6Brs8Nv86adqyFsgvcAvsAbtOvTcpTQrTq+pF1Dz4DKzP
7iETogfp026fqlTcecLXxdwl1Se/755bAe0ZR+G2T0MmXuUSTjKPIylfI5/pKxNGzOZMW5EVNeDY
K6ZCPDT3ganXdi5Q7Ea3AmXJ1bwE9demitLPDePBpyaIlssMrriM1SBPEUDqF8D9YbPFNKvySPjD
dcJYhLwVwXGbhOQrabZi2PXdtmvbcPwi58yrd21Sg3oFfC2TUx/3tSxGXdsJ7NYqAU+miwiKqEUc
yROvFvF1q8bwS1VVU5OHLe4hF21aZUWD7y0AuGFOVE7Fpy4xYVpOFaSjGrlWw686JadfFKq2qmhU
FPmfsfEuOqdetsxHb2qSclLCO9ZDHD5vSoV9sM6NyWvnqds4tuKLmTOF7QGV514aBv2VZHF0AVmo
z8pBxpJrjpTmYkejvjThZOtiBLA55/Xc2q/T5LBWsChRpxkF3PR9Bk825+AA510v5ugKsDiHSKu2
K5J5CFW/oSXszPZdWk1n4lC/5R7Skals2eDFO2/ooDL21zl+mca2fU3VbItmjMay9b3BvzFLGjyC
z8sodEjI4fJkWqr2sCCpukL065edHapKIJWjSD2hG/HkTVQtgVcYtmn/XOfHaqfVDE8DNDCYRAWp
ukqQZt7zOQF50zWFaJCk6d1Wxs4Fc0MdIqeOerZ+6kfTN7ehDJaxRFXBGoQ0mshVFTowvAXg44ei
J7eJiViWN8FQR28thKpeX8xeZgXbg6JrrH/dVDKRtEC1bYnKzVp1oylSbLixKyswZlmbG+jHiSv7
2bGuObuMhZFfjAYFmLprZ6BDUW4hLKdmr40a6k+cN0TycsFSAXED/0/U63y2g0ymPUeu1p9MZbzu
13EY7RzvKiiuun4XD2D3Hpkfgu05KEizpr7Ujni+uBNGNXgPxINAywhop8E6zBDW4/G/dR5NfYzj
KHpXUlXZ+FMMXqt6/A4Pe2qjOKaWbmBsGDCrznBWbmIBKBQ25gXrcE3fOWG+TQ5Qcq9Yb0Mw0vrV
qKXyqrzPAHR5qGyZWBJsEQjH04upAChklwkJpb3xBfUdKQwfzdAcVvBpeFvY8oQUX6LM9HNXxu1k
XH+ODB5vzWsJXcdYQGYTdewxmmJVJ7sE0tg6uvKNGZyE8qmekOOgduDDXqlMIB57kywb6J6uQ8jH
kLoriojpaI0kKiOHeko75xRw3xnYbV1AxGXahex4b0nd7tQCjQ8FdtDL7LIi9ct2zGsTBt5tZlSZ
PCADJbvUrRE5gGnsXlRm2mcPep4pDyXsbjkxWDs76Fu6d79vkGVBb1/pZieTkVblrKGMsfkaDqA7
18S4D13/Fa35fAd4dj4Cea4v0mdR0YSJuRaBc91ORR3kYTMF9ay89lFQu6SnASlcmke9ciS3/dL0
Bz350E3aTC097EBz865WnzUIraRjeYJ91JRTtLqHsfYWiwTBa3fIQFEhMqHi+KATMnUl6zL7xVuZ
dSoP+DIED1lTN3G5oOn0V43e6TofxYzSoF+9GdWIFkG1Qzqhx6Op4mZ+557dEBdk1GFfrE3F93CG
zczbdybIIAcKB9oXzCdS7ojzx2MwyvS1nVsSjEXKQi4LAIp1jAo1deNNlyW+KUM/NtMniC0g1IBq
Frq+AiqSYUaCFIRQMgHcuuGovLucDMjDry0oPpsvUZPu0iZprzw+SojnTQw7B9R8qoNYJHRmLLM+
piDBvKk6wCmBF5Na7uUR1HzHQbWDKAwAsy8rJBKYG4zeG8+XeM5V7ZNA2TuHl10SyjK6E1BzfPMg
lwJ4KBS/eAjD42cUl0t1n4pOb1lXFNZHZDDJlSZpXH9BiIzcIZqJeJBLxK4hzOTvXAcY+WxZLQRy
zAAZWdfa5qr2l+fMxuZu0W2FR4BxDnx02klE07SDPaKJ6UMA+DAtqZDLKQBoUZcL1Di/LBGBczFu
RnLsiRAQROr4cWBc7qew9z8legxymkL5WOl2hSdgXF0Ox5W7gYszrMvQjDNsZG0PST6tZzqfeKKh
hxv7FQJUzhaL26XtJsZANVyoPnXhHpwUmF0/gpWx5HM0I/R6cFjU+aRSCBojPg5ICno3XkdGmQsP
gzkr/ZirdA/phXpabDpB5zz1eEroD9LPRFcZzzsk4LeDt2W8Y0ayPkdO7eo8aRiFAKYZ6qrEhi6g
9QJccrd2QADyNVEq2TUzJH1l5Hf1bh0sPsNjCPggVOlUOUfq12Ws+l3IRlssU+xeU0SL+WynXquy
HebsYYz1ZHC5OB5QENRAgbpQXkctC89Z1TYphEnMdbkOGD17XhV+cW3dXFlPjXdQB4oCqrPwDT4c
04PZSKkr6ngUukgXUrvSLE6Meauzie1MVWct4q+O2rMIQhfvp2SJXzxWKXsD5KqJAAbIzuWt6oLX
mkJjkXeQftxIaFr8XbrEDkUBDeGjGJgfd7suENVTE1u9FNg3kdUhPy+rSA/ZNm7J7RItgKGjULKb
rO2iTwN0HTyfTfsajZ38pCcpc/ReBPYIDSekWXzGlG/1K/cWnyO3sl7hIfO41gaGohG4y+eeG++k
BRZ1qesmvZ3MJK+meIC7RKfNBbhAevSYn70AMa5TTAOefFHhGu0s8ceHWbvw1KC/fViIOVu2bM3v
INbpAfGk45gdx6jqk3KlHhKnrqb20Mfh3D7An1uXGuBWqTHVSTFEsdkhfQnOvZMV1IhL8Klizn6i
bApyNRofZs242XVZy36FkNkvSUym5wzp/iEgLPgioXn/5OMjce5ZDBxMBp/g8smuLWQFBzVPWHWZ
eYMkerpTxncszybpB1gH6x3lXoOMJiDdAfuB7lFmjFGZpZDD4NOXZQj1LwJgR5lZFCoDXMxrbqtA
vnhZSx5FFZGuIED1T0r1Acg3aDubKPrqDNB/vWsU8CD9BRtU080lWHf4pj6hopWdetBklCS+nUQ1
IMqPOIwMaig9wHENWYJ1ohvANYDilLfEQbzjDksId0hYRtK3U3XyTdWJ9QTpuJueWW2X+GvcE9kc
hcy6iRSMaH/yymyOyaIRvBroZ8BpQZEhaFAnfgmpX7Aibcx8Vxe6SbRvT8ZZoJh5Etp4T0i/ZJ+T
vp8QVAbVtLZFHIsrPy6R50EZUXou4RwSGgJVFwTQSOOh43JwX2PRQDhPYohPKyW/+YPn0rEEhQpp
4G5Ui2sqcKQ1b6BPUpxtsnXMwQE0CBd89Yf7OcomlDB1ZBOtX2S2sFmUoH4z1H0wKdVW3AghRyPL
cUGDqWDnq8iMwxfTrHPgcnyLql2xSIKULF9VhchwZDBmCloAsd6ehCTcp+2h4nZOh1+Mx9cwzmuW
Nfg7qO/TxJ69aUTBfBZuZG1SWJ9m6bz/B3ruR0vKRnNCDgh37tY7gSaQWvxIzvU+ag5hFf3qC/hW
fuPZw6SJQT/pqOPQly7Z3HeF3xEdpnmqW1if8hY8ylhMUW/TZ/FBdP39ff3IyeO2oDnB+WubygHE
PPygP94WILxs8uGX+NZ9p1/n76qaKO41qPkxrYiBCG72rQfLRy1AHX4fmN/6J9x95ye/9wH4KhWc
Nbyafvrj/8EJxtvZFON/bZ/6/ac+miX8609PssN/f/sjOAxGy1H+Ov38Uz98L67+291tPRR++MOf
2jn8m4YND99G007/5i9/6ObwQzuL/9fWZOt3EMUZwRz5XQvwp34Of+w3+69mDr997Ld2DvDO4uxJ
aBFgfP5o24DX+72dg4cDXNGuAwlMBmXR760cCFpG+mgkQdFXMsG63BqugdjdujngbFEIcyAYh2AP
Xjw4Pf6Tbg4/6iSQi6DZDvgr6F0CPwH59BMXvcp1MN5okvtubru16Gtr7jGjpwSu0WH8/IeB+W0K
/bF1xPZl/yK+Py62nQ8EdB8SUjxu+OMk5rElKPYncg8Ju3pFbAyfHJLzl6aedIIY56tXjkXwRmeh
j/+DS29rGnw7wKqfPbS1B0p8kgG5XykUlT0UbjCVO2gId6lJgidIu4IwH30dRsXIoGD+B9Z/ixo/
PnkawgyGph0ZiP/g58uHUc17KtrovoVZo0bIQ6wv/Mms6qqW2+XsBmz//SP/yV0HoRqmEHrLBykU
Y3/STvWqZ4YrGt7HYR8+9ZCSnMIuWWFngDrhRU1xdiEAZ2soJI0ewZyY6T3Z/Hetl2AchkRir065
sMcR4n62W9eVvCVZCEiVxTOg7lkxF5T1CkNhPqqgq0rb9lH0D76mH0PfNmsgzEDX7xhyrMCPfvY9
ZksWGZtW4X1gPMwV05KTbQ2aB2SjDZ7a2skzUvjx/e9H7ycR3PerUiwPHDj+FzqwxPNTYWMd3Itg
Dp56b4WLLO2rX31hh3sXrPYhJiq4iVNagVqtTH34++v/eWGmESI9lEs+DqqHNODHtTJTiqQcxO19
4iX2od4WjKPG3vF5CP5B7/ezwXx71ggGPewtmwoGnswfr4UUaIK9yQT3BDnhg6eqvtnP9cZ/Myi2
321DQDH6ybY6N+05BAxYLB7o7jvRVN4/vO6/enBscIiW6HewNTH58WZCwDB08Jl/b6YBi4SkrJWX
cOp8IHF9Q/8HiyRF2MO6xL9pHP60sQZK+LUXzeG9BsxR9iB3QYGCyzqb1If9VwtyiuZRnoehxiyn
7RrcdDMFYeVE4C15IFZ59pLZwsseW76DggO4TTPTXTAl9q6q5mHBtwqssjjr7YKmN75p/ylp+Yvw
gqOMQGwH2CpwRttP6jMBLxvoAhrcM4acb7+mWh8/5o2dOvWqdecVbbYg7jkMYIeac8fRgAEAp6PD
UbkOCXfdkKE9rMva6jKAc/Qd9Jt9+Ps5/Ve3iSwT+tLt5GsIDX98tZ4NISNiJLiP0bOgBjGPYQ6U
Vq+Bz4KnoYUq/u8v+LNLHBAH2jIjUY+gYtmkpD9dsZt4KPzGjfcL0vZzPHXxG6N2+wUq+tz4kb3T
UQJOkNUMSKg/i6rPl8XRx9pAggGQyE3v8M5hpvuIAD681K811JMXdPKR548hGrFrJHlQV/QygjM+
uyDKLh48MKcwxQOtzkh0Bv49v/iLbRRPgIH643aCzRrdU1KcfATxTwrV2o8DuWYNTYfa8XuJT4Fz
dasuReqJ2yFq3XTs52peCpHOAr6xGDBcAXqRVXta8VrkLb7bLxxy3CIU4byDWCDdzyByp2OVjCYA
QMRdlHssZmsJDQ2FtKFavGfldXwq/VRKnS/cVXGBdLUaS5hxsTLEuJgdtoBEAcVpJWAQ1d9D7l6d
s7ETl7DL5M0sWDqUmdS+yVXYep/gC2tuN1n+V78Zg7JFHgBmyK3AmZ2dq3cXS5dcTa7qy3rC/n0F
dXQXQUsl1N3go6V0YSuasJzI0S9j8AhDPgOEVi+mh4apjFiaPlI6VD78bLxJYHGYAX11MdcrJMzU
wZM3hdkXNASBlKHvxqk5rnadoJAwhugTiPXaOzF087mE3FQKnkd2BcMJfXTLHADHhptI33tLFJBc
xFMfF+iS1FRFV3Gl7lLetXBKUVIxOGMX+sIrg223wRxJncGSS6SjuwFUMlyXbUR3MBqtuDvweG8j
JUgT+gzRBikgAvGssAuMtcPHULm1EGFt3VQyFELAMANwKJesSRuDnTmogkwVa2/QCeIq4mjxc51E
crh4Fkei7jnOv6nAXdY2OxFeV7AD0elr1jeJBNNU+Qe/Fhqq3o7f6JDovQb+KwcJEwr6EH0KYPa8
CufMllA1AqgBwFHE9TAeUhqyPXAI+bmjI0yesCDlQ6Kqd0wU+40bJqYcLGRf+gavp6jYBNCVq7js
AnCdmFidH0Es0Fub5c5DC7BMTu9k8FHlxTVXT14Mg9957mHwIVd9D+PfUzoz8GaYAC36OUE702Ue
LICOQDzZ5HDno/lLA4PEEsKR3BD0VKo2Lgh2H3R7QcuMT6Dtkgi32whQ2G5wXbb3/C35WWP7AEsO
RhrGfHn2OYpFRHuPvA3ZAnnt2C7o8dBx1j5bCLBBjAMVuQE4HhkgRHCl5RS2iUPtMCvzKoMMZw/p
Jb4DMjL1SiEc2VjtFS+1FtIrfB/2zwV2ZpWjwxpePTQdr7om/N6k2ToVq0vIG4sXGNpqH/nq1GaI
Rt0Sw8260pcFUP/7uFbklJgEgYcgDqWko7tOV5B3DVihWdF1Eb7eDTFuDhWHPCOtYy8mAXLYOGio
mr4JnwY/3n5ItvQyTTPiM8IZY3lLaMfLIJjwfzhaYozwNyDxQVsG/A/YQmSzz2IMDophPNIE394I
X1UgbuCZQoiBtCu78KGjF5pK+4CaGpt67SGifsRI5HDZBSIRrAkx6COT2fg+0G0oqSbB0zga/Pbj
bjtjuMijgdg7ibQzBD1QuzsQjPgtHIpE3/Zdo4+cz/ATr3gjM0Fm6MIleJqDFW3qQuEeDFDYl6gV
4ZNgIbbnyaqldFv26EKMfQAfT51jSeJKMFmO77XEZBDb74CtAcXlAtmnD7boLYPFdke39Ei12G0H
yodXAYo0gmJydA8ficLaDL27sqJN3kKL/F6MLV7tgJuxYSbeCVwqGAsIoE9y8Pwbv8KSTtAm72bU
bSMvmEZ4d+F2t70csPGMUh9HhjvyhY8kHM3Z0AUkaNQr0G7s5q4JPb1jaDz2lowrmItZJg500wj6
CrSGQAYl5eLsZYC6pCs+EhyzpSrNKqb378VPtO3JaFggIO+NHUEvPa8B4ZuC5yLXAEizS9XF5A3d
AXR7wLaDG4T0QKx55vWL2AFYZV9ar8LF+48lFLAYNvfZ6i0Nws4DQG25h51rfG/piHekWIbkDn+k
PMAG3JMYsU1upUpTdfUhcAESAzR7OCV40zf9GKUnPI48R7OXPNTOOJd7VYu7nU2tj8uCHRdtnpCX
921w43OBnakhBt8sZqSrJBPOXKuFe9WxqxhqwADeR1CQm+dil+GfS8g2MehEGozZBNrlxcLu8CSa
bGh3E/R5B7RDwhxpqzZ+q7oFYwpJHZ7/Iwg0bWQfHFqAZUXb1PSSuDg6gWrFgku2y3fLlBXAyZCO
TYF6FYGUZ8rxVpHugzdhEd5qHY4ZgPNoG4cFKSgkzuzFq5y9s5CTvAHpxnr1W/igwnr1kpLDzI5G
RCPu5GMmEiuC8Qzr/TY3kKPvAt0i+IDo4+MdtSxcTpncXpAYCEITwOvhiEZd9KWeVgsPPsrRcbei
QQU0O/CcKyhcePfofBG/RUIET6GXoQagAmUIpILB0xJpDDJsOsGcI87TNnc1Va8JV1joQ7BYILp4
QuxEyJGhnwG2K3V9+Ch4V+i2XtcgwhLlKFFrhG4/X1DSPhnYb59kCoB2N21Z2grEERjhNjs/tk0H
UHIpVetFpwjdGOZ8jRW99CFEd8KEXamNQSWzjRo4cEtLQNgtWkNst1MleAp06iJvykxYr33F6aVt
eiyr1UWsTKM12puxDbI8HjnCUd1gcYUkQ3SsRh1HeYUpbzDBmX2oapZEkLGnwxHy47bbwV3Yxg+g
DHpd9AtpViD3fvxGIHevQQYw+tJbH2Ur9BqnZpCe3OHY3qW96uYEn25NFQ6PEDYtmCKswUCv2+YC
m9UW+yz6tRwkDxDkkYrwrSQn0FkUVYc58TEA32PRVrjPIkRc2AKr5il2nI+5y9BfA6KbSaHRTFq7
Lxrb0P3H/IT1gB0EgIDD3A8ExlKTYYrA0KKPBNzkVcWdzn6bEN3SZb+qdAYN3UH4cvTQ9mPXQrXx
xnHg+tPHrEiAPq95E8Ltg4ZeWMhDH9yIeEMbmtGDSgQwNsQfUwzcunBr4xWQgwGE0LGowWBvD+Qt
HWZfrWO0kgNiPh4cEiEN8VoY3EBFrY+YcsFTXCVyKYOWY2WlaGXzEMK9Eu3RasveGSER7aM6uI3T
cL1HpY5J7QOSM8W0IGh/REDSTE1XSgYovpjQCgLb9yQwSlG6YNlsGxA69XD41AvwFggKcvOV7wcP
NvJdb7a7FWbCMosGh+ty5exD54hOcqhE6Au1DolfzPHcxs0ZZndIQAIIoi207ciFYOAPMqjMJjP3
1W0wQp996hFGb6AEwF3E2YQr8FpitvsBXGBPU2yQhIAkoS/+ouoDpGzb86Z0uYPfNX00me1uwyj+
WkEzDQmUGI9xC4VXClH4eYGy6VcegdOFhQAdlhKU1MUsoVCPLLZHUSvsSJDQr8WEI8PQiUG45AXe
IoxzDZtWLmPQqwfPiGjv95mbczAnUIHPtjvV8HFdRzBgBgV2ze6Eyt4e+0D1rmiV6q+ZjOSv1EK1
uAebgWCIJBPqsTGcsp21I8Tmwxb8rwTjACJpVSGnMkSigmn79gROHCgMkCJTDC06+DxyEeL16E7h
1wH8CXg4NOy6AwKIJm7RgoCjt+A/zMhxYPO3DwPaDj1ABvzh7IBMBs1tzh+FctMiyi4RxVKl6PfH
wMzj9tiaAmwKJfIDwhbcqf3YTOCLRMSKa9l8k8gxsbtQBQp728PhPGUvkNRhBn0UhhxSSnXVtuC0
cz0hpsnEpuwMPE0f00rSS005OS2KBjfcxvQlAL3xHq4OWsOoISfUYHivfRJi/9QCm5vpOKIV9Ljh
04wrFx9xE3YPBEeKDXPnhh5rot3yTcVoBrIwg0mHKcBXC8Q3r+CL0KVgQtzTA5YQuGIkqcxrrjwZ
7xO+ReYVcoyhQG1XHUNwgt/InPjjOVYGK26C5CePm4FevO8ZxgCMxMPO3DV9Rk5puvrpCQWbnY4j
6ps8MwYtRSc0AmpxwnKGWmWK3/xmDZ7QYBiQXQxJXAGcB0OSCg/bBmNwtRy6BBtLgv4WT7DtgKsc
0uikYov1sPItHHykzLHf/Zrw0KKhbd/5ew4RZLaDRSfc48rVUwWx/7OtkvVSEVc/K8ObEloJiuiM
agcuhjY0YG7QkwgeHkj+77SXSIg5Vtpnu0hH9hjy2PtqVBS/C2rWby2yyl9la0ek20vLc+RVIZCL
0Uf/klEeWoArn3CGcaJLKPrB5w8Dmv7uBmmHqziy9U2dqqzkIql/6dTEH6HCBilqutaVzRj7aLUK
yQCNFHuuvLT5KgeHb4p7vx6RKfeU361wwMGw4fMlKNIJypFc0zl5/YAV/iOG5/+HvPmBE/p3VNH/
QoZnw1L+AMD8ieD5v+3bl7d/HU61kULfP/IbuZMRHL8CkgiUBkyZ4EwBe/1G7mQZDqgOQuA0WQgE
Ho7N3xkenBWC06cADwNzJUkC3/TvDE+Eg/dCsrV4T0AYAej5jxieDQv6F1YUb81tN4dxgDaJm+Pw
Z3BXBCokY0S8I/U8IraIvh4NJePTH8bkL0CpH2Hb75dJoUzZDm/w0df4Jwx5DWDtgXnCO8KSjPQK
MosScrTstlvQZ/U/YlM+rkXRFRft9QCCJYA8f4S/8C7Qh2WO2NEFkt5i2c3XYHJhtll9e6eSrv4n
8ysYmj+NYrp10o6BsOI4vvS/2TuP5riRNA3/lY29YwI+gcNeUIZF7ylzQUiUBG8TLvHr90lSvSOW
eqiY3eseWh0USwUgkeYzr9F+Yr/SXxfWaWeJPj5kqo+pVHDsXUAASqBXQGnwAHdQ4DHhS9t7cwS2
AyQPoeMTYhO7Pum8ZNx40+TO0bgQDLV6Ow+bhaBAhb35tYboClVAhidgi8KTeSU+rthiNuiy1GeA
SqrbskAOtTT64ZG6cn2GCGm7R6g5u4rVkF25CZK7Wyep0xPVAfnIEonU2yCrWxulj+8Q6tantHD7
J9Eml+aost0synozQtY4rLZTXLou3NhNmjvjrS3H6sfqrM316sz5o01BKKrNuNx7XVoDxqmmzdjU
88FsYrRT184+CSYTjjNiizsrXdqoHBx5Ti2ruQIyhvgJ8IsvZpkYh9LXcPDemA+dAncQuUsY+/TC
7OZZklNc+Gu1QC1a0zEiuAez1Afu3pR2/ykrjHAutkvaCwnoTM3owXwKPdtT8iKt23wvagE2bo6Z
5xvqgmDVTaeqv449FRdi5+BDHhb2XQjCIN3Mpgy/5QHCcBECMgKamK2agn5GxkFLiEaJBGbi1yIt
A2+T1W55bZZAhzewMZsLgfjcuQIh+hSoFdnPOOsBmGuiV75CzXKBOF9njnWXLpm5iXVMlaKTspOW
2X9CBHHaN4s57IPJp0C2oKD3ra+q9CSt02fV5+02QYTiPAkD+I/W6qXVTjI4KSnqZUd79gNi1sat
g3jyhbkieBLRACtAx0+msS2yPDYjo0HZw8+805gaPEiFWu4clRUXZp6M38i+hq+FpfJytyarX++M
IQvPGAKJbpv/3A3lZgZSfUWeTlYrym8kXjNIJ/c8NoYloiL2GBK7M0nb8sRoAxAjYPIBLs018kqu
uUFIzqdUMJznRu+C2h0SiP9mkH9BYyDmw+KzE4/OFkiwgtnkd3fxXNoXfipvvGWerSgIhMvUZvUs
4JJQQHehslrT96USxt7rjeES2cz164AJwIY3631t4cFdA+RCWGAdhrvOG4wNvNI7RGSy3eitH42x
d67sNbV3VJXllSHWdTeH/nxf1+G4Saxw2qvKva3n6oNw4sY+ZHABJjca4Geo59rPIJ3G0wisxafj
mJPbBq2dRytAzm2RVIW3g9mqio0qO6IN8ji1nJahibL8JoUmY0axAZDlqZAzpWII5aOcibKMptuS
Dcj8wUUeKhlK2khLMM0PQg3pLrSkSCAAgn3dGDECApFHBYSsJKjrk3mCe/1xMVyE+FClsEHKBzPF
76w0VLCXucw6F9mvAVWmYl6Tu6nwtGRfm03Jld9BIIqaqq/nmwSkfeBErd/J9DyMKXRS74tn75Pd
wr9CuaCOjXQ398ieP+XI/nh7kOae+CYWQOZROqApd1YoZMb7+6KCKw7wK5TFJ8Nri/twonLTmzXb
cFMJ7zCZQ/kkYmVoHRw7VtE8+s6Zt0wN6dA6zWPkGWl44pGMn0HB7i6sZfEOdkULFnCmAuVXrSGF
h7QhCZZUyojdYj++V2qcn327BoFOLtnu4dxQSSthLEejC1z7pVVMkFafAcYKd0M1rvWm6mKQvZAG
aOm5LtGumIS1t3zZbMs+AyfehsOmlmawRDBpwd3FcfgZpla16Qajvl8lYpqRVxsj4Mdprm4Xx22/
uwgnXHAjWbIvbJdqjwqrdYuqWJnuekRoT2FZhtell/lfygqoJdp8E5K2UlR0D6jbbwoUy+oN3SV+
5xlD9QP2W/nkmMNyUxa5j7TmWjX3SZUSAkuAIhabR+GPrNty+/9R4Iv5y9/au/0TsIP0Cs3B/2nD
/V0UiHzwr8ig13/xF8LHDnFssQPU8QXda1+HWa9BoDZscenMYsLh2WiR+SANfjFsQfgY2RBQDvS7
NSzkJ8rH014uwGQCkjz6urbj/h9QPgL8EWEmyBNuQgAIOWqDBosG7IXl/HWJB20HMqVGmXpbuJJd
iV7e2A/B+ocY7W3YSbzJJRELofnqQs0Ux1q0CoWAAJXR4auHHFn+o4Qxj0BuGRha7PiXF/E3oefv
l9LxtU2SS+lHR59vYzObbts6Kaf5Ch1NCyU3vuvQuFnaGKXW1+VB7oLdz99c6wX/989wWj8XQS7g
BLBXyKRCAnx7MRie9H8Iab4uTkUT7xzQp+36G29w00Jt0r7SEmgrbIviy0g1m3BlBEgZlJt2sJEN
rsFzm+zxKbyqIpINhw1aH4vUCtY1GH0PbQHhySa74Hyc+enfHCoEmQlhQZQ4Lor9x/LISx/TEgcz
+gVeLMLmuxnEExhRnem6h/cv9TZiZqAcJJvCgOwDAxy0mY7eitflGcrWfvslTAHwqEOsaII+4VYw
AC7142T+45Q7guxwRaiO2smEayJ+dZyC9KgfBgk2N18QKB35dihccr0Z0a2c7hKbKjSa5iEqvwOl
OH7+js6s2V8D3a280/efXcPzfkm69PJnKnro8qD+7f4+S8ClqqpC0OV7aq569ldr7JjbecZ+B2rc
kNvqCdBGNuylckqw3xKtp+clLlsUURuv6ex9a2juCUpc6KJhQBGb0COCskiXx96sMJ2gJtr6qw9C
FoqksYEogKAFTLsRhg3Ew1Ha15aAU9hHidka8yPoLrogCKVQKN260HogJ62j6QUnjkwgzUULoSu8
pXJejCDe1xNaCrSUZBrTlHp/dI4kr7ANQGHKZn/gP4+Q9XgNNdK3KAyt3nfEOycqP7A7IQJExIyk
ImECYB3BDyurqx+d32fqAYlx7XRhE5nwPJhPJcvj+7dk6x3wl2Xth0KEFlgRjwnrMGOPlrXI7QV9
7j75ZpUmuoqtCxb6bHVHDYFODT9jsVZo9li6LwhzCYzDQic/ys0W1fSf61eMnpGfETzrFb7GyTpu
13LhVeyGYU3JwHofFVtkLAscq9a1sPhYRSbudbCuJezQf3OxmwwyyTIVBnxjfM6et1tVnBYLuMey
/m7O9L3vIWcazV1Vxs168/7oHS88k0MKpTANlwaxxvXeXkgR04Srv8TfHN425OaW1oWLpqnJibo4
InevZ9lo/ynleyWK8y0ibtMdkW2d/3j/To43He4EUyWN9kG9DMsUfVT8Il1nOYkywyX3v00y6P0r
r1U5y72vDIBmZ+Q/en99/4rHhw8SXOw2KNQJ8NmMwtGzG1ZiwHsWznM5dj07TKdafcJNwaqFk9+/
lp6Ev0xSYRIKcJyGlHPsgNLH0Qu1s7os2syzvy1WIjP3u00anaancTsy75Km00NcKn/EHOL9C//+
kMwhsFQ+6DWPIOdoL6fXi9RSXshnMPd6Z81FiTR+bBsZo/v+pY4qLSioUe/ikAp8D10jtoqjAc0R
SS/mya6+ydL1KnHIwrh+LJEC6JB+BbaQtNdLuMZmddFkfa0liacUQ5hcCh1gVCUbIiX8PK7C2zzn
iHI36VTb5UUBVidQh3F2MSz5w1n324vx0CjEU0wHO6aFffbRtAuLwMZ6pX4GLtZzF6CLCxxfLGWA
hWkqv3FgB07U3v80WL+/GLx3fGoz6FKCLz7etmLDMpe294yviPBZNg0M2HEjbMCgTXsI+E4JRf3A
MinEF5CNdE+3kGD6sN0ghW9PDxk6yTBs6IysA958Vh7uHToO6tyjhfXH2Il1cTSBuUHhvSyTEK1h
qqhvx8lL5ravxr75mgZI8/qoz6hhvZEoYTCpVkXePJ2EsiVOQk49YzXJGtILOb2vlI6aCjdRz0zA
Kv/hS5OR4fijxYoLleU2+Y/XDRh1KnYXb0HQ7aNMQjhLMOoFGjjRVA6St1P3g5YSrx1r4o3QCtdb
tCFxe1NbW2HlcAtjbFg+rUqH7FG3rDFjYee5JlYDA9TqyLbbeazvLoXwTcnRzavv/jxamRWh6UrU
wfIPvY817TW8U/A44R6BmoY1RFiYlx8habV5vRv9BWekdXDE9DD12iBE5vwNitpQyhmSlOYm78xO
AePD5nPSjBgzh8qqGUkB3+EgO53nMEWByPnIN8k5t/mkb2VaYytDG7XyT7xpSYfbAcojh5nqFm36
IZHsxGckT0Iu/ZcqsDPrqxmJav0r+mFZ96kLMqi1sTt12WXp0vE7mS251OcpBKLxbFxgabebBRkJ
hi4DMqzOg0nqyBbbPn1mIiRqs9ragGKkjY5A3aJ1/PMBvHx4sQIT8HDyrWnGWtfeM2umn1wSvYn9
FJ3uZKx9vGiiqCrfSC2Y/9d3dC1Ylp2TIfSUbphyDZRKJ109xmB0Mu3vsbQpmyPZAc+EDZMeVbco
ZkbOC9qRD8zzkBZnddmPWEhYKeKX1c4xBFGbaunt02lXouPx2Oj1dGnCgVPLQeSZSZPHfl7d1YPX
CNiXjgb+0/bNbdbUhBQbsyZBQ5t35iwmXwj42orFfkiGInDODHfJ1HNXLRNj2CwT7cqNx8ZoxfdB
afqMyUoXvpxPYyp8JG3JSks22ObW4vA75RMt8hB5CDLwskP1vcZoAFUf7ljYE7vArl9ByeBxZsd6
/vZAp/iJqk/nTGchJFe+pVGNy1Kgnxvwk5EMdPVBSTYDt6R4ev5yHnN9L24Is87f+Ah0qGcVAE1v
tg5S2lQZ6Qhwe3mVBTpuiyezyK4kkGvvYza6/LAJHaU5dLkb6jHukG/Jf4zLrD1+1gBUGKUXQkD3
kA8LrhmQ+H09RXVoPT20Qc2fnRWULGCRA0u5InSk97lDVJt1rnq16s0jBYj2Je8cnQCm+Hnwpb3p
IlEEiIO4EahBaznTg6CixyikDTZZ6jAtpsyrS02h5gu7XgJl2VDHHfWsdrJMs+GKcMXFbglKeKDb
3HwIU4whpq0VuOhSAh4p03zd+yYFSuRGWmc/FCpxTaQrVhA8yWS2642n1ML0DyRdIncXVpQJ0SN/
MSfyPW8q+iilRNaZpEW5k13jEpLFkFrzUb/hOsNiz4JkJ+RknGbShPEQgacaGrlZSimNGe0TKbhH
0l3eTecG9N+/1NLSJnw1bMSkuQ8pe7koFMkmXAJqshnGQTs2Yrab3eAkOfTUpB2bMIQL8qKWDXpy
SA+xk49IS0ZBwTbrP68zQD/0jS1X8cwo9xQr9ao+XdI0uSiadLTE1bDQx2DyZKgmMhOHWeHrhBWL
npcmtmvModjJUFg5bzT5qN139jT24KQ9VPSfZAfEk4Z9wfuoowWsxthdwSjUSWpedyNvqQYTzVnQ
IG3Pd0EV0LvgyOAzc80MSf1pbw7tzCdJYTp+N/Sx3pcKc9LthSHXESF0uYTtqXUXn/EbUnQcriZG
kbVg2YNkQk1d7wCe4+1rQ7EA6JV7CEq5cuM4UY1c2sUBg/tnu+Q4mlQrOOXharasvMAt9SE7DKM2
zVp88AIAXIJesT+oIDXc68VUeJeASAVNd2g7+BfpDmA00Oq1snWIhQZvoZ6roCMb+ZmHsOvrwUGO
12nwxqO7Av4vSfPZMU4xdFpRcQoCJ9l28VzHOxd1ue7+1dwpazj81QvhiTsW+WwwSgCBBQs7H6Eu
YtOYjXoEf07rKpv174CwOkxcaPQ6cMY4TG/3EqLtClqBWekg4NWH/QxmGzVB1qeRZKxcN4g9AZsX
Ba32yob6lG9lCLXUiMRqKf8zUMGyvzerpXx4Y0Tk1+0EOqSZxvb5dzciVOCy7jNtDn/d/ysjIqjN
JUVlowQ/RE1jbuvoz6ZEJccqWkjDZG063tEfTIlcoUobu5TeUMOnN9ZEAOqKxYAjYqsYt59/7VAU
YkJg9vvYXqlCU+GG1u8PxSUQa6t941UEyAWJsEz4gziTlLuD6G8ci4DGCC2nJWx0E9/xLUJz3qqH
aBB4kIHAdjzj5tXDaJRdnzcnZitU2+1+tzJyDVeuTwMoD2x1et//H0OjEpGwvj1BXAFgcGROoES3
4f/G3Qhg2DgCSG0bEWkbkME8+Tc8jpqgGO1ma3nYryB04gyOodHrPEx+8zP6NlWJd98dSMYGdOfc
ZPpAbSunar3HWXlt627beO6RK2lMMyFGefWalLE5s2BQ29exJiAM+isn4EMmfayEbCQs7i7Q4WPP
Ac5ySFGNYmuoPFNHmLC2Yive56qck1I/WDsH52uXaCM7L+0mjh56fNo+B+5AYq8nSgi+cz96SDGs
ETARnTmI3Fq5W/VqiTl2VeZ/9GqJy80J2mKiCE+gblBraMeOotvek5LIPigovdknru0RBc8msZuB
acHcspflQaYPjdiYMafeIrHgmTuEmPzVOWCLURIS1eAI2FOqsTJ5UOISYLNabLPXG2JV2pzRkPJc
QhOYMgMDhHKFPjnx31m40z5JBdcexSoa4G2upw1X0VhY+DJt0MY2I3HL5f4l3kHsKIUrtHuqnVsh
d1THrbT6L2GP1nF28moeag9j73+dcTVoQI/lor5ImhwK4n5oWx1L1a3QIUsaDto2dMDNZrB+QGyF
77RFtxBJhojzkLoB7cl4YWxDE6RhdckermWIm5dyj4+TKafUzxPMtRrGsUA2jx3ND2d995YTa+vb
NnHzsDlRGWpkP0pYiQSuAecKdzBKA8Ghw18jsXa4gUWUV1ciUuiDfGNDcw59wMKqlRY/MjANyDaZ
SRxw51VL7H2EBkXt6fU1cmBa1hPp3zg8BF0McnTv5LXFO0JaRCBdUSfFNKc3K2pIcfhpKoSHjl3a
+kk1n7qEo9PDqtmVKe1kyuHLru/HKUtPW7PWQYU5gAyYwSQqncgH6Jv5HyvqddayySgNi2HrAoEj
cEYYmeNyatq+9w5mm8gpuFmH1KZO7cfC5H7U6up14KBgxKNOBUHmQyldvUQQoNYFLyBRfCCekET4
klslqXHW0RZHgS/G2so+6WyBAOIWVwV9uqLVmXBoog2jK+SO0xIF+g5KO1qaUM9HjKRzImuTEch/
gNar+YG/158mKkFIYi4DwXFppdwXpPhU6NCQppmuA1tOq+/2dXkUA93mh3KcG15qLxdnqNDEdqbk
MyIaCVANmIro/9M6ZC6Um0wRE+R7t3f13C1rO6wvq9lKpgGveRlYCJwMEC4IamcUl7PNaEwV16rX
nkcw2wksRi6pnufbEIA+pWkRZv2XqccCpopkMbYDm4uaXSR3Z2soajQ0beYZYDWdBOatR8ZmouDI
C5FuSHhJ4sl7RkVrxXIXPog6B26kcIdcbIc2xJRaC4MSv0Y+MjEnYg3ZBD1Pmy1466jdz4w4WOuQ
wGBJEpPsq046h58SchY0wgwEcZ+daezWG9OYTHMDoyQlHUEkMJHGIfBbZ3zw19LB4suYLcafnq5O
uqGv6SgMvKtO8gX2yvxl0jbMj1jGCW9tqCjoorgcGGu4yfrJo5eLQGtD35wghD1gtTpy3tNOtPUs
df7AdPI9Lk9pL171VtmyJ/uHVnhU83foRDH1D4C16OEr7JPU8+vSqyesjMDRGRWwQegwDT5u22FC
iJmJ8dqgMmJH6SkpzGCur013WeqOAVl1xu1h0c5AzugtssRBxyTtpQ88QpP85jw5wZ8V9jwgzxUZ
ZuRqy0MAeEX2HGyGi3Whs6CFJfY+3A6+JnSHnr0q72odicLQZhffzK9ZIyjtglXa5ZPFJkXAP/oo
os3szjtEZHQW+JpYlPGqi14NhkQq2bDKFP1henlkvC5iPkx0kiQQNJs5rWteaWaN+tZHiKgJZk7p
GA/DzlhqDfhuKY7wwVUxo3As0xvWwGs00g3gpyx70e+TK52B1MEK02kWnaGr150jXKQOdCur0LPy
/YLgcYmLrqkH71t3VWldQoV+WzOa62FBai9xPpMjEceDTSVrDsD78Ebev9Jxdcr2MFejEYv7CXhd
57iYVnBQ4VKbW59H9PmLy6EtdaqQ5a7DpgMun7X//gWPmO3Chl5OGYwmL2axbOL60X+pVg95sNKY
Vf3nHikiFiXKxnrYeUna1DruO3zY4AyAxw03ovDA4P+prvvb4Po0BLXIhBCB4NHtt3eAoWZaWq2o
P8ORVEm9o7a+FjuysDTMkZrT2+jUp/qoRqVCz6efRTrDG3QKXvnYmqWn8+vg/PR9pxSpmN8NAG+i
l/XVGRVjLqhd28AZgF5EmVUMzB4Ul/TinaDITg1YBpMmKkwSeuj5dhAjySxwpGXOOE4oGeyw38ns
4TSj1RUgEYsWPJeRwGjYQwxNP6OslXV6ewFHwV6LMZDecloYxrw68VowlIQaBCCoyetNHMXYlxPI
tvThHedIHZFFSuBlpOtJ3lMpsSfcakn66oIy0fvv/7cJp7X7Td8TeM04v0/tkUgnNSCdfGrSzuEM
TTCPJQAK10HvSD9LaO9fUq+WX1sIum2NACE1Y0R44LsfVaop3KsBVcn5U5gAZ3V2Yxb6xaWHYUVh
XJnS1Pa1bhmOBHWLhbcYRaESXuyfCtfHT45qo2vShcZFnD+Cl3bcLzO/9rt65l2mn4qGcsxZVvVD
9WgXM/qbthz+wAI/nuSAUj3hkLn6Dspm7rGUgm+ZEF1bKT9P2tHrycuFnhZ53uqd/v3htY+WNN+O
YgM6Cr6gE4AK6VGFO5kXLOnryX6sYTQE25hyCj7OCWUdIu8snwkFIxpwFf8TJJDMy0XTRAgePfg1
LWUmUkJCMI0HaFGQ51y0VlcHDllCxJQKNoHntMlRa9y4i6HTkmCA75OeToGvy1agsfj0ZFgOD2cg
W+RCiTR05dqa4G8T5Vkg2bpTlNYyVe7rxkzcy/cH4Wi8GQOskxyTdYo01u8dHA+rkhD91uVxrLAi
RUaxoXQK5mpuqBu8fynnaD7rd8rm5dMARlWKffRoPs9NS43HcuOHwG1erjV6lHKKqdOhx8hWzxb0
2gssAekwCvVS66rNz5/6adQZizFjZ/DRc4WurxCbtux0dgW5ej41Ciyu1gvJUkUdO2urYj6BnkoA
tyvqmHA9gzpImPSzEUH1Whe1DUibrJ01MFd+NzWVfuGrl3MV46VbJ15Tpcmadc3J0CJetENe7TTF
xMbfbIc+04WunyV9ViRzN6cGy7kXx2RdTqSsaiYle39Ig7ev70UBSwAWB7CEs535m0pDxxNMgdnG
z4ivio84bHmIEtKuOfhF0LrUHFN0Vt0lRKoVI7tt68b1obKL8mmCoIywJJKkNHESB2leBUbVT4fu
MSaeljcQKKZ0kwYTOMswv61qYT5PrSvbCFvXVG2oLfvXkxc35ynch0tOpHTVbNyp2Boydz6s9LWm
sxh5edyqgVm6sOC94slYjYFgpQSauJFhf+NyKsG5hht4KVQ/oQusup2FEcZTSk8RRo5N1TLX+jcc
IjMthcEqP9PF9c4VGpYQtdbOtLZO24sHm/P5S5s2locYqJ+SUiVSniB9Wz9ABR+fMsdBOC0wDbdG
fM2DZDOGUFuNtr/3XSmBmMTjIV9GTFAomraAU2l2bUAjZkY0utV0hknmbphRiY+CNM8/jJjAUcWL
x2ILQ615WBHH3ALl0UKxwPdxuzRv3UGZX3FFk58tsbqP6eiNmxTf+PNCyGyHKGL2B72Jt5s1E4I2
F5uZR6ig7ZGO2/sN6agAwl5/433B5rQxTN/5ZTPkvDbTf/zD9HtzQL1eDBkWACJ2SAx3HJHEq0to
14f1N98UFZiFxXwA22nLqKqKy8l1RuLRpKluaVmAm3z/2r/N/JfHBDtACZlN/LiNO3oybEDJV9+6
uiaQdsoWlaHKQQL8D8fEyzf98xh+eUrXtsELoIfFgXyMGlgQrrdRk0xxH2lYM47NcRE1gMcyQO6l
uKvtKr7LZGwAZMdwt906U5uVJ6i++WgsDcBQAA/5173fh2c1hgOPnLeSOAk1tKeqInixh7qCujtY
7i2iJvWPakSVpKZcdDvZyv4Q5mD+IquxzBZb0uTaqSDcRYaofLLJgt6ANYck+n2ovuVNMmxyHN32
VuKZX5A6hITG+/tDLHQECmJIdBhAGMS4OJzRxyGBZQi5uIDqv7mjHvw0c9ITp8nLw7IuX9CsRVTT
CJftaCe4eHYwtg5gfGE9vD8FPH1Av3kzaKpphBzgJIAsaIW9jYitIq4oZ6ZoNo/YtJPe9wValfB4
tpKqLWbTbrUcRDVAAM6MtrqjoFgdGvLoywndecReRWJcr1biHhxcMqiXAh+uEJtGQLcwLjNViwuF
dm2NbvUDNZnyujF4aZFPoV5t1mGhDIyOYrwRbSjuCBunZo/Q6Q/l59mVI6DsFVSuDlnStNeVN5QD
zFU5Ipmajo+mZxe3Rg15IfIXa9479gC22kHq72EuwzTfpB38+yldMPLCXpqSJJoLObbznIn3rmcE
F1mq3A+W9g6NKIJ6yx+mvR6747FFWpEY1AcZKI61lkZKVLx3gSsRRgtXaPjmT23mKJDaXW1eWbNG
jL//Oo+krZhVQoPDSHFgYQEJOta3g0ld9hVH5/e8zd0z0njISPGojHMKJ/mewujATo8ezLfWMcun
LFmGiywLzVt8ppz9+/fy4gH49vEJNdk+MXrUgmzH4KR+rjwZJHX9PVkoeNLsa+LPTb9iH9BVKKV2
CHvTtq4aLaPhUbvY5qnvHVLgeVswp2GINoSBxlrfwADAwmrSpShKerUh08vCz+Shc5zlyh/T5DTx
ROJGUB5tfJYRy0AxuDWrEVnVoNmANffaE4Nh2efFYFzCe5r4wCyMCx/DoBu1zBxnOYzffTJzem8a
CwpJRduJiNKpIDKUXYm90jTn9JTcvHzyJlJTYhF5P9hLfZpWpYMHiKiEyUykfL3xqULcOGFW0wIC
4bNE0ERj5HnLMtnAzGwv5zaUcKuz1gfnF6C8Dq1fIJOKG7r9Ab+v7COcm+GHm9m4DUiEhP5UZvh9
/2GmoPdG7G75vJ/jLdmxZyB5y1x8R0DQFBF8rvwrXWe1XxteGTmV+LbKUZtRGF/VlKMUrvyp/RO1
7e8mLF68hM0OSDpIhUflDpAbspKrKL/HMMDG7csL8VfctC+yEoF7c8UArevrca/8NN61Ybx8SoN+
apknUGvfn7EvFY+3M5Z8Sde62DrAfh0jCNdqnKcGJv/3RJj+fedb8g7ZJmMrKDSdcy6OV2PZDWet
W1en5eJYl0MtOMhEOSw3GXJMACRrnNozTKp+gJzvvChATeH+D3f5NgfQaxxingM1zwbDSVJ5NGRI
W6kq7NzxO1W4LnkksvDkBlS2ikZUMa5sfyqoccsV87ug95ofKUzlIlpju51PHNHIJy8skwtTzMWj
3aNCvxk5BeBc9yXDneRig3EP2kIvd/3/bNsH1X7/r//813qqyHjygv410eLDdzn8x1PWJ1mdveFb
OK//8ifhQoh/0LjwWSeW5REx6MzwL9at/Q/Ag1By/VdlU5uA9ifjwjX/QWaqd2GIqmBaNITyJ+PC
Ef/gxPch5ZKyui88jb+EY29e18SrHO7f8wSOsW6eDh+hJbhU1izCid+qiYkCYlHnSXoqKzGeN+jl
g+WwW3nuwDjbli74jagYoQpiWY1dB6exicUP9h/WfMDi1MCeJx7Fvh/C/h7lLvrKTolISzCgkayt
c3DoCZvzZvG6/ehXuLwtReqdIl4q+v2Yj/G6AawxwxsLPPzUXczpt1Ooiq3XEsCABjmraZtOUa8S
IOJVkDxatQzRDCJi2VCA+xjOoPUlbdPIjaV6JI9FGBHkyj6bDOAtdHtucR23zmi2cWwvtZx3yGeU
02Y14u7Ow03kgn9itdve1I4bjXGbxW0O1XDJ5wNgpOZynQmQFty7P6x9P53njqke4lY5e9XL9MYO
pd9FgG90R70usEmt/GyLSXy5B2Q4gVqcVXWfpJgk2/i3bXLJr4XZWeeoQTw2ReNFCT39y8BV8C3L
YYOtSkPdvOH8Ajw73Bd4qd/EjeXcxq5jciT5KE7tG2rtVMDoRWzDMQ4joPzuzkZEAS/Trtxyz8XW
kch5Y3dRRbiJCLTBnQ948rUHRADR3sLjiQrudRKsdIRsZbrlVlA+3rje7EZ1mazuxWCgIRJJupQ0
3Va8NqrhEFLpfnSlynPU2VZrZ0z0891c0RTqZe3xPrzxYg3sw5CbnzLEqbcjz7Ir4uEpppl3Fs79
oyowCgmVWX8mR1ZnVtqKqAJwsvUKtUuswduWeZLcSbd26i1iheVlgKr5VVmnFUNdAgiJ2qrxrxPc
qG4Kx4i3RiqmT3Ef27e0S/Id3eTlQq3t98EGah3VuuEedxkKBXMuzxaw/D2GdhuYOstFiUY+hn9+
vB1rI761nOEjZhI1VBlRnKY+NOrzeYBae4ujedN96ZNEfqbdPv7IaHvc+rTmz3NaUPcF6EoqJPV4
QU+08zfDVDFkc1v1l6NtfkbbYrwyWtvY2bP5nZPos5hnsFGVV3enU+6OUZk55jVQaQsvm14FnwKE
+B5WjFlRyY/Lnd/F5bjhrBurg+mOXr6P/aYuCf3n+XOarI25tbCraHfS6CQ0WCw7opW3vPPEACqx
lpN5OzWaDGym5kXbhQINMEvFt1Nr38ye9WmV4SezJ/gC+rzr6Za2QHIztNFckXb9yYQj4ImZ2P4H
Lw4ekrj9biLGg6chfmi7nngF/ZZpCq7TEgedOgyA2qW+fUjYc+74hiQSjkyvZJedw06bTwF5VERS
votzBZ4xs30pQ7kmJ0G89Mlm7NtPFYnLeNcPSnBLcp8bY3wz0fOAw120GOE501ZO/rIfzfBEuU56
WiDi3t3aOAVWhzG2KjTbR5WfF46ZF7tMtnUJVKvxLqXnxDvhNCkRYGztunaAPiyIF6zWDz6QWBPl
Dut5bQrjkAwyPSkCxDRi3wY8FyMmE5pq3mO0oU0wy+IjlVGon3k3nweZQENvqCItOIy0iHSp4Pe5
d4sEZLFr/WKK/BmKZjAVLrlq1Z3lhUOLYBwxjiQx3kx4lF7OkzczAiCl0Bo1vVNvCPrLBU3+pznZ
pmN5PppFsq1Kib0nCRayNES7eK+f+1gf2PHibwEt2KfAgdedx6fOS89sLq0SO5zIc42ljzqYOwhR
jrAFTgt/Ctip+u7WwZHiIfCCdENxJ9imxPbzhjabOomNuBGbsCyKTytCIzDixXwOrSiP2CA+lwW+
POk0pktE/omBqOfD+1ynq3JN1A80yyZ+C/A09RKQOSJrx5Mlls8uLu1bX9B9jVK/traNbY6ncaXA
YDRxTxg5fuZg8fczKcShXjtsz+CE4BsEam6my022+mzXnDY7ImZ5AQ0p3E+JdZ+QwR/In8zzDGnJ
TV8H+UkpyKfSFVm6Fm0juHMB3VfY2WAPpwMwWPPUVMLaxGGRnvqzC/mF/OjcH/Cm4MSGsNya9sUo
rPB8qUWGLF55B7yLSqBM/pu9M2mKHEm36C9SmWuWlk9DzBAQQAK5kZGQpXlwzdKvf0dZXa+7+llb
W+97U5sykiAi5P4N955r77eewGHulv4+sAGtAV86BoEdnL2TSkAGIyQJXE0tmeXHuQzErD+0au0r
9awhV+ERvSM6F/iKQPKYF42ycabcwNRS9cQSJNpNgzzPJSmjgjiWLxQpsx+XzQSMs2gumJFxag9G
cmxX94eDsISmqoVNGA/hkE8/ytIYQgGfLhwGrhu1TY4OWcX4C4pNBujcj2p0Iy1XvyfuBBXaMJqP
NPLlrlW6+3jJboPolMcpyR5wwjunaDY1nsbiPrbLdTdbucvVmDJw8ayxs3bm2rVoMdyYiQIBUZi/
5uXFyKHfsfufjBvZR7F1AuMH3m7pRFyHGjdn62nprLMRFkS8JZ6BHkGEFlRRESaEMq1PZSpc5Y1l
14x8m8nfGqQmwyPIU5VNqkauFgWZTb2qLofGTJ9Mu92G2iNaTYQKhQE8FLicX5sqmbMZXLstE7T8
udTqTMwRY1QSxDQlCZqsXV/1ZphfS6IyTnafqedBVt1eLsr0S50/W766gBkTVj5x9BcV78GY9CTp
CiKhmJ4fNkHTx5I5SAlJ5D6NGFFQP2t2eXPWIT2VouwCVgUhPq9pt2hO/CW1Qdl3/WQ+dOiVUSxJ
xDNtnwF8qDheUajwBuULI75ExPE3ErBJc85KNAVN3lF0lKx9CaA3xkCs5oBobFAnj9uN8X5tNPq5
RT6ehL3WNmqHAHJwHXbFo0CAxd3mOUviIFa3ByCZOVirBf1RzEKgG4ejSJbhXCS5clTY2VP4RWJg
7agb7lU1Fav3636V6S430XfWRPIRsakPFsABKd47M0vUYM5E9ugkrbyBapxIF6Iho013zX2H/2XX
Mtk6rNA4Rg+h9ig81KY2EW7t0r8WBJQFUeeqlzJzStMr+PDfVj01dlZn7vU+GkgtW/sBBmtFlrCE
lEeLro8HpJ3T6ClpF4f6rJQkzm7IKCogWfgl+8ajkRrilUzZDC0xdkU/ZuYIi4rs6pGvSy/QdvT9
G4f3Guq8SefaVX8Ydk6AJ6aR0uMTjaRX5FualNvmmFP7IVu8djDJ5uotmMAG2WDXivWl6lt5MoS9
mdw1iDx37lT2l2mwzaOVOA1pvGA0Hjsk/eyyIUHujcpqQ/Lb9ZOD2HEMispYvmYyo7+71Nwv2mLZ
58jAQsFEZbQvnaA0C0hKjN07cvR0Eq/st77Uu9clgslmxaaxK5Q19kllEccWtETrd5iN3jeVEjsI
BzhdiuOMu0Rz7+DALD81AlH9XqbqB+dpekonRQXYZVhvI4bgxc/b0o52CmgAJ+jFqnlxX7Y7MtL1
26CSBG1azBtqaMkhKFt3787lEAJQGCGYjdP9wsL6RgpJu7Xbs5+ZUCvqvEk+iPqcJfFqtbFT05pQ
h0Zt2hDFde+X9ZyivOplqFiJtdNG5huIUOYLAQDrvSPX5gkRtW36nOfZ73Wvds9uJQhHV2G5QKfI
3FO9xNEptQtxYltEqgDf17NAQvaor/0EZqWpjxqYxlBBEeCpttGETD9Van9hhaYZDX5tY73gaC6r
3WQ15j4jgvw4C2rxBrP6c90WOkzeNuxRcl7TGDZ0lpXjfYbU9cwhMQY8gDws9ki8OCICgCEtylZF
NqSiZla4GGpJ2ta4SDgUHc86npczA8cIY4mQFFB98ZnklrkebNzYYSoH6/exr6cvq5yJpGTDNN+N
mjbru6k16j+mgf/t//9N/8/Yc1sg/ev+/wyTYfjMl7+gFv74oT+BWyqoBUzlxBYQUbx19382/u5v
6MoxojIIQs2CvPH/Gn/d/Y3NAsMhIXSLoBOBh/XPxt/6jXG/qxP5jWEbrbv1n6AW1L8ukej7Mdhz
2pkM8Bic/r89BlEvCfKCKD5RAPQJykXVfkQduO50Grx9Km2Xy+tHRpDgsYFAwpXCEX+jlesPTEzH
vS5VuRd9isTuH97Gv40o/jF9hRHIX+bv20vjjzOZ5mmWhjzhnw3yc2cuHA2OdbRHs6mvrpuLq0OW
Iq8B2jvi/6F+SlXk3mHKDdbHuuspzUgrNXM0f4GfUR87tmeyDfFElfbr2iC0XhLJHW4knfpeEuvK
QVuMzbpbQRzBscUMJa5IjJ1OCdjLKs6BpMs1wBYEGj5QSZDM56DmFmhfkmWMD0Cx0OBAjS7kzYk6
CHnUoLTASk4Ct9MOZDprSxbOLVNQZwD0F6rEsT7YW/NMpDccy3RATh/RlsH3Zx74o6SGuBkRqyRv
NIi891P4UFxurDfU3RhpSXHq9brImWss5Bdngw4PSHZBDmRqV7XRtzmKlX2bru1Jxpm6Hwa9+0xJ
pry6pTkHCBTPalyfGmIqn23ycx5UmJ97uxv6M3fhSJDdqFBcrbIlqjyz7qWhL5cqTnbE4ebsuTjf
b6TSvgs9I+kPnGAdbAUDDQc+Rqooc7pTUMI+rkPuzkSnLl04peN8ie31CdRYcW1pTmkL3IqgxMlS
4x2lkvGjhbrvuU3SeTMakNVHC5FaN+HkzW1MK92nRC0fTMJJE6gBrZrf6VXR6S/ZdsrOqpJe11US
MxlpO7mdxct2Km/Sv+O8ndTFdmY3v45vtbUGnyGOFa7b6T7rURPa+DA8fTv75+0WMLb7QN1uBt51
SZuatzu6W3GKVR0AFdK4U/LrWom2G6bZ7pp6u3XkrwsoH5TmCR/+eq9v95O+3VQAA6ydsd1eJaWv
B9e/94uFrEnt1zXH+27s6Gy4/JrtHsy3G1HXKPCZPWCx2e5LplLTvauRVWhO3RAW271qyATKs7JW
njalOn8Q92+y3cTDrzu53a5n9klc1dOva3vdbnDUMIavzIWCJdPlWnYn9UOL2auVvy5+UoHv0DAY
5NUB/jR+VQhIca337lfdENmJetRGC+o+UZZLwg7Qrpb9WMMr9yCB0AFpsrSJCnclsQqMEJagiJki
YQ+IlGdz7lhWGBhejujrmX01Zm2GM+/jcbTBc6PJJPWc7IPqjDyCd8/YJoPGmIUZWowdYd8kgldO
ZHxip2JamBZT+7zim7m4FIq8fatEHmYS6IvnKGI1A//NcwlagDJVGNG4B1usF4HWu9OjDbHS3EOE
t4553764ybT+sMd1DqOpM47MFGscqZCRgkYlrZiTcHqHsuW0XuNYi4ACsdKt5mmbu348VdPiAWSw
v1eR7Q6BKYm59moIjCMNVUMEkIp5xitZM4JxI1CwvBADQHKDu4zjsY6t2gw6DpHSzyKnuJo10z1v
TGPtigSEFqMdKdrXKhlnQhK74mrwYOwnDREGhf5YK7u2U5sxaNoVqTHHwblM3AJpSFSU3wgvkLd0
0Ps6nEFr30VykhfAHnUHO1qKa4ry9tmm8ykCdUiNQNT8f4vvKNMfdUlO9E/t3UTK7kOqsXMA9lsx
HuhVP16GMqADzaFQ1Ry+Zpfnn1kMd8pLDazEbN9a66FDt6W8NXq8Tj558O5N0ycnDZkrsfKLGzQB
O0OU7k/sn/JEUOL0HpOz6Y8Aum9qP8rDXDcB5HCFue9QJweSnOkQepkY54TkrZ09je0TKeMrxGnF
FA/Ujcox33Blnk0aoXro6HMfDMNoGqSbfY5xg5CB7/SWiKoNxBoE4m6MuQhk2gf0O6l6pjqPd72D
Bd6L1WlLqKUzgJ0L7uyqzL3CVHrs+H1QnOGsaot7c5Vk2knb6r5beOkLP3bFemHmrOOm0bNjm2tz
CB9HhhwO8zGz8+gNHrXKf/jWcdDzlEMDo7UQjPK23GnsL4JGnOJY2heUDKSakLZKFIboVHlyUZlG
x7GXw7lHgvPrczsoTnLGAYP2ZtD5I0fVDrvE+mROPQWTY6C1k7P+LVX75pg1tv2AIlnlt5afmuxc
volmrl9npblkEWf/ahaXmHDrz7mrj649lJ5lEiAcqyWRkKJqQjxI2T38XHtv1OiHYPHO2rXiSTe8
pluK+94hixWaHMIhyL2AIyfbS1EefUeyKh9bZuBnBMwQ+zvym97R6I2fo150TOlMO2gp9/dbYQKc
P68/+ZrS1RiLTYaokdmjEy5JlFy6emQRjLWnPeuOJKIWoATDTJV9pBGyNF+MYCpbFuNLC8I7mOHH
fLPQSFehtGT+wwDPkIeLW+mzFxt4RoKsI98UZVZfknSb2BOuVLyD+yZnh+APo4Ds2CX5N0ZBfFzJ
B3zS8aoII78trBtzzDB7Cn6U6rrR2oTTdYl+16UTU3PW69o1yivjSI1VfyfRut/1gwLHuxd8XhGp
JzVPS1Z9101Z8m+m45cGGTkU5A9tt2hb3jmyUy8d5xmPUUfya7yOGnHV5GvDsCRPli8IqtgP8uze
O0W16HlUYBIThusTYcUKCdKToxievsz0ugNQaoCKtSxvE0L1+zrLlkcWVOnTXIxCZ48Lm8QDPKyA
lu9u8fbpURWZd4lZE5tWI4i5pDBkTQx0Xdf5jIrYtpulEYcEBI8BNl77c8pmyShKNqxtVsU92UY3
bRWmqbVhCes8JJesN7yWGNWjA/uiJolksC5kZ618iRj8ad6srDZOpCwbL4SNmg1zdOy/DPMMy/Sp
T9pX3FWL8jgSo2rsB259kgFrRh6C70CEObCwTqTzcRUYeALkIWeTNAfzFCURd6tBAVYXuvM0z6oR
1NJWQGJmi0VSUs5Jm7g6bsHaKrK7NmHwgjvZLu+zypm/tZorb6o+2d9lxFyxtmL0ScRnK5/E3ygn
p7YlHNWunSHybWExXqIiRd/iTYZ9SojvAzbTpDw5TeqyvbCb32lWjdQHmSyOxJsXwq/qUfE65igi
mAeZ6P3Zchattv6osv/b1/27vs41aMT+dVv3P1TIdfWXha7660f+BOgJIi8NhimERiECMzao79/a
OvanvyHJ27K8QMm5xPH9va2zoSjzU/iaEdFvQX1/b+sg6GmOI/jnNjiL6vwnXR3iw7/2TmTJbhpy
19naO17eP2sDS2l33ZxbE8TvBt83susJryGDXdOqxbluRkej1pA2Tsx9rpVMGF57VsQqKuGm7J61
0ujX1lPB12lhgbagmTLQk0TkOE8pvmfQrGwmKgw6fsNGq9oZtIulD6Z0OdArTthw0OFq5XhsBwT5
I8ULgdh9c1cVS8Yub0yR2rpkbl1M4mtPCIVGccwot+4WI4qeQZc0CAWtN4Uzfk+FY8e+IBaDAF7u
p81nWaJS5aKmUH5OrBQYZZoM0zYFJTIAnj21y4SIfKL8XYEeW4U139acHBzRaGhx0LWOdzRFOMW0
ZFOdIawGye/qsSj21TwWezyzhROYbp0erTKW9r2L1YwB6SIAyioKSdlWs/T7noNiQD6NMD4pjfzQ
oPbdZSvHP3r5in+Y9VA0++UYjVfNjKp3AAPqbbKSagQ2T95Z0nUseONm0SDTxtw+XV7CbTDl+Na3
xvItWmusfG0sKRvAIs7I01uTP9RgBqu9YSqUF3Z2xb7T6GQNNR9DkkwoYTq1vUywiZgRG/bEPbIl
KqX5xMgRbsA3NyNXB72d2+0xDMl+R1KIILaLr3qg6MMiHqWVhxqlXMmMtYjQcpkzhUrWc4szO1Tg
Q5ejzTrYaGtSsohqRk5YHmQdcT3E4+DstGmamIlmtU8K8QjyRevJUWvjpjG5oovpdztKxcdq0gHm
Jk/jboMTh4JR50epuq62c9vS3A/13DypVZucc6sv3sDHEH4n0KH7NPP9oRiTWARaa1/LcgFnryEy
aqFlSJ/MZpUvjTqrY4h2UO5o1+cQV6V7RYPQQAVusXATPX1KECXZXq2X+RPNAXeMyXLtS2RKfeyj
TDv2hHUFuGKi7zwNLYpxfL8/4COpVDVdP+b7uJfac1Skw3Gi2dppBVJZz62i7skxxk8BhSIYF5YV
EW79kpX6kh7RkOkEicTAVPyYyNtLaSH1RhHButfSNZasCTlxJhoplVpTQwIAX1YPukg+m8Aa7iVK
/R/UKSyrZbx8Y91bHqIVsK2vKMJlJa8Qsj42Sndd6rm6J0krA23NLZ96wFYin1J9s5pG9YsVS7bT
ilsdKzeNX3vAzRQ/fVTccqPRfAgS7CT7EpOyw/fQjlhQm0YuHjGED/7Sz7q7qytDQxBuYh4/N9xe
3mD2zbXdFnGdJYqflZovbL66mvQzyViDjBGvivpPoiyNgKSSyScuDZwKHRw2LO1jnpZXs2iZ5eYx
Elp31Ow2DyS6x7iYvEYmzWA9TB0jan4tQpFhaf+rdvoDHftvbkUglBvv9V9fi/c/f7REuv3lXvzb
D/3tYnTN37b70IDkZ3IFQk/8+8UojN+4FAUOKpTkuv0POiedexEZIQqnP0ahTEL/Nu5E2Pgf6JrQ
Wv7TRYikSTApBT/HJBXq3zb//Afr1mbwFQsDlosOlXlM7ta81TQr93RDZkt1Ge3UWBoQ9GOU/EwG
hUhGyrjp2YTHd+zWPnoqSkLjQcrr2l2rZtZVazvrMmdMUegUCAcEWZaMnqa3yq5a0+HN6MryvnVs
mQWj5g47QNjpPXlqus8xF/ckIa1a2KhJ5zPe1O/7uDR9POlyJ0ZGXHkuqod+moabu2WpQFyJ828w
maeTobSAHOfWqt7AzROHJxKF5Eendm9F4pS3Vutx3ufrkX3TvLdVO36wpLnehFq0tznWGYkwz7sS
0DSHZED2p7xxV7wdOok6OOhDI2F0yRUhi+chzeYP2y7lgfkejYUBLfFByqZ7sGwreZVlPuBkrwHA
6/HIQZ3Y6pMNbx+KmZWFo9jg4Yqo5ksbT9qFxuUFzl0fs3DnSfaMUWdnqzfrM5P1fDuif+TMmjpP
Z0h1EMqYXmRaZdzSjdl9T6t1IqGEz/AFtHR570zMgRRwRae2BOXrJQsIGYD3tp9VueN4WaSkmxgr
OyhFfJ3yjAkB5J9gTUyub8IwD2Kqp8ucINCpFDW9T9TScjxM3csTa/Zhl+Mx93sr165OO3eHRZPV
nS3FdDG6ajmQqKF/YLGtT5mr9k+YBAqu91zJQ8RyPTCqhM0iA5/hDhe42BHCoECIKKpHha32E3mP
/bvuasXvi9aJZ42qI7DyudpGzsq9jmyEFXqPWpqCwJdz5T6wPSzf0MSPO2Iyq6DqNRFOUNr2kzCV
kAHL/CWnrrvS1deXbO5n6FVjiu+eLw7RUIrrfupQkVpftqrEMrEyN908UXloWFXyuKmBcs9yZR8u
EcqEUsD8dzp8TKh9P2gwnXMFgWFvcC/eG5Ae/KESXDLaiomni2dcl7gcwlFxs0uD8e9QxI1zEEzZ
fmZVnD2IBmFAmsfrNad0a7zMjJRPh8A8ZO1xh7BfTlbBfWObw7mC/8b5lSSnNG+ZjAO6C4B5YFlT
qU6Zp80XixUA0JJuuIOuht6/buT42IKsf5dFo5kUYs18ZvUfP7soCK/b2K91mng/jnb1gKa7v2lI
28Lc1HvUtuOal3wnGUSDsB3A1/WzSefLzJXJdEVaMgFv0ZEUuejIqqY9skXsCiTBqrEiopNYKtic
l984RpqHpSrWAwgC2CRDaYZIlsQdo9Jq2g9j0/jE3zoUJou8Mh+Ir21iaIElCfQs0gLhC8/2/NpF
CSkTM1qlJ2z6euwjVFLCNVOTg2lF5WlYR1TspWJPkT8q0hx3VbOIaxYhOfURnOXlvZI78TdbpUyH
Y1BHrKCljDhJ0mYNILJ/FSycHA/95Xynr3a58NGYaR6AoVC+xWPXEQ1FbxL5hRLPAUFkFG8rHCtt
N89yRc7kNPOjhuTzte2iikCCBjWB3BUUh2K+Y9XizCkfXFwOs7ZrxyZGehVPi+XEDNYRNz+hzGR5
/YJopOlvvZ4M44ERBE/7aW20TiHGC4Hf3ATGiLn2qc3m2Pk04hxSgZ8wgJ/MlxIpu7RDpzGVfKcM
Q599LXbTqPkeSm7bcnFxuf23O/43dYBq2CoN7b+uA45fH0n9l5XnHz/xZ3esqnTHqJxxBLBKsQz1
70WAav9Gop1qbpplnuv/640NGmohXMG2z2HF8wtJ/2cNwAZ1y7bHb2WamKMJQPoPagLH+KvrmXqA
f4EqBAk/pYqq/7NDMFcjOVDPA9xNDOUYk+Mrz5W9oJFUHHXBi0L0RZnr1Ql+rFU8rWljuj+4u34m
9Wo+sf3TaWFq/Zn4wPk1Jxv8jIJuxkylOUXkNZXF8eYiowROiauqvymFFksviQECvYhKRopXjWmh
Y4F0047DCTTMva0l7C8mWTg7hozVEZeA7tvZIP1yUeOgKgsjYJ1g7pKULW6I/O6RC7xHQyGm6FLo
TXPpBq3f4/KQJw3I2deKTdQoe+fLcDvxjlHb3osmbb63ZS5Q95bW0dK7D3Ln1O3USRbm5Rp91rok
84E1mAHDz1HuK3atc2DbI7IjR0Vs3bpaPLYYvga1HFEPFf2AbmvKrkqSaK8jfaUx6E2gpoicuzQR
t6Wr6luPgCoYe/FKqoT7MpvzcsXZrO8bzX0lRdmiaoCRo4/lo5Ep8mAMrXZP1kx7HBw98kWWphcG
e9PRtJL0Dmrah9tLVE4Nk2gTQeWZmoTAoVoZf3S5HR2XyNR3eaUWP6k8Wg5RR/2pM62RUA3b+uBq
6c9hYAzpwkN9M1XgKTgUkQcx3wBMUhbOd01DjWPaGetFp34t0/JVYkG/42gFdpdMqIx7xQx1HUOs
kae2bzZ2WXksdpl1FOVoqqx23fLJXoHZ0LEmzXH7Rr7ITR4HMxMNOim4+YGEQOSYiW33vPrRDhAi
jvpejLq1EBcKdJJAGzW+GbmaPyxLt14j5rV+shrykuga80rkgia/Ra9DmOHGHntTS9qzoqdPk9UV
F7NslkuyWPoddplshwlnepha2e4q5kOfPYw0MFFCZ5qTK0whuy4bsFYZ6r4Eu3dp1yg9zNC7Ln0E
/AM04BR/JXhqtoxEvF4qsYveMjT2WW3chH1Zb4v7CXk3N6O7oq4GzVX50hpdxO3d8E2fF7b3Ul+0
Xa7ncvFnYaeBFieYzhPN9HMFVjzqF809j2XJBq2nkqr8UdYtoqn5kkpelC2t5tStS/cSE4dUemOu
Jb/Xw1qHjlO4B5CZ1qU1lS/o2QK6Kj5lwuFjC2ehMjFRXuPS1xt94woK95UtOqCo1j43UZU+lI7D
kpEa7AclcYGNXLU+GRmvp3UusYJbY2Ltp1YxMab105tbG/qDkkc2KfMw6Ie+dmN61mk515Ni9L7j
RPWJ7fHUoLAknmYZtPXBNo06XCXxT5Y1VwENtHYkhb29IfE19/AUhm8mQ/ZHxtUJouoox4LmxulZ
afSFAbvrIBt2+ZOsGuGKpxFL7Jf2BBy/HZdQXcdsj1VtCVPyCl5GihRsbwgJE2QWQeJiRW17I7pL
nKp9sNDdqswknhlbWzdXHw5tpa/XaRATfFf7ZA481l6G4O6YRuV0cCarJskb5bq6UXU9p3GWp7wr
mjsGfNqzBvTyeypUGSibkn6Y2unoLGkSHSuGnk9zJjXfReiO+UHckZDEqKeeHmNDtpcFt6PP4Snu
u4GPuzYrxoclG+1RSJeQqUkcV6l+sYqz7htDVkdNHbVj2WF9SNWu9Gcc12wbo3jfasyforR5Vuxm
ibxF0/un1U2Wn6WgCiPSaTksGQlK9gKXjk+RVQWe7oScMDPf2wOlB3rE3hPa2p+ZKM4vhEsZO9lU
sW85o3UnZiyBNbHURzdOpiDKXeddr0VyWJqp2Lbq7EyNfiExtTOtdy7B9QDxXvmpZlLx5ikhmd0y
ht9pUup7A8zmDYeA6jdGyXBGio94LeNQImMNNHZbJJV1hBAhVkvetTXuL21Z3BBcDIysrAoZRNuc
NXaQ5C2a2G7hxD0IlYVCRxQTgAE256ERW+2+NGoCgfXZCZj6oEKzE+NnvFRjONnz50D36uecmSRa
5qxnWvZ8F5CfkuLanF6b2U19Q23Wm+VMboD0xHof2M9iYrFYy5pOccRtOd9V9M4cWDHONTM1vucF
jhd64PRejYiBWkWtfkwsfIO5X18I1WI1Py3awRwtLIkCNc9TSsJH0IiV7sktbjA+j1QPAmUlVqUQ
kSUfcIXEKrDT8XFq8vhVmU0m2APmgYVO5iErOuw5ioynbyK2WJHq0j6xSW4cTtDIPXBuKn7Xi0tn
K/ptXYeHAU+6h7IeIf2WXWXy3XvOFq08RYRL8UiQVeuqFTFvmKJcR7nlaAHol9sarKWOPNKoYueQ
ztaww7hThOxqSl840QWZTM5GqEPFLjKynlaRBtg/jCMPVLLDMJsyMRwyT5sLBCdOVF5QanN8wzf8
SFKB1XUU1nkdO/tTtYviR9s1yr3ZtY8Ii8yn1TFeBLTz+9wlemqakO5DKl33zmAPoTTt8aUrk+Fk
WuVHhsD6mGR2vEMVW+9Hkr8OuMRti7Va3J1SYA/wF2Lj1sVV/bCCbg3YeZsjssVHldr+XUHWcHG5
lcEcqdH4qqYpsXjraF7KJs1OWmruaj2TvkA0he3l26xgGRJOWWAz0SPPjkeIqU7c7IfekdfGQTMw
dzCHhYx+OnnMERgnyd4BwAt8FfJ7B3GFDFRjoofL47fRhRFgd7CWmrWQ6LHM9XeT8URSVpWv5Zn9
xMjY3PXQmXxe3+JZmX43cqqGTaJ+jzpD8craSK4ZrXFBpsTdvLmBItV4KWRenSR0kpDOa9ynbeLu
0jmPvrfDMu8N8g2/z0plebEL9qmmDT7aU0YyLPv9CasMzo9SxWw8EtbOupcU7A9lMJegXXSCi51s
Pbnu4tl5XJzn/mxjbtE8o0YKahR1DFBE1H4i7OIlU6zqiaIqP1fS4ao3wW17IMmc7FojYd27dtzc
s1Hflda2iZwFOgwdr3M1m8o+yYxyJxItvthboHWrZcMhjjLy1zA6Ww/SZGOQGIW6o6NsA3xaJlva
6Ts6kQwNamuiH5nU9dpM0FiZTKmnem2rnelM88fgIEIhumylSMk7y/TyIpYQ1VAAB3Du5k/gUs13
axl9QZn7UcZuFPBCoDaUcpeVlVv7C/TRI9J+B1lRjn1mbXOLLhihq6caeXXXzFruk5hnhRN8vMQn
Ie4r6lstMJj3cKVZ7FNNVxCBnGdX6l6fRXexmzRguiJquEGnSKVpzGMmxlSbiYPvKNIV8fvGDfP6
pSDdvQdOVcMzCkmBbD1KjzbsivzRtNccQwC6bRRvnfBlpWVHwUf9vVZxRGhzhCuoGsjOjpcuP7Ud
CQVxonSBnEhBZ4cb2W/wx1p3pyLhRnwuHu2GC8kDapeBBejVz7mxi+s6s/0Vo1b4epRru6hai0p9
cuZoyKIgGp2k/kyHcrQwiVSFWz6TVZfnxiliGJ6f+9lx6+dpGXnX6v5rVpSFlQKVspe1lrqynC9U
eySyPTPZUqW5HSxJDNSFjQXBAfEy/2ysJvmaSFhAx9eZb/xM/V2Jp4hFzNgcowV/laeOzhyIzklP
w+jIOwmREBWTVb/rPHl6vrQ0/o5ylyOtCuCbafvURurDumquvtpIqHeQJJwj+tWVJ5hm7t4erOc1
YdUkW9P6Moqmg5lur805QmcWmqvb3uAb6PgSyvaklE35KKYkCSwdcbYHEWk4GEXvbKfBElD1aWgt
KWG0qSu9OE7zg9VuDo/C1M6i6oxTK1pKAFPooVMkc2BaS7mBqvh9Im/qlzkdjddO3cgQHRsSJAzq
NjIVgDIE79xtQnfvp0W/vE9mdI0zaNTwS9z5CeJNHIxZzKakhzd9R3Kg5md914GlZ5u6SSEsVJvM
uhgSItJkpyGHY9ap1Mj4y8rTXGbZcwwE/h1hBnsT+PX3S7XGTyXWGPydvNlRmWR7xe3pvkytTO6V
aJxar2b7GFpDI44Mm+RTFJUwMOBhZ/thdc1j3rXVrY9dtFDobr/BulPfVMDab1Udf4sAGFwMbOJ4
OCqhHHStadhAusSLDqM4EyjdPIHT6KoArWZl3w1zYjxWifxAeUeeUbPOuG4UIqB8ZxJc++kao/cV
eGqvebEUr6QHZS9ONkV7h3lY7C+Dqu1phfqXvB2mrw3i5ZPeG5+7Mm4CXlG1y9qMhxAW7eq1Vm9i
j5AttY4EoBpEiTn9WKn6qPgVs/NgEi8P0nbyJKgQr91aFO8kq64tfNZs0MLOwYSgodU8TrgKjsm6
ZhczGdNjyfD/viDMyLNniy+TUH4UTr2+JLERmZ6lQrBE9sKhQVTS8sqQmGRwdZwEsy17vSpLvQbF
0ET7XhuLG2ogh6QAvld4aVDuSBGfIg3oVkPl6wPbqA9VFql+RlsGNbvaClnVbC+Y/7DhVcLcTjBU
MHgZ2AJ2KYbVt7qfnPL6v+ydyXbcRpqFX6UfoOGDwIzedSJnMpPJmdQmDiWKmIfADDx9f5DlallV
ZZf39rG9kUgmMwFExP3v/a5Ik8bcUHjDYUwJVgEAtQ3G/S5yGlrgkUTmd20q9AFLrpbsHcKCfMNe
m57bYqzGh3nQEtZXreXA217IY5muQZrLNdyKyTXgwSvektrztmWoIhi0jSiJ6fx3bjFMtFptPM/h
SITPVQ/YYcenH+Sff+HWxp/wIyyF44Nu6xgbgAMirgjbZoLz45ylUuOQZKYYzqHWUNXnw/AQ+JPc
MT9oHmS58JORm7s+MY5mam81q97akdh4rjxV3Qzftd3wq+78OYGuEu/++MUhKlX/z4X4/tqI42PK
IC3PZOb3ry0XPcAWaQxn2Ipnt2KvSDFy/yfYvn/1Q5bBF4lAy9fdn98A6kFGDr2YdGNDXy3/ORq8
OvfvIMZ//UejSSwziIj/XpFcf83ehrf664+i5K9f812TdGkwt3zkSPRAen2+FVt+d+zwR1y2Dg9t
8Fa/unK+AxjIYeB6McirmqARuLB/ADBQlm4Bc0C1sam3Mv6aKEkr1u8vUq4Z8rAQGHRBJRneoJ9Q
jGnSR6BnfLWfnCl6wRtSVGunMtkWjkj3wejWebut1HTJSkD8wXJsAw7hY0rTAeNgkqfn15zFi2RT
AX6tYL8FGWj4OuKHXXt888CTOEyX82JBrSVBNeRBZoprE/fAtgixgrB9DTd06DrkDSw33svctu+T
diiuR85t5yyxSUh7mMv3LiU31gIgrY9AhNJ1V0oKaMklrVpSfiuiJvXVCKZ/5eRmtuKoluwGXhyu
9tqpDu6Me5Xyl/au8ENW8Sb+lLhKe4mzXHtgpwnRgOHXrkNp3FRhRe+v11Tsp6Ad5mNz25OWRP7n
l2QNXYnIuLWMKd2SD4nWjFQ18rVEV+Dif1S1iYSh+y2YdtCGSIX4TAzVVluWlfYu6o1bh66bVey2
Jw7gFHMYxm0svAdKlE9CMruKYE0NahbXI7WgpP3IBhqMIPkfhV5Tfm151Qs4BEonRDtSMRx+8pkZ
OarsV5lp3pLX/MSkhpWpLJFAtPmVgjt9XSFLrcETdjj12UWj9QRcgg+EETbSxeGSSmd5CTQj2Xxr
H9/uDjq9fmOmmrbFckK3buNnT8AfrCf6dYodU70qwLpvbh1BFXDRtujNev7RzNVFd1AhpKUdW/pT
30pKZh4Qjgljx9KAfVBlm8Ezqks2UMnizR5GjlbdTICyX6zUe3Aajo7lSMW7aKYQfHrqbmbiTntf
OYy0Mu8xmytNrTCAPbLehkeLYkI3cMOlzd2X3RdNh//D1l83b1uax895rEiEDpREeez41LzJouLe
1JhAgwCtI5QP8w5RGe+IJymJN1nK5JIkTyhsWkfQcIM+H5W/q5VZpYewEgLpFvsskyvGuIg05dkQ
Y3cFRrTtiMJp9qMLVvrKyh39k8Uvvm7ooA9ymBQx3pq0LBmt1rJeIU7qV/S/2O2hTHQbcxn55A+t
sGdt59WE0T8m3x1OmVFDLAuBUG8yNzbZRAOFqvJE3H97fP09e/qz2RPBtj960P9vneK7fmt+fNCT
FOZrvj/oPf8Xx8J7wkpvkWzjUfqP4ZNv/cJ2z3fIk7k2mxWfncBvT3rnFx7lRPF4EC98Hpf1/fv4
ycSdsoxWltSdu1gq/5I30/7ZkgJCmH9BlbqsHjav9KftyLL5xVrVIQhlHts/W+vPddH2u1lG45GT
tr2ncp3KgHIYJnL+jXttp5bC1ijEcIf8pwOKqrS3jInoKcWHQ1eBZBiFuYuwb+UU67Cx3HOU9c3d
xMLwgLkg2wHPYaccOuJTWUmPZlU3OdLvtGmnRn0mLJHsKVKtYzLhVEesmq6av+hVyo6X8wtw7zE1
7nlOp0e/yIor6ZrZjmAZ90xbnHCDU5qVyXytJXl0FH0zHIo4z3Nq+xxzbWiheyT3hNlaZuNNWXnZ
rso8/5oc8PJkdEbjlhIF/4xyr5/EFHPeMietZ3tsqi3ss2wnSiN8EX7sn4WWXgSa20ka4mHWJ3jD
DgG6QllEuHQosx8A+ggF5JMTeIImxaDO6/biT8Kitd6lAcgig4SzPe52dqZX7yhoipw9K6OKa8yf
XZk+KiuB5TNmVrKDPpTs/aZt14M15Aj9kwhaYXTPpRfLm7aLhtu2jOcvdGpML0XdmbdhSm2jOSX1
2TGT8ZZEaIxAZsRbJTE56KNDxs/sxjUFaO626rMer07KrxGOI9ijItv3BWMKlVrdu+abq7i26WPz
UXqL8GAtnRhdTGdQSlCExJA85SnuJc3TDlnqputQlfOz1ddqp1Rvf4Q+IaYmaeOr1rGGnaP7WBny
KL8IDuUYd7QkPZLQk9rGBN16VVlT8hROsf/KjCXf4MetjrJyhvuKIcKDL634NLNxOQ2NTlS/Y3F9
lq3VXCednt1bUAaQmjkaMsUsocCMGVmndFkFZ5IbpzC05i2NMYQWtcqDGRojmrBSKW8dN2Z/7YD+
v/g11woET0cGyWxlX7pxrM7ScbL9NHYmJI4q2+WVE6NBu/GLQuejUqSyb3NyGvsxmsYz/iHzyhjs
cl93ZXjTWmXzkMymH4x5kx1yrTtUhYQh4he2dzYUKicqr3NSoZUeYpFV+yTJkONzBhvbwYrsm6wa
royIg1dfqnqv6e0GYmH7FnUescwJ6AS4Jem+KXP4aitOO+FE3oEUp30oCRtsYQB768ktjCfTSr9M
g1mFRAIs49X1ioeyN+enpqkmFPJCvy0jx4GjEZEgsDVaeTnWMROJeni3waA56q2RdXIhtaIy1lvT
/xLDBNgVPV8UznH26MV4c3qTikEdBD04Ij7EwTSxMHeZs2bWxzzSbNrPpuf39apNxQM0rAMuSudI
5mtHBTplJM4yx4yzJL3FV5Ld2TLbO9PQHh05Fwcrzct1U3Gu7HhYvjLxig+unSMqxaZau007rpim
J3dVQ5n0PKoSjY9o4Ux8YqkCSV9cXRsfXciut5XBrpYPFJG/jlJjzSCkuuCD2Q6Zo65UTSFE4Ptb
u03ynWwG/UR/e7ZT2W0vZf+iLeT51DHFbaKH5r4Qnt4E2QA/r9D7+gv+Hl4JvXaDPrq7Ugx4lDLR
aRiATe+lZfxTrRg2EJEb3Kmk7GQKb+amTHfEu2Z8vZgAgrofHdBBcMBXIRO1rpgbbOxAery17/eP
4TxZy44Q2m2GP5vHHMRVIqy1foUDGzARG/ONENpLwnTPQ77CkYvZx2WISnWeTxcsNpsYOYLpVqY3
+gZvM/CDJC0/Z040X8ky8m/tnPhz09hjvprZz9zGS/jMddku4sF/cxJ33LFV8S56A1ONXYipn3uv
1Nnq54xfsSM4G6pd/CeCNfp5tqLoufYsRulz/wlsv7NnRZwDlKb+3IQWAw+k4+smYbjEDMu/zjur
vrTkwU6YDNSTJuPsjD+92ixC6Vb4JYQQI2IC3yjzGTS1sXdafstaeuUWbprxdXbD7jQABH6zTLUs
Lt1svUSM5B9bAybOyolTKlwTP0TdwpKGCDgEmpDRRcAmWw0EMtAy1UhwmLe+iOx5PU0tZKvR8K48
DKgJdOEyuqGzeeBCwxTua5ZNChSYy24KzW5HwLldSvGqx6yTuxjte0N/2XxJCQxtqr5HGpsAWCRB
pxXWysbQtmzdz6IPDYK+YfppUEbKZhWHYC9YbmNu8asGFOMemN5YQmWp/dfUAeWWF4P+koEe2/Nk
ouS4NdaT4diXuUu0L5Xl6seq9bQtxZGY9WhGPtiWJreOFTa32TR4j+HACFnoSr9H0sKk1bsSAtCk
OVtCbfW5ntTngqH3F33uePyDQ57xGYxWuBvNQaxnaLIrHFRXdqETLl4VdYxMSRuRncOyKDo95okW
67eLg521P0nCh85mI0J+XGULgMRvb1Wosn0ZcUuv0K/hnADxwRfhSk99+EBmDn0WMccYB43oV76Z
vCK/9H2R7lu7e7VrG59o2eAx9Lqh+5y2zislp2+67D5ocHv1yvGuEDPWQdK6/DyVH2osN5taxQ+G
CqtjhQfioa9S4ykFVvqFE+T4TFvOq9cXjsalHlNVnB4rimb07lgpsCg4Jhxsac6JrVYROqvZSHWc
d7SBWpulYuB65Fy/7oax8y6qVZPz0jjyAzaT6ZEbGPjgtCkyaETs5z6Qpb7rcDLMuzyqylNMUWv5
WvEAZe+11GeOMmWKNoVktrS0Xi+U+zWbvJQw/VQcuzp2X7Hzqk/ggrE9SqjYV25kc9SCexXJXUZG
npDK2AwzHMWwtZN3DyVWe7RpybI3zKElwBQtTktqg2ITG4g+7Wg8Kra90zw3LnPVegyztU7+BNKB
9TxqxrCHyuYGU952Z/7muPUzl+0k8J64tq45PHuo2RpcwTRkldHcXtuzF3ksZkLjENncIyuIdh9p
cXg9uhlx3kJMZ/IU6lzzaR4JwXOYj4c3OE7TsfYd4miW1u1EMULS65btljkbHblR8pdxfIBBSv8R
sj3hRqonyR6m1PHuGB/pdLNat/kcNWvG4OFhtsL20EkpsfAa8bHVOVYy8w50V1TXkXTa9RS66lNn
OnS0jfYEhaKPt8jv/kYLdQIecVZuBmlVGEAjkrMtDWwBBcreviPegyvbyHc2kKIPwuNso4nUQ80h
bWSKd8fDnPXc6B3g1y+dxUDKfpTKWpjhscriPPs7SPAfqXU2pPg/OsQFb1n8UdY/IVN//ap/eAit
X/DmYd93DCqVOH794xgnDOsXUnQYpiz9m2bH4e/7Mc4yOKu5dGvo1hISEh469W/HOOMXG0rxItD+
mr8Tf8VFKPgZvxOV8SMKA9aD45qgrowlTvij4M1Ch/u468Yz2Cl/0xMprQgREe0OUnfobx3Nno7J
yPNxo+spc6DS6h9Tq1mmR36hnn949/6V/P5Plkaf94LTKx4vnT22s7zaH2IOsOVp/sVPy5a2EOcw
5Ui46pg8Uz8AIwiA+mB1ry6JIFwvuQckWyU1STk5N66Focgt3v22ZYoPV79bG1kmHmcbMyR2Qlt+
pRhejNs/fsXfRPcfRXnev0WOp0vIR1klp/jTK16Ay44/tWcTgH24dijifOwh31BJzJaMhX8aRQKJ
RHpMEOGFraZUN3d5X09iXffMRHl+NiLAaQ06oY0R3No80pk41HgHNvQtRpe084954/PcIZTiPzWR
ukqRuUYgkJpzYurf538yafjnj8FFYYZT7jL0JKj109GeKHI4aFXWnItW+k9l6CF50knIpVEV3Xjh
aO3fV1JkL3/8Zv48eyDNwX7DJTnAtcj/lpf1w6dv62NoVbg4zsDyxFkAGzsXFLnFnoz+ZM7z85hn
+UkIJLpreQ5Rcu+n66winjcrEnZnr9KtNzUAvdrJlmTyCnDJRlddNgemPoFtT+izzf/sovl93YHN
CsCFYtgGzmLMtebPP951zZgxdx6flyf3W5509luaLa/BnvNm46DSLQiFJNoNmfp2ii7dry3z78Pg
T9b16Jg1TYA0FqRBgnXw0awrw8Q8APGs0vpqrWtzjpUTY1+9t0045r8uB1/G//nXmGXxzx8UcwYe
GwDTkaDQmn7/QelOZxewxLST6GT+BmAO7A+SRsvmE92iCI8D5b6fQ8+vrsdZRZQLY0YJ2Cu7H607
z/gqohDAN2WiX+PadN8BI0Xun1RbWPY/fcjoX1xECGjMQ7g7l1HFD5eTU3OQrKPWPCWWqqQP482P
ZnyFS9iv7am+rUcFRBY+areKooijkihIoNKtC/PVgJAGVqDKqAcFrT6Ez0OSl3hBaDiqSF4+0hPL
PJDSBtoyl0Bi3JqEE2XSFOdhSSyqJbsYhoIYo/Yt0khmIycC0WZ3RhJe2G8BbMg6V51b4pDtt2Ck
s2QkRTwZPBusbsaiO3jJdbbkKQnKWsdoyVgy/yRuOeiRlQc8qWJkkyWQOSzZTLyF2npOxi8V1YD3
na4xvIXS525lw2TfkobxgGw9pDvpEhpa+tvlZ/9bHBSsgPapWzKiVdUYh5Te54MAQvQe91gwVuQ8
0/v4W8S0X9KmKM3kJnkfdgsA7EYNOdGroVZbIZaoaoZqGAb9EGJV7pc0a96Y5For/wZVgKirEGW7
Z6kxhqBYsrAe/cgvY65HVwb1nnBQWjKzfqIZRC/z+c1zSkwv+kj/eU82ZKuNo/5GYm34aL4FcWdj
CeUW3wK645LVNQdSu1PYE+Ctlyxv1pr5vsDsC7NxifoS8u3dVfItAuxKqBD0EBEMtpaMsPktLlwT
HA6tJUI8mKSJ42/B4oQrqd2a7RI4HvHKXzvpPGfythsU5aOrKaZivn4H6mEY82szaKPLZMeveZSX
XwwKy1t09q6Fj6uf27TN0/Hox2re9X7XykNexzSwJEZW3oPqNQ8gV8wl24skSWum7o98XDkzaPqv
WA/bLB3UBlduqAc1fRryJlI68Il9OrkDAyQ8nO01KSCTK2qAt90MQcdauHW0KJE3nBtNB4s4qg4X
nJk2+bbAYe7TMcHiJTdjHzuBJgH/26tJkmYOaEdBCY38DuvNgGabbxrJrmDLmSXHaQFoBVSIgdwX
5GDUyWAzZmmg5mg5Rb9h7H1oHSFFHSwP7v7Y8jrvbGN1lcfCdFv6c4NixKk17Rsy3nXEvCxy841s
+lmRoG6KeDtlTj7t9abJq8A2piwOXDbVGYwwFYOZwZz2TDPMTLGI6aQkndNc126yRMdc3rVF8Zzk
uZ8fzBr+4CaFmHY3d60J2IYib3EVYdVxOSRG5Oh3su6r4p7F2DwmIcexbVfxCjZlC/9pQyqRvlQq
b6vhlIMbleBHiqpeS0EFbU3wI1szvwq7tUs4gqy627A/KebEnL9mKcfBNVDbLCcvnEfqIIgOQ/h0
GXIaKWhULDKxXM+dTAmBDXXlXxI5JFZg4hgn1UYXmXalywyuZCVDm5fru9UGuNFcHshTDOEm9a2I
bDF/b7XozAWXT2gq7J7xQhoeY43Sy6mctBVV3J5xFnMRoxN5vaWZD1M2GN3ZqXzU6IIo3cnuCpak
EMQlX+DnJu8Whn9RvBLJKKKjmvJs3DaDPcdXog3bBws8+ps9SoqbyJ/wt2k8RapunBkoQd5RqrqG
2pw2+HIkpaixIs0xsLNIwqS/x2g8fK7qyNz37hDKDcwy/C0wsvg+dlYmI1S4ns7XsYIU17S2eBCt
xt8YOFZjqxOTizZm5Em8r0fDQLlndGfcxJrrPxW6Wi7OJFHNzs2aqLmMk9V6ga4WykI0FLywkkiX
uGIF858QK7m6c56S9doDK0d+HkS/cUlqcPN3hlf4cLCsZOhO7dgum0/02ouN03bclIhHw6EsZyDR
ZG/aeaen7vLLLy994PnE6wI8hWe64LfoFJLjKkrLdA78tOfWwXmcxrdF7XLL1x27gpA/45lKr1R0
o4Q1LSW5VaTzcQ/12J1yjYZFshOdIsJIwaq5mXoAvHzq3EwBvxEPkJGAJ/vktgChZQB+8/o4Zjoa
2SnXxRQ6bwOtSDSq18l0Z7aj3lyFbHMT4BpFmtx7rBa7ptDFWfmherWIPTGStaLYOJYeZsMrGZVh
vwZ0qwY2uNMSheFt5RCspi9pltqXsWv0cq8YEKfPAxCKZk+KIP+YZsj3m6U5lFkp015URSrwmm3l
5P6zpst8mw8VcSOGnmoz1UN0B2OuufLzdLEKGrUR8tizLXdF4sJ/qhOtDzeZUXCbzLQJ+werKIUi
NjMV09ETXFKbYXlibxJb4x0dEUs2LDKDuhJ1ZzCb9bO2Z6WFc8fWmwgAHhj/QZvYph9n8kniHar0
tIDd8Cse4sHgW0HlipZ2htAJDyQxwItrqe/QXNP37Wmc3Ow+6RuFf7zZW/nYMw8bHD6cVAftxOiI
ke2pcEbrmkwtYYpIFXl/FdIWHwWejfv5gZ1I864vsUdktLjBphs1C3V4wHfHKjCpe6ZsIn4RJbpZ
v6KzIZ0eq5bCLr4ZGjsqsZaGR01Ww2f4EoycM7dxmA/Q23SLaiPnXd0p2utiWM4zZp82MS8jCo99
zp2KAQfII905WSIC3gT/a4CBGFV8aoNXMKOrZ5fwgdc09JaN5live7IP9W72FFd/ao0hZk45oWej
azjqeYDk9JCAgKKxuI79J671vLkUPliFbWdUfrL18sgZVmP3aqC9eUC90t59tI0C/slAu6V1smTm
9XcKjDLV2CFX9AauLJ8mBwfyWrHZpuW1W1eReTFGPXMOcix9fq8Rn/gprbVqWNMuyTMDwETXnjJG
fRwjqeLe4l/DdEGLKH5FBcVsjbvNjaGTRO6vLZ1/j8P/ZBzuOgu759/7ntiplvXb++/CmL9+zW86
io4kQt8MCUqTI5OxnJl+IxUtECPmz45NcZOPGspB4DcdRaCjELdE5PiHJ+o3HcUhjSkMH+WDxk13
YdP+hTTmt6KqH3UADNm02/icJflxGLSWw8gPhw0dvVWXdGJeAR1RCaZq3/em7qXufauoj4meu8jU
5GxgHYIpbZ3YvjZ5Ag4b0sV4trCJl5NV4TvxpZeap0LjjIyBCURAqCeUU2Y1GcsuxZ4nd6kX2yQJ
baz7CNUgShP6LiW3nU+owmbIOcPi6YgvR9eiz20A/ODlXG0VMQUKtB71MD/S2sbikJoDPecrxSxK
fzXgrgJ2dtq6mu4T3EK0rXoWDWUwz8cu8m/iuAWF43MbrnKPBuGAHQK8tKyDi0ZQYNJkGoSE0L3q
b/3xP9IfOVmIP8Q235ddG/1X8FaXWfx7zNf3L/1+97jeLzbfyqW6aUEtGxzov988nvmLueCJHdPC
OvjtT36zkti/GDBHMH6wY7Z+va1+u3eWexGrLHcOcDx8JtZfuXfsb41mP9w8wMdsdFALNYbXIQg1
//7m6WIjLeokLvdj74ph40dcl1C4YMNGJFW3TmGwOQLE4N36PPCxrdFidR4c6noZ5nAkqs2OtUXG
5rOzVOmVjlHck1CVn+h6Gy/VbA5MuobZ3uOkY/1h/aMWWiOR46ZFOQYDiLF8jbcYFnCEd8a89jIt
OqeipIAsA5oGtECRclKghXCAT9MggrRzsOoTVCw+mhzrIfHGydqmWmPdRCIZL2mEs5BSjB5jtdJM
DswTIU8+goJaHZNzxqEfqeDty8k5GVoN5KA1pHno2GYfB8qNAcvGegHqVPWves6LWqtctl/5KdgN
aotpfyC7ojHJL8Kv5xtnE25t2zyMEux+AGaqpCVGww3HGM53cUbgo8PPa+9taY8Xp6CVhaBlLN9n
x6ahmbFj81wRLeT78sqeLaglzwwD0ztgFSOjoDgiUymLh6rxypu2qfsJa+QYYhTvKExmF+zCQsvy
TJBzFjgnOK1W3i3biQlOZcUbmQhiAExbiCaurGR0bzkWVJ9E6HkXmZWMp8e5pgFY+i7ZIJ+gN6YD
YnH27B7GKq9uUuSIi91EjMQS5J59w/tHybPy6TyK1Y68xnAdMS/ajgiieRDbRXkvhPJuqQmOz0ka
5ZQ0efY+F0Rnc1mLB0nv7IE2R/OoZTGbepTmm7RWvXY/W/lEa0oijsAeh0BlaYcGYBt2g6kpb/md
hbk1i1h9HuZcveLRMJ4r8mxm4BNAcwI7tJt3oeVYC1vOmmDrJv925FDLTN7y7w3aQW9Hk6TCBn6w
5oMhMz/RdcN4mCvPNtZtpA1v3pxSoQJe5LqqTOJviBGsDyO8ur10VTsfug4OxS6WnXZtSA2iJttS
sJ366BV49uHkkJuzU3sgCk31kMthPiVuPfqXigyCuRI1SW6mZdYpajSdkh4zszR95VEpMtuBI0DZ
7kLchPSTaYC3KlYj3oh6P5H49F4V8HSWJ39QQVQ5puTzWZoqKGXr1IAjHgd/WAtGa3tZ1lp7bJ2q
wyKg1BQ/G1Xjt0ebf2pmcIb+wrhRu5+GuuEcLE9uzk447tvmOVL5WcKzu866PPa/sHlPSCgZJoE4
7QiR0i3WLiSPRxvO9jYm8w8xs503ssZIy/KJj5eC0QPr4fAUtxglNeLdpyaJ1KYB3ZF0IlrHIFcc
2JwMYdhgR8OT4+AV23N7aw8FvKEdmNQZ2cYGgEwwEhQdlkuqftIRHao1Gky8Ba9hz0gTlErfGd0a
nth4pZEIOeBXsNewWe/K2btuk0YeaNlqAp858nGIk27jghrZWC01wApWLHlr7d0GAa4YwQcktnej
J5LdFBtiNVWte26m8Z6RebhmlLrz2sR+EjVB+aTrutVMW8/N4Ol3giwwYfCZj42pwTpcTHd9JtlE
VE5IgKuhNsMuiB5Vzddkcs9QtuWrqtNhPwJuuC+oULpJCHUEUwoixsqa/oLOa25Via4zxNG0I+Nx
jpU3IZTqbRARetxOIqUmSeOrwKSllI7U8I5Tb34tJXUW9IDdzFV9auHQE65ZsrpmWUOvK2CSO5p+
qms53JD0p82lKT/7PG0xPQhvE5Pw2pb0x2AQp1+yFIbazyVBYMq5tGOSx+JqAkHOkCj8VMZGsw5F
FDO6moo11KpylbVljXKrhr2eh+0jCCHaPJ1B24X1+NHVTrabIvpU23oQD70w5CdiHZQrAZe1Dk5i
kfPTkPIPnVMO6d7MLZuMIz5z34fFu6pCQrC4iKwjZFp4RJrm3nZV5O/imaXpG+Cxta2cq8KZ3TMO
xaW+NZ3jZEMhZ3vnN0o++YgAFLPkkvBIF51n38MhQY8evoUxTl9I4OUE9PA5ydjwtnnT+rty7qvX
apD6Mz4zbYOUTdh8KGbGJkZ5RWKn3udm7t2a/MGJ5nPthgLcJzdUuR4IHzZUSCvnmYy5GFcdEoY4
2mMSXvtp7gE4KGwVZG3cuUFqmESIFVzKNaZBYvu40FBzBeVKMPZXcx5hsdSqIt65pfR2Lm6Lo1Yz
3q+rsFsprdOe2kpvnrniCrWOu4E8m1nfOTIpb8e51c9mkhZrr+Wd7jIuA2vY6qPRUOMWWXvDoAyh
bwCb1HjJv5qNlX/t8hphLwKBFvStHOAXWM50LBj1mEGC43nt2LF4LJkf3tHD5b0TGcV57yvvWknj
k+ZTchcX4YtjOLj8iSgFjWU/FnQwn7inUrLlNJr1gufcPCkJlsFC5E0+QdT+4hnK3s0lSSpqyED3
x9PL1E8EyUkxYGSq34BtAGAw9UMajSnAcaP6GkqXczD64prcRbLvDcreAgO71WZ2pLhkDajLtBnS
20I42P/aAj8TzQq48HHkASeJ22CI6gGfkMhnyqtaimfz5r1LogcUOrZS7C/i2RSrwewzjDzJvLY5
3VIpuDxcQf4vmxmFNmYBJRtZ5TZRIeM3hMYHzXAouB+U/ikyCEiUsed+rUV91/XiQ1JKiINWYUJy
XwtQS2us5PFuTHX36GM6usaWZK1cU72W4VxtZ787QvKSPDuragNalfR12Jv7ZJxQW4lo2hMn7sQR
jzEljtcZ1/wKRJbYirrxd0ZCWUelJ7u6z6pj2Y73Fv6KrZgjjhW9Tagsmd9b9p9Ba1KTIb2RmEFD
RTjljdTUoe70G1Cw7YKTz7djR9as1rwvIBVfaD6QrzrE7RtydXQl0U2kRMt1ZX/JjVwcED0aEtZx
dVUVfUkzlvHVzYeAfcF746UqWne8pEDQsLn3KpngGqlo6FCg6nvPicCcDO6d0CY67LIh2ersHm+M
wpWXGlpGzYdeZvUObswZY6pFLKLiEhVeSL51NNYQ+MTZJIY4ppVzh82m2xF3ZAzlGkBmumgpSaQM
y+2p7HHI51ks6bDuG2eNmPrUJvFu2WwqUdxA3yfCP/hXRlV+QAzbKyi4q0jTIaw0N4szMIvaJqgb
ph1V/qnOCIPMzfhA+cKlEu0Ns44Tu7UYptw8cd9DeZ0mcHbENkhGJtzmsBHAS9hmbCMSupZ9XSSe
d+3kCpiVU68oaSL0qKX5fKF5Lr36JgL8LZf8iVzCvNJj+v3v9ZJDObz9Ljrw6xd8P+75+i9iqcC1
vF8TAN/Per5DpAAxFVcUQ29se0gyvwkl5pIbYPi+SCwOX8fI//thj/Zek6CZzdnMw3ayfNVfEUrM
ZTj8w2FPp6LHZrrEqZEJvMvU4PeHPYxebU/toHfUVc42KWmq9ZAa6d1o2ul7XvTzYcCOTfYmw1BB
W4FMz6aZ16+0d3Bgkm6jXQTN2Cj31dRfLLrTnlJ2MNaVQun7ErUAkPAsm0oGwN1MLVCwcrYdMaiN
xMv9NNntcNvVlYl9ngmGPEaJl733/WRf96rznqKxTOgByGroVy3Gh4kIMAn41hwOkU9gt7f7bJPw
ZIVpVPh2vCpy03kHqAghVncPYZbN58Qf++c2VtZdKrVu5lFSyY/WnPObUOtPKaQFesyLOHmdpane
iBv1zyPLc2BMTfShmZirV364nMrq0b1AJKa9Y5zM5pJg7TzNbk0lng9W+cPNNe22LBL23W6fh+de
M0htWZUL86HxGPAOpWldG1GSJsCnZkCFoJiit7kKi30GQXljwwt9ZVYTjrTH5t6ucZHKmPWAC5tE
FN10dnewSxzo+3jIwl3I9uSIraHf6QCNTWB8uXOf09Ya72j1yFxON5GBnY1kARxCwFUQv6zSf5+E
DkaL0hEX6FPWd1eOX7cBCGt1ZNa1tKIIZ14a0zATq9G/quc+Xdkg7AtSb5V3tibsnFvZu91dv/A8
wyli0KnpzedIk14b+FjeygC+Z3WvMkzeWKu0oDRG3hw/y9plk5LdCIgHnG7CmVYzZyrh/tlu/5J1
rLZOxzzoSkBcjujVnIgwyND1jyhwsl3/H3tnshw3kmXRXynrPdIcgGNa9CYQEyMoiqQoitIGRg3E
PDrmr++DUGYVGVKRnbWuRad1llIEAbg73N+799wwH5JNpormPXQY1ChjXE8rsDGgPIYRWpSIFaeb
JMdORUkgvHbb6gn05NTtRUug4FpzzfJpCEluJLtgBv0bk8zzrWhMW9sHECrug25MLnqzqDezNyUm
yn67f6ygol/bQ9OvacRYeBzMhiXcrM2tXnIgIqZSH97PCC+S+1qkwdjfzJobl9TiZ61tMWP08e0w
OdE1FKpJz77zdo1BgvcGwpmuYJ2DgrgUczOV8RV94zy4ChWUohyPCmiLtoclMNiQj3TjY+hyDQQE
6ySbPyD9opVS4J2m6YYzZR8UOuLTkqM9HTbb7xEVEfQp063KEe9ridn4Uwn+J0yHlVPogFM9uh1K
VDlNKT3YJlHKwdJpjU08EsbahCZtwlQ/Gq0HmAGV3Gos5a2Q3h5dvHU5VzLwJ9EIWIyATJHO8twX
fwUELYKT1oXbMAJlUYsrjZIqX0zVYQ9soDjHydweDPaQm5hjzwUH4eGyM2ewNmDXdrUFhhFo11wf
bcQSByPp8ttJLyQ2gtK2dnZSgMDz1M0cLeUSgpKo0nzUNZaBzE2/Y62T68S2o1UZJ+pO64zsKhtG
x2fvG9GDsPQPDcBp7E9gMtiiSW8l7GT0YWoQsIdQgp0128u+S69ho9x7kojPcGZiayWbqTa8xVMR
bfJST3xEJySqxKK3ViMnpj1pORB9KGHxtMvhTmA2XAt2pxdOSeijkdkgmIzEuOUArtYsT6SFyMa6
AOGVb2xAhUtuCCxSi0LPpl74pBN4h08UA+SDkyNOR5xK1PBCNHW61rlzHAxA1bAAT70T/NQ5gVDZ
H2jIuom5YeZDShWkH2H8R0ZMKFn2Iw0hqpYLW7VbKKvDCbgaLuzVYKGwtguPdVBW6MPHqK/yhdaK
Vdg9wjl+RN4P5zSEHktzeQaoAucVWBfIV3Ohvw4LBzY4IWHtMONpG+aCinUXamx8Asi65gKTRUQ/
+uhPisvYitT7RLnQHoSlsWuFRLvsuzdiodMm0um2jYJYW5cUp6ITxjbk9T8kgAsNq4NjtNBu9YV7
O2WhuANKlz0pmsqfkb3IDw6235u6jkKiQaDnZgtHt59b9yIRUlFRXDi7lF1B7ppR3H2IFw6vGynz
0VzYvKZZA/ZdeL0UGxR+Nkt/r5RF1PzC9VUL4Zf8GqT8+cL9bXt0HpRo+kvsccFeLHzgPlHpGrAa
SybwYH2hCMcLT1hLO4ciR+86hB7BGzaT1qAbtlCIRVZFW3qrOb7/LPgYnXDFhIGrLxQfYg6jC8/Y
WMjGygg4WczgjlFsp/68EJDNHhYym2SwyNkJkYyx+iMMK+MS1fhwSWYUKOXMFgnjrYavbHf6B044
Br1S6MsT6pnJt4kl+oTjRF2bC6c5OiGbWZjqPV/08TFaiM5mtMCdOxuXLYY3uswGGWsJo/JgNe1N
200qeR+C2mpb4NJQdg2gWoOeigcEjVmxBwfXxJ+kZQRF67el3fElSgWYornEQ70qzC7fdDo8ucns
R5qLYpy/uy2b8CCdCr9pYpbgyJRLAbbBexVGU7cbRH43wJXdgdsONwzS4IJXma27oshuTMIV1pSH
Dl2oVViDCMr87/64aON2emN/zJGeBtu/3x77ZVH8+NbG37r2+S7551/7qyeig0ug1G87BvGQNBSB
IvxFUjD/cGh4CEG+idR/Qhb+2ijT+lgyHYmE+MtF+2yjjLcW/gIqn1Nmyt9SZv9kuj/bKEuUsKhg
GcPoEyyBWvXlRhmREx7gMgYuXIT62oioFEZzQbGY4T3Z6VdX4DutSoAAiHI9P2V/vBrHKUXvkFKq
bN07t3cpyWRt+m7sssvelaQRazbi6sZcZYKAMydBSoj9HgwixrCtNHOO+wuqIHJrb1t5Go5Yu/N8
pMI3FT3CNWEjxSoht22j1w4fDp1rIujrOdwWXBPjzzpJ1UOfeThz4hIJQWn4tpV8tUFJr7Oc/zwF
7+gDCW0uqr550GHb+TP171UysxTngXOvDeI2MfWvPTU2/m71kJWo8MPWZCfgIPuyjRu4M6Q/F9yP
XY3tRjT1g60n3qoFpUkMBLdXIP/BLAmloNdgyzXuBTSFFkUZj6ZH4Ra2MJbmJH0yUm1c2TaPsnQb
tRY1P5QsTRPBc/iRW+AxCGh+MdQkhGGc/mF9+n0lMeEFBotRZJT7RDbVtiQgcKFh86epvBncrmUF
Yc2XSL9jD1LebCwOx4lHUGUmFIdWn2/CMruBZ4liUnFJBGbW0ZI1v/5gQsWp+YXMyk7Jwg4/pgoJ
YOAsvr2yeJqKGlWN2RBRGEx4u9IJoZ+Xhd+CTNN5Dt4djOJ2cyIqKJEk7PxQT7LNBVcAzctvEk/d
BW6QXtagHvxKy+ZtNcPEGFyenolOBNGFc+Hq2t1pkLDpxQAqieisHMYBZwYiqtzYb4R3h1ijp3DP
P8htvuljfqkwobWChZNGeMKuowzz8eB4bPJ6NCVr0fLfgtO8isFaretSGRtnQXvYAZW5GW0NaWtU
2+F2XDGen0DZYwsz+NWzIf5KI5N3P/NvCZ0sCnZasR5aV/lOX/J3cp4SdDh3DVBofidq5VH9aB5O
7zsPXSqw+BX9duB+w4gh43jwPUq+1nxX3Owg9PCJSc6opk2OTIrR6ToMlXKZCyEfqo9ZxL/abvLV
1JeP0UgCOYav+KrjcTkS9jvCws1AaZsksyE4DG4+v4vwivqeox4cymS+7fCG3Y7B5DIbTw+jqJgU
g8Z/WqX517wcjE2AhuqQGcrayIBBm6UqOEz0/W5zlZDXQJTRamjAbphtRRkuh6bcpKVY52wz17Xo
+R3CSB1dpY27EJn/JSfimC03sQ0pMYk+Ht5LeMcFDRgiFE1Kg8gEi/QdEA2xNgULAbQVpJJTmG0E
80RkfXzTR9bVaXqZyTzvhQ7PapQkDHVk+qxIiOc0lPO6JeXXQxiJYjdiLtv0+jINU9T0p3erLeg0
LYBJ2dMKDHWGQFHVHqJdns1plM9OOm/LqvF2+DnZruaZtyX6J1sPoPH90wBYRjhT/IbDFNyQiWXM
65nfcvbm/ek1tx056m3DMML032562o+PVWxpeyviVmeUc37R6RzBPJPVy4q/4qjjFejpE8ZkE88y
s0eAz/Rzs/V8o9CDg2i64hIR63hljUBuh+SrBrODwwtoGfbxC0mDGQFpDVKgxTyljaZfcgbzto7N
IKNQUFzSkuHqBcuXk+QQIlgcUGGyN5U7L8oUVreRH6YPvS+VCTWvFeYaAbFa1YZqLgYbeAzKUnc9
xrnYi9IyNwREsCiGOovbwKvTHBDSQWfcRKbn7madWFM0YWR1yL732X1V1Pb4FYaOKE6mSLnnYMg/
nMz8uTYZ3mhsTpMWDXCPyRuWjd5G11bDkGgseWNMybSzA82lIVAun52BwVSP1VZh5PPTMhPrqBbA
dmw5XnVO+oS+hUdDvAAqOx6xTRtyneb8yE7nvcoCpbUcW8VB2WIJXJyvTqYF1+D4qPaXdbZzg/qp
dvif845aQWBVoFJYT8hfjSkjN99cAcOaFAwoirVzT2+w3KRadK0NkPyIp1oiA8PDFI8h3ZxMZfqa
rB2xMdKBLnUxana3nrP5S2oBvF7Z7Ajsjefq1F/hkCVfjaQc1zhuPRh7wrizOMivOTlUyTsEzh2Z
8oJXaAqkzBQNdNltEkE6UFTG7TXkNnqJK1yBMBIaNZK8NaUtJ9cJSfMGH3Ol+3Zda4cq6B61tiy/
K/IjZSxK6NXmmD65tanNdI+1eaZpR1zmvi2acosIcvQqKt01pLqkYc4nkrjjkE/RmjZm8M4bylnb
ZmYxAFg1Ite5QLSq8n07za32MIWy96MOrOllQDhgy242022/nkCWXVm9bUyb0CgC7bbo2D5Ejn33
bCv2G5fXmS9j2ddIGycvGjpKip7Jvuu5VCrzyN2QZdPtnXjCHjpHT3HKx8Us3LuuKU2GFbNOxoz0
169LdfN54fHndSUWenzOwvlFZULJnIzTtur2+nBa7JiDZpx+LwbECWOVPr1+tTOPzM+r4ZIB0qJ7
BNmd7d7mIdQkiW7dPpsYIMtOwKMYuIErJ37e13+L5G8cAjyUQs/eyfqxffwTwnb1mP/43//BlNE2
8bf2H+XTP9AXdvnX+EXN/Off/+s0gByQGATPxRF2Ogz8SyLlOH+g6kUkQ+XkJ1rtn2Vz00VEKJHy
eSYeTYrjjLm/NFLuH8QgmgZ/aFsOYUx/q2y+HEZeDF52ayikKKth0eS4stz580lDISrVEZqLfTou
UXRPWai9Hyf0BIsjZCj2eSwOClcxrKoHHdp6Yqo3ps9ywvrlV2DSIh/gnkFjnkkcS8u2K9cNxb5s
JnEVyIcJf5fqyQzKt2FKfqugQLH2KC4jGgCIWIVIHQ1ZbAbjM1Eo4DP4ziPFFbgTUJBsWyJjKgdl
+RISJ61+xSq7RseNiKP6JmFFAAxddUhZtPRLwhZx+X8nKVcynj6quSSBVK2Utpksby9LkpRXIch8
dj4FDVzRsoZqjTLNtUhxKpnF/eSSa8SY2I9L7YQSqjTMY9hh/qEweCNbmgvuoj+AFAszizW9NdVG
pZe4xW+Ae3Xke4crA9Tpje191k1to0LnEZgGh5ZEx1dEtK/t+HlNYS+KNl2ZrSki+JgGbkeNLEja
8rR7803fVl9QKYkdybDXoXKOnJy+ziElsCQlY2DIdvbMrzG0LRk0RfEtH6XYpYkLpUUM3woZrkO7
U5f0JUHiisqvbMXF5m1M7nGYJ+F/Kwz/P+mlbbvytdXlU6y+lYWKi+cFBqbH8rf+XFNcmyXANtBQ
GhaCpxcIL+MPl54QqwMNt59NtX+24khXBcTIqZ8/wQpt8gP/asUZf6CfcgSZdNIQABb/lu7y5fcQ
qTSeSIRRuFD5adh8lz9/Jlk2dBGlnRXZRy8sm32TI5W0yKjcz9OEI6VtlMVy+s8azG8+/L+7IG1H
gerSwvGuc2PPL5hy15VR5dbRBEW51vuBtpGHn5gC+tLTUfrfYpn+vEGHSSfQZZsAz87WTHLiZkU7
QsIuj+xHDrw03ZNEv1MW1eXXb+3l2ni6FK+ad22BbHPE0j59fmsNBrKwS3V5TPPBeoydBOctCJ5q
ZRuhftXOs3fvpDT9G46st69f+uVG4+eldapOaMcFbV397DUOddpPQmvkURmJvCjcCksVOVpAJns8
xj+Xg39v/UVm/+wjcLoaI1BHZk+3eGkIv7zRscxUjmhNHofS5kIOoKB+NSQCP17fOmTPFGZSRYd8
HLFlTXjT1YPUS0w+Y4ZNTxiFd/l3b98WDCYb6Z1jOxKq3YsnT64YCTQh7V93kNyuRw7XTmgp//jP
rsVWwDIJUSYoSZ4NqJAQ+ixCwXk01aBfdVJT3502H2+7xKg+v35by3P8V/Fvec4otenDU0qEfCSs
s01y3FaNZpedPNKhfVIG0JAOi/Abb/PXocNFOPufLrZsLV4+O+qHksZbJo9zqspjwoGfbyBiXV+f
U/Rtr9+Rvjyd81sykR4YaM15hAvT4vkcwcqn9zPC0yPIShyaZs81iRlX9iojHOKzu3jhEXQxSWNv
vJ1wbl+EPZroN36NX0ewzUaKcuoyVSVlo5e/BsQ9AwdtKo+j2y4Y50LXMEB47mWlKUZo7eFYTVOj
sVdUcqA0nCavVZHWzArS7F//bX73BiSxnjQ9edNUnF/+MmkGIAj2HZOXWsitEILkEQoyR0nxY/P3
LwWU27XYy2KgOR9RY0WLEpueeYwtHq/nhUxZLRtZ6l2bN/H6xV4u9SzfUgrw0Z7kywKp5PxiVdSW
SH0r7YADDE+epjXV58LMqs/z4I7XbNFYHV6/4jm6m0s6Lt9GPsFMHZIcz9bBKp0X7QttexGAeZVu
gVpVceq+Re453saLfxmh5UxryU2Muxj07CYf2/JIwjXOMDe2UZbWfP5OKwgN7IpIltnAGBdEGrbi
WC/fekhs3F9MCeyJCGvMxUXhLWcLPo0vX3/hjgkbXVMeVCaIwZgjyl6xrW1DXaUdhdp8GkM/yxJM
7D6tssnewOK0bxoc1qCrEoIJEMKR2QxbNmy/z2ZOxgKcNnsF6YB5ZdQaK68gG61fWRha8XqHBGLW
kTvegqdr9iLhrzWYMi4comkAQiWGeTEYSf257Z3y6IYS50LCAwRbkkzXYZxB5eP85N23c6RRVCa9
Rd/rdCfJdnZQK65zL7JTH7dSQD2pi017lxU113B50idzRl27QqxkL+l745vQr1RUMkIqqVefJ+Rs
8w5jomcfhsosj4pcWdx4gBmiQ4qS7XuaZPVnpyKl9JADSrjV8WNfa0YLZ3OJ0Yi/6JPHKyNJzAb9
NeA0vq+zkrHXpvZjis8Ew+ZiU57oin6nTLx8oXsC1fMpNb5Vc2DseypNt1D+gS8NBHA7JMtgOKEw
Y0Fys/jC6JOu32lmzSQdUcJRnNV8c5Q80SAO7ikyxDtMy+p7o1p3vbjL76i58nxIxnFulQrne6PH
HVDR4rdXuT149zqxsd9T8sWNlU2xcTOrgAwCd2q8+66a+K80UvQuvIAg6VWeYKOcW56b7AQm39NX
DuKhu60Uud8rfOVNsg8pqGUrMJWMbBnZkiy1YpodijlsTDR4e9fIjbxLkRhEk6CSGDe0gzSbXmXG
eexkyk3hkT06dsrTnJKkav2+dOmC9iJwbApWrJdaT5t3p2RPic5AuFv7puWk+aZp+S7aZcT8K0U4
hZt8dvWrSMszXqWV47wOShdTpzNRAYPfGOAn0wuTsdwnmnfPKZYf67YUUEfNxL6ju3yLWvJMRyAA
fJdXbWGBfK7McEYMlc0huVe59YgVxHq0FwfICrGOl60xnDYfgIYZ+5lqjENAmy2/FLDe7tw5nt7h
rMnWtRpLoMxaprtbHVzIAShXj4gL3ctKZSPeoAJWIuEioKyRTiwYbvoC6QpiwXQFoUkccxkheSC3
z8Nyokx/tDRJbsw83aWw0jmaoYs9pALyT8GYRDYtVHHT4qKhjxZ0+Y+S1vWTK7HwW4bTXdFfRM49
jQlKzC5lZfLnjIVrEBXgwVabqgdyIBq1VdZkfxtnR4caVBSXpRJNuBWm6yAN66p4TehpseuRbl15
WA5wU80q+hKahL5REgXraJMBVxdTcNSn1qlJLxrsz1UMm5067fzFDofyYMo8nFCMyflLQdTQxrKM
2Vd6z2t0A2uJ2xqKL2SeOe266KETpaJxdstmlNr2WCtkrk2ubcDsoKpm87Kl0NwuCxMC4FIEt12q
tIsirauLpEHzO1nd9CMIy2EDy027mbwyf4hxxftUjkGuFIgQMPCTpJQ2j06L08aNZ20dwIH1kcfr
27wq+UFEPcoxEiz/ZgBFJwVyTbmX4nbZAnLzHBPROCXesFzefEUKHzKrvWESl7ku4n7A8htwIZkR
BSQ7ErPcEihb1qpoPYNN2AD77D5WqV3TRCzUtiOJwy8i8Q1jdfngZbFBpw/GFN5qcw3CTuy8oM1v
+CphwaS5Fl3asobPEAreqBMayWXpeMW1aDvA5aplUGs2O7LHKWj1K81ImBJKcWLYlFWLJd8eAzbY
BrTi2me1bb+HjWBBKmdPv5vEwqUXyEHuG6dDo+V2oyU2aQz6/ZTKBs2VdLTZNyyQgKRHjddEwGi+
M2XNHsAB32O3swL0woYsj7CIlp+mj5XapXHLEsRqvEiWS1bbkXMUCYsLZKOf9Tt6oUz9LrLIu4SL
MO4t2s+fK4zi/Gr05Oj4ZkX22SjrkP1c1A0r3SyNkjkfKSTJVhK51dNU9XKlegeRe+a0alMkcviR
u0Md+qAVrE/0KL0L8q3UPgOvCTN/DONulelJ9FX17WNS0QixSAELfQwjtXrIZuwHHzCYoZ5yqYBf
9fgLfTuL0000DPWezCowvm5RfZy9kEgdTGfDx54ex60dVk9GNj+M1HXfp63R7llXEZAbHuJ82VXG
9xBP7vc5jocPYefw5pjxyabu09BbyRCbIUgCCtpksinngCNBkRwzZMjdlM067qedCqnje6M4yrqc
3tWqNW9tzB5kGeRpp69AlcWJz2bHu9eKnhiwUW+zd2PTyPc45rL3cCC62zyGrNOUuvpG5T/blHDc
vpae3UNIrmZjZQVGbK+Ua+KFiRoYQN08eKu8pvcBy8LCm+LKwzT0X4NKGz4MbZje6F2HDScOrS/p
YBNI1WSRx7eyQEVaIxa68uQUv2tGzJCaN3j2KupD9Ui0YnXMIXptCuTrR90mBA+Kjsqbnc6StyV6
revXI1GvAbLHwBm3UVYA+U6rat8T0/ihIlnxUkzdfNOCtVh5fTh87jLqiBuhlIwPI5pey4cFq9EG
CQY3vbJHMVT0yjq155SrXRJ+U34U9Jw98Asd0F9DcwQJcQyeq4Ev/JPe1+pdV1X9jo7UdCwSlWdr
cj4DhVCV40XE4rZLZaATjsPOQvPD3ulvYAnRPyQjh26TYsn7nI4IEJopsy7H2GAZNQXNBB9EQjGs
ERV2xE0XpfEO6tsMM8erMS+5GVGmKavvj9KwuwARZ03TuQrlhZS1sTEze96rzolvVa7XHzt9Uvdu
hj+kH2eEVQm0R1CU1DupJ+KtIuYHMcCA+kAP5ui7yFu+Qy1cDR/vX5ytJY/qup85pxDi7TS+VQbx
exBo40fRDNQ0AVSFK/jG5tY9iUmLRVdao/glJ9OIIRp1jN2ngASqT5Vrtt8Ik3K+DzbNmK2oKDn6
dM6szE/KDJlXsIhasdqhb21OWlcH1au1yF/VSQk7L6JY86SPLUvcP9FJNSudBmvqIqXVME1sjJO+
1luktmCIUd2KkwLXOqlx00WYq0kkutFJresswl24pGh4iX3K3hOuhLK3WES+kYbMm2+20uU+J8Fy
7O7HqB4D+fME+99GyxuNloXzT/3hn6W+XzotW+AN8fcXzZU//85flVDxBz8CNzmVmpOVnEP5XwZ0
5w8ODOhMgTEAYeA09K/uCvQGSlqUPPkFFq8A9Yk/K6GG/IM9Hu0aqm4IfugZ/x1TwnLk/1dlAlyD
vVgSqEpaEJhMcWq+PKuEhsNIYmdVdriDOhiq0LD5dnFA8ZYQaI/tjNUUl6ndxRiTI5rvz57V9c/r
/KPo8usyLlr1v//zsgZgwTFa9GQcyQVB4lBCzwoSdY2svp/Hdjd0Rr9xppxTHipMcOtx/rfKDX9e
ynNRkzlyMdufXaox2QvqudXupM4ZOTP0AakP6GsQhfV/cFc8Sg/vCIVCaswvj7YIRNOKbg1443HE
PmbO9bpp29RvR6d7o6Rz5ig5PUCTe5KCwrFpnReWQIN2aWbxAL04gBE6GSCUOvtp7O11WAQJ0YOk
6cC4SLGaYWF8/e0tNbJnY+fPi6M5WUYxFuqz+2zh3AdmheReK4nIxvofbQqdXOvXr/LrGLEMxiWu
acJA2MWfXUWFrqn6Ouh2jSex90ujUCBDxtrpN/i63izzngFAuSkLoQCdcqKiGCbn5Wyr7g02zm23
Q67Woudufjim8cS2OScnJj9i4fwT8fFvC8u/PkbLMNBJo61coBfnlZAgQkfCN6VbQPAWZl8v42V5
5Rs1sLN6y+m+DHqXuKvoQljm8pifTXRIyvRR67TbmSRmr0xNu6Qf/57DHlpBkVtvVDx/9xSfX+3s
pYG6DevQyrqd2w/6asnjDfucswzRuujJiAVs0vTr6+PEeFndXGY4xTfIwZYJdpYBybr9/A6nKCXh
eGDa6Rz738tSZveh6HAF4UDfY+Qh5Kq+dfrJBWogOaa3wj2wed53YbNk63r9phsNMN2DU30bR1O7
mGysCkbQ1h8wi6wyJ+K4ndbzGwvTqffzchrRioIfv3Qy6BGdjzhXoVErW6ZRPHSSE5g2pDg/Rqvf
aJpJtJXSa79yywHRelphahjlFzFTx+h0t7qiamT6bKy894DE/uyA/tuRaf1maBK3ppvLDLf4v+XP
nw2axMvAPFpZCzo02pDMba3jJhqBJ9rtRtWhIqDTxF812NQciP4tDmORNJfUG/uUoC8iqnpRAMRS
CRvpgix3vSI4tSA4sTDCiQ600VwRCKtdzAiS1gDhCWlxLHKwkLjdd5D77tveDXwPCKDfSM3ZYu+P
8Ro3LsWF8dBSDUDymtFAJp2UuBfrGMn0IwQttD9yoiJkzukWQgo+F619X3rOvK9jh6qOpFw0Bhn7
72gSnzTAF7ukoJgVWNNTOpm3rdumHIxC0Ph21L7nJxfb10frrxPEZcSaeG4l32DHORuso0ImZ9Hp
3sWK5NC0i2D9igs9Hu+6Oag2XZfrf3tKcsWl7gpwBlHGiUTz7F16zdi73py2uyYILnQlN5kefvMK
edmYQC7Btz28foe/rttkSbLagJ+iyULT9uXYUaHXU4fu2l0yZdXK6OVwQYkDrpLRTOvXL/XrMHUx
jdhsmr1TNflsmIad1WMELPkKur11LLVax0TaOW88wN9eRdou2xSsmzzDlzeUA7nKoTjwubMb0RAj
7Gl7IJPu9es3o/+6jnE3rg4oGS09Yvyz66QAK3W7Wjiro46ZWlfJlk4JgG1V4IcOlMOWgoGPzgsY
rfsJHuCulGn81rJkcjsvlyWI7QDHLFenZaWfd/zqGgtV3DuKNO3MQdXrZVuInO1WDm3sokSd5QVJ
AuRWi/LHyRKetsmwCy3Rv8vn2TxAfg3eeAPGb38ndAF0fE1vqfe/fAWh1DQtiEy1K8KuuBCNtfEE
VZWZEKKrgFQbP6Iq8TmjboKbUpveUw7EXoN4ce25BcyjIvuR6WN/lZKaTGX0C9Eehg+QovowFR1U
izYGEhRGw6GYsiuSgt7qIf/+BjzwYSZbeub/8u6fTcJAb7x8cgceajTdho1TbbtBhh8jVjG/qp1k
HShd+Lljt3yxmvwA4PTRjZ071djeBRG3gT+6Tb+hYODdlLNT3lE+/TFbQXEwXcS2cCMnBPGJthic
si0sg+qNPd9ZK3P5yjIsnt3B2egc2oxfuJzImtQSgnVnrzi01oh1TBPrNm5Y5DvgbUkiLoiE7n1V
kcX0+gQ52aR/GZnICoXFZKT1fTbd3Ym1hJqp2iVa1BKNnLnWV7ZV145UsBM88b3M+vGTY+jRNxjq
bdeHHN0N8hrNCA18qLaGoDLVUG+E6aIPsKmMrlpS3cVutPALyCTUf0yFrrNUOgQuUf8VCeRkzaM8
QBdB7y1xiTctW3gsj3gCPtgTFwqlDscUQLL1xjP/devm0ujXCSvFgS44Lb0cNMuuJw3owO7qJPtU
BDunT7K1NoOeQmZtvrFP/M2ybbOT4uQpHX6wODsnka9uI7TV1Q4x25MHgJ6vNnJ9Cfv3jSstP+ns
NXKlJT5ALkqV8419HYRd5YC22U1NeJfqZvgJl+0C2Js4TVhTCoZT2Jp7CGw9emMI/ebruzTASX4w
+TCx8X75RNuQBL8gEUvhZ/oM/f56pPMlZPBEBfYrR157/fqQPdcwLrPGphWMeBoJANC5s1fo9Zoa
45ghyzG8uO1M9j0ThfKpgAdk9vMPqK93ZZyN63Cq2NxgYPR7FTbE1c1v3PpvBxMiKr4sgA5/sVbF
XduTuc38HdyyXYvFMC/Bdq+0uKTgHCVPr9/5bz6aNk1UXjP5i7+GKttekoZ5N/KSpwY3RgUjbe7c
6I0z4m+fr04lg5HE40U88vKF4qIPS11SsueMjP+1H6N1XyQethqC9QYI7JQ2ZbfWppqw1AAKGtWA
bDP22nHGOv/GfP31UI7Ci1Mhh3Jq1db5fB2mzgLlkvLL9Eje4f2DWW3md2Bz8PjmuuZXKi92EfqT
VUmt741pdR5RcBpr7IZ42OzbkdGcjbUW5YhhFqLZTbqMvlZOQ8l2aML2vYp1C1q+Xdq2X3b8AFBA
eHtgNNWZtYa1iWs0r50oxY4zDe/6yETZb7Rtp/+kur0+Mn6z0OAmQjXI1Gefcy7eivDsT1Zh1zt6
O822k2CJ6aZ4G/by8RuP5DeXwu0oHWQZlOHoCL8cHXGiq6pGALJr5yB/kuYEga+AB4DTSajvf/u2
2INapFAvJbVfVrWKHmJbubLekanZ3BB7am/LyQmOSdM+vn6l3yxiXImyCFtEkijOz43GTFAVMin8
t6Q+rwPipj/kIcV1vm7EJ4w55fMymt5YPn77KDlfS+T9uoQu+/JRhqEoyJKw6h2IbUxv1gjUIclp
eApDvXEp8Lb8sLMvBDsNNIwOcFk8ZWcj2U1l2YWzzhCRjai3NtlxUCgiOcB7yoMi8+2GXqvNnjzz
a7MftC0nx27czKNj5kRKWkyumF65dxGoKbs3COuM1qB63G4N5NmmqxzU0SMZa9q7FPWQwhaX4ZRR
dH7os3FLJpZLjPBrJBCDvh3IbpmOlrZgzsB+zxtSRoAihWmk39mdgVImk6NlbBM9H+2N6VWR8eAN
dOh/2AnFknBVcYKJjmPUmMG6idMm+qiyUp8usoLq2g6OfS43mqj0Qz5Dbt6pLu3VlZVjRnknsXgH
N7aCP7/l37UBSHijUuyC0gMlVtAuDt+5TrEEpllmmdCgBWjXa3QPD02hlXu9SUkUmsLGaOhEx/e5
QqsGcpookguQeiFmv64s0+2Uwg3Y5BVxDpdJz3GS3qFHZ2Gn1OCl67G3pnFd9kQjHHMNpjR1h7wy
1lVuLZurGC3qowOBGyhuAHNgdrG7fKgsaPQ7IOYIaZCC9B+KWDbtZtJoS9+KMnexj0992F2wiR23
tTuCPJEkwlUruMAznXeVeLsCT2y5yUCqtVjFDBT0tbLcjxAN4c9leWn6SkY9ioaqgnTpdjfUebdd
b1WfgsrIHjKohLdtYRNUktOp1ZAQbczae99l07aoFehMp7gNHIqoEnoB8UvxzpDpsE6Bw23Drj+Y
/TTgPVSPSUpnyuqMYN0lo7nNTfO7NLUBlsJEp0iiBLBJu9xAzLF30psh8aEjWCUkpR8haY1fnRYF
iOwmbHFO/zjXtrXvTSI4+hHQXJzdk5q1sQkLvba8vNnoooivgcLOPhmA+tHNs+idOfA+OC3EK4Xu
ZpxNa2dp+k0cIyrBKRFcBJ4EmpCkHZsKsrwzvhLQQJz5Js3Gi7qFtgEx0uIf6cIWxf0om0M6guea
RVpvxhbqRRIF6BwQtRwHoBpEd8MqdeUt3P1xow9utMUiRvIkEd0oESZjN7N1vQ3CrPqCw09cFpGD
abat7fUo2ubJ1oBmaS0JPS4Fa6h5pXUBkQu5UhGMFyAsjQs1OTBDx/5gICOIrUrfptb0kEP4fyji
YO9Y8kPcTQ+kLGCrEB6Fui54yG0tbJiBuXvRdw5he1pNioSloUBxg4MKzHgNRczFxik13kMN1DHx
5nXEueE2brT/Y+88miNXzjb7X2YPBbxZzKZ8FVkssui5QTS7mwASNmES5tfPScqMdL+RNNorQqG4
V+qmqSoAmW8+zznqXiZteO0GKhej0932cxwgZUQMMRvV704Cz+U8MDtkXYlEpQzVl9v1A7aTEUzP
JgdUBzpsqGWFS2zFSrNF31BnUf+U12EK1ocPz2tpm860CST7CB6m3CQEzQsCJ0t+J0c+ZWKmLxvm
1tEckhmlRl/vfGsJb/iHejtxQWxjQvZzdxvOYzJ273PaBp1czXCfxnyzdHb7TrJ0R54NoYlh8zPv
A8Ouf04kL5qDkxdgOcuwhcg31wQWbwk7UQzMg7AFTDErj6BinRFciWuJQaLllSKYVBWbJSzV0zfQ
1y5IDcZllWfHUYDu81C33FkjUEYq+hz6Y4mdTmnWmZ++jkitmO8222Axi5uGh+zPHgajTwsyAe02
eplzS0Daf3RVHn9FDPcHVKh+yeZbl+yXOZyeOWcqv9qmpTM+l531gUuj3bBF8y4R6bd35B7jBpfF
vO9ZsTyFWFzfVcfXmcl0kgew5WmB1wmuqHKPVAC6V6ZwHIMI0ETafsQngYKofEtR9PyUDbyefDLk
WyDt7CDggBfwcfp8l5HmeQXpjWAoQOS98WMCXJth6bg4CtvwsBlQN05831sLFlxHnBaYXRkhb9mV
Ru0uZ99UcihLoGTVZ4kCJDRqiwqgxhB8jC7i1aZL+bfkaBDyUVroz6AxnnA+p49Q1cmQBe2AB4iX
03ihxsivGGhJ3E1iL/yofq5elD0N4zmJ4+RCLILerUnzu6bqfuumLl/VaciDmpn/qHrbW1asROTJ
h2dzQWkAgZiDyS2DMw90CJfqtoIBtFuGKd+N9eSW+yAIkktRNCpYNx4mZS4iyUXFu8sQXp5y+O2X
gJ74Z6uS9sFdAAt3Ga93JvJ5v+Cf2IcpLyoJ/fnG4KP50Hht8+npHea68pdGbXIJ0Y9XNjt4E1pa
36ATYbWuPDUwDW4X1TWf/dy0bwp24HYJAvmztpJWQn5PeVnxRsSnhGkExqS++xVB0bm4izRG4NJR
cplgxTesd8ty/oWGxqWo3dij49IuGq14vrV4LENgi2gOGVAfJATQVIDlHAYCEnCcraeGdNQlI07w
3PhpckdArSYgBiAAb/gCbQe9lbVSIYtIb6BonPShPM2tGW8SY1A3Wo55gAA+PYeG4L6YxNnhm2nQ
mEZyGSIJ+SsNPVbglRlyYuHI4tjmWiIDWzhHnZdTok/Lnj9AcTnEQDwW/UaQ7AF5y3XOGKvqXlEd
z19hoAjkJ663juO5OFptrz/lQ9oMnLnY3mNWpuqFqhhs05EE4qnwwFuHfdv8cETqPxqwmwuSZmN6
mf2yskA+Vu1bIYkMk5AeXsxmyq+Zfrthk4a3Ho3yq3QV3yg35l1EuhuGjIHI1+141UIBidxMjPnL
XMDEGpPrIW9pw/iKpcY9SjOlAO+MfMV6yYEzm9NzZHIiA/MJtvEC7j/dGmUK5A2aagXsO43rFfOW
DmSyT65m7Rs1sAtXLNQCMsOPr27KlmsF5EnOx1IpUFTpwCdpMWTLrRcsnNpwz0ovRS5qa11aS31v
OIIhrpoL3muzC1N19J06rNZR13/VocGeSZmlWMtylF9GLawXNyFRqsjV/IaYgUKNS08+cLdYvmri
au0a8jr031Z4w28sHiRhgLbx2W8aXhafJ3m3N8ccCBg9S2KsdmFco97kbhb46jcJdfnQxxWDf2k3
kI3m5p0cpHyw+jC5xD7Fjj4iFZqRazpyH9MWkJDruzKS/lWCdjUfgH923OPrXHvLER19saIOzuyJ
410zxK0GsNsBc9PeAVAbO+HH0oX9XVw2yV4VhTq4fslbw2Pz1gGjMKy8IMnufRfQeANs5LltFGIe
Cst9UvM/dU3TbGLVOJ9elHg7tyFe18Cq2xDRw22tCD9bvF4rTjTdTU5XlbSrUxJaLlsA8QW7hsoV
8YtdJKQcjfoRtcIZYTIgBtPM2Mu07WbEgnYnmf+YQ6rgHTct3zb3L+aIRihFwLL3IZiBWciM8wRj
5VLNXvzox3atAfJDwk0XYpZVcdgoKWUdSQGd1DwXm4xr82wmY3tbJUEFrIHWJEt9loARx3+MUH9E
HoaqPKh0Qlg5v1ThnmRmWtzSEGouTie3lW9BV+hpUhBjf2W9bdJRnMA3j/qcqe53KZPlo4zrgNOy
lAWpEvX8Gk5jcjWrdNwFU3Pw6QlsohF97yqDaBKOyw/mf+V7XgaL1rLxItmGm3CjZ4dDWpHM8Frk
eXcE/+esVAzpNC9d4APD4N2UoPQ2bmGXD/xDwFA+Np4GSXTMGaPkOnR8EzKOwf2AVWfFYJpOZRC7
P6Is8l9wpRWHLAteJmGWe8alRD5p9TOJy+YaqNuYnrOQwQ1ww2PsLNZnasbjToWGue9BFVAgGJzN
qLgYO9oPqzFnVJjMs3/D4sJ9Fa63r7yp3nE5cQOuBbvTxJfRPiqi6Evlg/06EYG/i8poIbVQuk8N
6vH1xBp253Hv4lfrihcN/XyYFe+Sp1Cw7gLWhau2bxGFQsD7vXDUBIcr6bM7KfgY4OdOshVAiYbb
WgMNHZ41eGWQAbjdENMtvb0eAp8FvZuIH2KegHZQJe5BbYmV5xq39Symh8W0X3s8bjsuxR36BZAh
nLGxICOtDBA7fsZkxDLDVYiTAxMiUdhn19Bsl01eOuFNN2fcvcx0m3pge3On9S5wxep6nY6RxaFF
sRznuVZnnxRlxRrNyLng/ApH9iTwtzkQFpGfaSFWC0xuVRiCy4gzNHUmWyveStv1957FAJ7RGllT
uTSMNIbMmO4j4Jq3M8NsjXBRxHqHVuSnaMzMqxe49BqC6RArgu1hl5/RoFA3qGgDdy7Z1JkDHiA8
XY9BRQCIBKFmTUZExhcwkGMg5Ki06c5bSABCyRBBlYKBUb31hlusPdZ28Gkt/u+4reUHK9big9oc
+WTaws9wTY0dbO5k2wdD+TD7rFgKKg4cekf9sk5gj4OxMaeDskuVnQynHt2NCswuOAS5RSy3cv36
YkCUpGw3oyxgfAPIwg4FpOChIKXOZ9QTH2UpqgdbhuSPM+bIq2zmBirSsf9VdLaJhl2kv2RsLrBk
aJpdJCkAMGqifqTCEI5vLSse3reMTQ5epoKnhEFNpGio7yzR1LzztGR2tpAThqTJQPJI3NB+Yn3M
zjQvU/eU5FP3q8xR3HZDxxChm4fyK8fFgJtg6eMPsxPWJ+lUnvS1i0KtI7H3QQmFTbgbZ0gRqGN0
vwyvgcdu47YJtkvuVY8AQrkxdOmkBRFJr+qdG0EA3GC74eOR2oMm0VRIFFN/QKNHtzX+oKHL34ma
ieh6IKIcaUVl8jGqnLnPNwpSZb0V8HGp0pPSCtjETHxTkblVd5MtXs++0ayUla5HMM3JjsUrX3kx
Qtxw7sj4cZO60WzsjVkvAXpOSLEWT/QrRGrisvDbkkVrEfu8S8bCo25NQjH+UK0C+09HRmOdEq/8
soeB7zpIh9LZSGfs488vpqeMZFg5HE8CjulMkmmBBWYRkqlf750IZKIjkZGitNBDAbww1aNHfqza
F5lg3EOygNB8lU/5obGYAl1AmU/WrvcW72Zu+/rRG0lU8BZy3roeY8nvlwce85C2MXNx05FiUPsS
gH96hrCjvpTPbHQ12F6Tnn3DSp/yWdn7Ct7da2lFwUMeRKB3myY0n+D5dDN1exc7pTvwSx9sZfIz
sirnp86qmDfPn6fK4PyvJlrKe8K1y+w/nTfMZXgVldHz55fK7n5l7F6yFT9sdDt3qvsNZVMU+2ho
KYsMUZkJXHuZPa0Lk+uHRqoHy6pi/odnAbsFwM6eFZ2Xuo04mn7LEKXlbAVgkcwoYHBNseHmIczz
a10OZpyvKohoEHkXhM6XVDkmqmmWkEVQUWIoyAY+W8K0ETXU5okz6fYwlgNIrCScgKrk2cuypOPz
aENa+Z53/jeD+m8yqDarEyaf/zyDeobApv/TNNnfN/L/8vf+mkMN/2ShVKckxPXCVe/zJf8Kx7aA
Y+teqs20928KpL8FTh2Q2gxgtY3dJVcVYBv+DyjY+NX/caqLoOb7ABkKDjgNLPB/mOpm6MC8nKXc
scS2ciZks+wMu+NeupSwyzzS8IdeehZ1D9yaYmVB53HZ0NlUfdx6fl7iga1aDQErYbXrsw2MLI3Z
zWN7um8z9uTouGhbNnlLHaAT2bDcxFkwD9uqa4ieW/1yJtpjHvgptV82daf8TqWV+h0IPY1gOb3s
WiYEHbQ/x7+SI8CPTClpT7qMJ4AGdDVOOnMM68an2pu4Nv0KdBU/JvuceKzYVEUgBWGkgPca8NnO
DPtoN6QufUugOOxq2keS7INxCqd0RHBikI/9pRIn8XdjxPTmxVRxkm3LIUFOiV/A8N5TMwJYTJUu
6lNmQw5IAfzGshnvJeUpNEhJOCZINNjJ7up8tpIrflx/ZxZ5Kd1VhjEm3NkURsBkpZxfHC1X/8nE
SqPgbWrzptr70gSeTX/cW+GPaSHhW12QIFYOFyck+eZblCCp7UFn89l6J5/lMicXhet9W5uat98F
s2zoWcrwjSFCb5AGHcGVVjLYD/6y6fk3TeBrf3pCqrsg5ACWIUriAOR2LJxIMJxGdGw8fx/AzhR7
eMXm2epCMFigCFsVwnelu8m+etxJVzb3Ms1tPjANwfh+yOo1x1nxg+K++pw3Xv5GuIu6GsJW2nl4
Bfos934b1SSuYddPKxlNuCQjI9qlzPuPPaCbd+EBqR3TtEZb31ZHJk39Cefbwbas4poWIn9QE50z
UJJIvKtR7g1r9E9dXR2naH4K8LRyphRF3adHv+Ja5mmwmRwnO+aJX27NsS9vArMArUIoYp0uWfFc
K4ZckmcJuqE6+ukDYCtWGKbFPWsO+SNRlmexbAU6g8CJiUMvLONUpRCR2W/oXV/XzPtRyuXFsYsn
YTT2u0+NJ2Fdm//MCEm++CEXlcvUAyJu7B4ZlUL6klN5bJ3xdxx34Y9lyq1t1NSUDlSa9D/apduK
JSPnkI4uVvjxhpG4x94Z1w1n1U658pO4PrTw6Y51ZPlndjnW+8Ty484KKuiw9tgfOfctjrjmozUn
DN1TR/7y4owe7HKndG5GptR3RVhoYF3jPTRNClNANeJNMoF55x0tCD8Nzg10l+LA85VRx+IWP1nf
A2yM2yQ4Za2z3KPnULdlzyqypE6raEeEwXUWPR4IopPcVpwpO1MmdR5YsflAA7kkDsXUxgZL9Sw7
VX7iXIYQpoxqnex16sxJrZx5NEERquzcQ959GvJhfMwyv6Evn1RbY8qidxZt4qVVfn/Te9ARt9MQ
iBOZzMXeWWVa3ntQiY/NMo0cOHI0Z4oIGbdU3penWrnnTGV+nYTN8DDSNcCmPPZefC7Mutow6zB1
2ZYZe5Uc7ai5mT1z1vS4VZO7w6+hGu0Vxf3iYLLvWVVeU28sq1O4oKtgZ6cmuabJl59NTCfJlGO2
Kygvrf3KHR9E7cm7NA9nKEY8sON5nN+GOlt+erGlHnhB4stUN8MrLltrTcSm3HCd9Ju6nMRhLFyx
b1yBArcc6vy5yfAj87ZztRgjnuogb345DJb3TI0nWKwxQt7Jn9yVLNv+HiR7Za9VOftrYasUc6pn
fy2UDAwSHjHzdJPJQURdmDGTOqdxed+oPrqzazt5g31ZcLgQYa51ZrrOdKvMs5/l5jnq8+jOqEv7
YZ4UkFGrm6PburZYGhXTpZADez+LC/U0DIm7WVzdbIjHfjpmuZWc2IhWmyTkeIsXozoPkoJm4HCr
qYrqxoDberKla5HsKT17jeMkXnfSn3+mYkT9MyKez1YDEvVDN3fyM/cDoOxssXiWIFuQtf0h4Hgf
C8jUe+lm2ZPViu6aBIis7H7GwTPIpVgNcOeeu2qI7iYvWM5MO40fDPdMnmjWeC0yeoOc4XbBbTWO
86+ZMRQlukR6hwqH3clISrUnL6buVN86JxsH8C7MpHwZPa+jmgcSfnbVQuB7Sh94sjXvPl6oz7Cv
gq8548x05QPRZ1qf/BrzSWxhtkUgsRuGv+FwM0+dt2E216Py4+fEiUNnFbyuYKjTFVD6y9AqGIKN
DsewiyFORepKgP5Vv61hKx5Dr8zitefDz6xcSzLFVvI1TCrf37owUT+dJAn3FRufM4KK8EaFFQc0
09KimggP0ZDb7ERtnm+sOPviroe5cBFI8c45rd3tEHb1CSlXf457utvCzYFzFoy/DFUNr5x2AQBo
IqWP44wpXHXOODw0eCFuFyOaf5vOUAx0hfHkrSJe4xvECcZTmnr+u8QjgPCHQsOq7tiV65t244ND
jOMtefH6gjbRucvMuOK2pGY0X/SlNY0VCVRPU4jPxJg5NCYNyZgxrddwe8MfOVvNnZk5P9yhq88G
oqnHMEm6FZNP53Zk9sVtcLbvZ7mY6ySuzvoNPMnCYdjUM2jEl7GJhLTPA96zY2IDCmzTqr6vE9t5
DsJebafAKHYkNj2yqaJqNJJrG/o8HIs8gy5ZO81xXszuIfAS92efttTHrL7BzjGq6JEdc6OPQO2d
mTLB92KRuuvSaNz7PJYMS2w1RQ9FUgX7MeUhO5pIIuN25G0vXfMsTevcu/50AnEb0t4x5O8UqyXm
iXmMDoTn2bsz/aZC11EYjucOKWXR3OdzQxU1te0D8pMKDDKInHEEYbonIxm8shawnyY8ftDvibl8
haUxvJc1EHqAsG8cbQdbQ0QPjt12gNNqkxgg65TuwPEXky7RixSKQmscffZPIEIpjsQ8tOXyM2ta
LE8cm44nm4mZV/N4m/Mw4aPpdrtS5N490uacRjwP6wFWitiBBSaY6ciF9cfETfgOx73cdLJ9IWRT
XhRTa/iei+nued5xBOkO+aagr74zMis4UPcNL+RfIEyBT35ngeZ3a0OwVZdzfBgaEa+TNKe5H1gM
Qo5ekVhrrZu7H+tGpcTeJ0Fx3axZvqpuhu6Zj1e/1cXWBS+Lb87VhanVyHXi+C0fjij4xcI33bpu
bu8xVy2kAmwW0xMrVerQtjk+KrNInk1wpc9s5sKdixQNT1Ms5aXJ+wgijs9qJfHioxk0Q7nCwksN
Ia95gq1CFR8zSufLZkoccRJ9FGEXUBaN5CyJgKlKO+l+O6UIOg7o836mo7By0JDFitOxqQ/bk1ek
8gF1vXN23Xa+i2RrbaI8S9Z9IjlGrMZlm7Dwf1v88Ea4/lPiZ+NmsLM7erYWv6V7KvPA+sgAIulS
KsmP2GemGZT+G3ht+zgbnA2oMXU2cjDwXDnLjzadP7PAeAgbDuKpsfmbYiFT2DHUXbM5HvemA7kA
CuoasaZ9kxVWuS1E8szb4uwGJu2cCkTDxilY3EBevSg3c86d574To0cNRQmLI2jgqHlO+KwpC16Y
ktJxUc5AhRyHygtiTwbNFFDJbuzSRJvZM3VJmTe9OG1V5GsGKuXa5GBsRwwGYKAxLQgymKtSvsfN
oQ/jmB6vMOg577NhT3tBw3tdwrml1BxcJp/UVuMDMa74+P0wumBrB178VPadf2goX+Ou6cxzWhbZ
hqKxSzCj5TGHUvSYNUG4mzvmbw2F+/XsEqhu6j65Y6TKkx34yYXDomKDKwhdOnAQEAAobPwGBPTf
7Vrv/xzs+fs24B8CoWwMoYiRyOTkgskR+8N/zBahjZ2LbAizI/5AtnXGFJBdWULu0t6Qc2JsVvIn
NFoOadrBzP9NRPMPwabvb04clcN4Enu02f7wzZesav15abKjNdXtz0VQe2yyIr2EnOFf//Xv+YdM
pP5WDsVAjdICcBX8McWeyUz4U1ryrRpcF1uukblgnpnUv//19/ljKvL7G6EWjtj00+IhavePL2he
c2bQ5kGik+PzLg1b7RvkILWosv4e7WUe3aooNTPe9PJHA5Uh4a6SpBdG5HpzHaf8dP/6R/qfb3Fg
kyy2SPyBCPkftZcBNH/as8s44gkBUV62894RHIFo7gSzPzNJ25/ToHifrTY+fX/v/86P/s38iDff
5CP4z+dH+991m/wjIPYvf+evsyPzT6Fr8nFliKvJbA5v6187zN6fNNWQ0XDgf/dd+b/+nyMkCjMu
XWU+7zRK7P9kgsSc5I8TJO2l4IuZRBBJP/r6Wv67FkVk11UISKc4OGHyPuKdXPUdc2xC5m+V4T+2
yjhUOjcUltbbPJLcG4J5B4T61OuMEafC9tFB63nsdAKJIYV3ZMFZ7NvZbDasEqo1LJH2a455UNQp
OaZaJ5rwqDQfVBLMq/Gdd9LJJ54I3DbZSu5w60zbIQmuQielRtRKecgKohqzka826MiBRL1r2DbS
F9JWhKLWUpWXubM9eicksgTRrFZntDxuw5s6GAN4S+PwBKAAt7xOdeF/JhFH0ItHv7cHEPXqu2XG
dps0WKBzYb1OiAmdFTN1aszyO8I6OknGUTDL++JlIGI26KzZrFNnJfGzerAQO5Cd3LQ6m5bplFqu
82qOTq41heSISafZWp1rG3XCbXRJ2RSE3nqdfkOBHRNUIBHHodgPW5GRI+Z14qQB6k1G0E3oJN3S
V/ieCdeNOmVXErfrid2R0rnEOoc3GHI6NA6ZrimorWuk83q9Tu7R69qV0fiwWH15zWlN3WZF2A4r
QSOC+dRQnFtYSOPWDhVTagycbwOJgweKHu7R6Yx+7TgVT80mUe2jdIz4EbKJd+PmAKFWRum1BwYK
kql1k921dTG+xRHjdm7f0Qtosrxa1fVA8Icl/G2KiW6LspQzcvomD8E4MicvGAmQBVLeoXfC5j3I
BCccIlDFS5VX6CzgiOxNG66UW32fGFkFAcsEntEtYaNw02SOxYsX2YNFXoGhZmc31antYpybS21W
J2ksnHLKsApYZBU5LDKrLpGWkQy7mQnM7uwxEB+BzaxoM8VMJ8gcxy/C5ggICFC5ncoMEXiu8TUY
429cfYLA2EB8NA1SJHaZIL6g5y4ghIQxscGBOTVDCL0bemYdeKfcacvkmfdvLNuD04+0Mzzqw5tW
hrDUTKd4mYlJfbZD4BwNxxnEOul6XtW25s+karrnBTTWBBtBaYF5hphTe5REe74knZsZulSVzPc2
c8UXb0DmcfCAAeqyaDJfA7hc2aqsTU7hfbiAHRTmfO3MvA9NWPAFLQrocgtvjUcoswVWl2XznnL9
7TOgc7pCS2ICe3uH4zrti5fGQoY+Izn5lclF7a3BaX57E3mEeKiby/dPJmh3hzs1WHz5wraDhwTW
G3CrFrG5E6fhw5+5Z0ZffhX6oK/yquGpA9izrv2ZVH2mf/HvoAMdgP45mEr+YBEL++jBEOs21Lzn
rRkxrxGjKz6+P2kCx+yyWqhLDitr5rw7m8ZoG7oRSmtYLURZEkFGjoDOC8d99utY6RxsX7rBQ8t2
7lijwLtanAlu2pZTbTsZAvfQgCfaDQOrTsQavGs2goRdMQLJ64OUpbRZ+xdWDPONjC37GpsivI7S
KLcpn0h4TZEXf0Q2OavRK1PiSfHEF1Ih3xG9dL4rktR4rBdas4vPqalMOM2vC/Bt3+9WOZb1YwbU
Nlx3ufZNWbR4Yfhx9c4BFlVL6lUzxhHkqn7Clx9GihFBMfGpX/gvMsTvLFXmtf1tZxXLXVeld0rO
96znn5TkrFd59UeVkYgq/Rml+NnuB3IhyX2qzWhFnx5K0X55uGEjhxPtnhPVyg6uU4e5XqX7HpNs
0qKU9cwpvGVeyo0u9rZAuZgazPU61CranufYsLJ1L9/KLP/K6dlzp+W1vuIenlsIbf0AtS0jT3ed
lfMdDr/NOIlNhwXX0Tpcq0eMa0222IV1Qtp31PJcv85xn0TK3c7oTlYBvYSD0rrdPtTmXQMHb4WS
UuHklVrOK7WmVywIeysbdS817Z8tLt8q9B5IlhXrXA0O55oIfw3Mvx0GYFzoJeeGSIELxT6/nBEF
G1oZTPCCGILd2oqdgl8/DloujHtm+VXiG7a1eFj3VnYNLuJKDM2JqR6rMzTFnrfwBmt18SSHGGff
nMMEsZ79mUNfDj2PuVYem6HtHJj24+wJhwZmOGpkE0cyEW6tSazfpYk+eYKAxlGJGZxaLVfGdGlu
cHG+m1Yp1/hRVoM1fzlzc220mjnTkmZ3RNccEPraWBicewqxP+ZvqbNQncb6hGtzqAiwavmzG8Wu
XKll4X6g5dCJWBwOP0OU0QvppCh+lJikU62UNqtwviOMj2fa+XZOV+yO51W1QLtiI8lxE3bqQmuq
+Vi1WyaVFoI2IEXjt8+6HAxxyBnfbtyOuWRnIb5mrplvEdIc5xKNudM0PwatyZZhF20gUb6ZWqFt
apl2pLXa+Dd+gvZ4l6mzN7V4e7Qa2Axaxu2Rj1vXWtDdut5zTHueIS7OGKE13qHgOVx1DkcqZng7
hgQqWCSEv9zAU9eAM/rnXDvB60DrwTvAsqfxWxqubDTSNKHEM+Y4QhcdZvFOO8bJWxWnqIUGhjwq
3tTKINLiYyXPO/5uUjpb9BnmXaD95Y5LnJm9LCsrzdRjzBLeNaoZPypzLj5GG0m6r3Xpnhant1qh
XnAVcSfvtVk91ZL1+Nu37mv1OucpWNgx62FkT7sFQ5fWtIeJNraTfXvptcTdt9pwnTsE7ngTa1Of
AKAuzMVwG3ityyemwjUCA7GxV+4y8hicgP/VUJNPLj0R5rGI5mP02yjnkc+TT8JDv3TaSd9HlXHX
J6F3ZKWQ7y2zlsg4C4hWnFW427Sdvir8QherTPrnsc3GQ5MG8tWXPbF+7oUbYgVkI4KRKZvbZGvm
Lce8ZBVGCtE4mXUNWcuy5aGm57hm2yzICs8xuWkYWbGEvgWK4DNAZQmvNR4vuW+Y5zZmCgC2r91L
m3rgMObxmjXDGTvvjgL0nm0aOYpweRdtWzcbUSnmFqNs14uVW6sMBd+OwVy/rtvcxdy+nKeM08qW
mdLKHmJn5xWdul9y1ng5iDqeXCq8ICIsHqXoMH47ufHuMH3Hatb9hrnFAgRB4S5qfFzCRdysAIAm
RJKybDO0EA3Bu9o6A3vlCVpfqmAichoN86ozR+/Faab9NE7JpoN4NvtOcAdCDElXGIo9Ddu9T0Rh
XVjttlZ18ltObAd7HnlKonNVmcA8YE7TiQFTtx5EFx+RS91miby6scd0Og4Fc01/uokF7WeisUbK
URaxwGuUc3e1boIBjZHmxKSF1ewBlIvkwfGF3HAJdyODwm508TNGhgGbNEkkeFbQlclM0GQs5uk4
sf5dbj2WKvlaJGXubfEsQnULG5uY2MDUnNNnNQz1puRIgtNmKH+cEeQhM8GVD4fRPvA0fCWL8WCY
kdqVVaQjQ5woxcGybK156e4S4dU7oTz3TDDlTS5Otl0a/5pFtbEWS99fU1LvmyLyxEUGjfcJtnPm
GKVaPq3O6s9jGRi7zFK/W0bI29Gz1TlUytkECK85jmD3Q/SjuycoZN8S2JHXhKXK1o4ZLTEp+wCV
FHNIM4gfoPBm0rStC/stjk+lAUYvEaYJPLIDfqoyjK3kU3hU6tO53gUzHkZPkcFRqgdSenFYaBMr
+RXYo1q5nPvc+RY43Nr9maLyItOZRac5WfxqKyy96E+I4HyahM1+BbmHFnWsOtbxnXtw/IxyiIge
TaAsJh49Be0yV31+ZAyPuWZZ3PnWpb3xAGhxeS1aszh3afmTDWhSbmubgx8cEjrjU8Uc5FbpT1mW
PPUNWf7CK6/vWXHf7waol7vWMtt3li/+1ia5eu3jaFmzBro6mfAumL70kN4unJPpRpJcwcKVxhHc
iz+Mw41skFothQoBlsx9cck56PYYrDnpJ9N0fLexyKadPgXIeQ5qPR9bw5p1QBGFv8LE5MahEs+6
klUNX9H3kVlwSoQYKSF+4p2Oa3DLB5K5Hsyxeqp0HcTTxZBYV0Q6bozb0FqOma6PNLpIwlFefpfp
cgkRB9Cf340Tr0o54RJirInJ1XyEEhYl4rudUumiCqEvXVrp/9JhYfWsKy3Tnwsuji67kDJSX6ku
wAS6CtMya8bMWv3OdU2m04UZUpm3ecukuEko0/ilqe4TXbBxdNUm16WbRddvvIQiTqsrOczwYk6x
s2c2fvEmiNJ6Z8BlPBbfbZ7/Tn3+fzyhzGl0d/+fT32O+Ggr6l9/Hxn6y1/669gnwLlBTRwACFvB
iJHs38Y+kfUnT+MXNIkjglMSArL4v5pQBjMRjQX8ovwQLr3Vrh769H//L8f/k2bd0MCNfBrhCEL+
kzkQ0Kg/zIFo0wPYBH/GZIpToEg3ZP9uDpT5mSsKq0tPk2Qry1Kk9r7d6TeNDAwY5pPlUrTjTtLk
klyFbhbzKFWhxwKm4yN/aK0SpEZYF/5pWQIXAquqlxG0pDk9sDwu3b0lSBM95JFoXyXpUw//pZMg
M4sL2omKQM0tu6pQrgoO3O3VUJoLkxDK1beR8IN61Y3tclyspXcBatbwrYvAabECwkpD+ldTUevi
httlaMhPDruCn9+7IrIo5JoX06lWaQOCF388FbCNlYyufRvZfQrKtPTPo8sut1TDtaOPtAs6EAor
hJpo8zzfyh4bIeYHiMD9XZvY5VVv8attMNUGMfJwSjzSA2YSrnzRXAsPRihfXuJQr+dDAtDpZINd
Rgwf7nlit5RJ6qzeeRUbYbtLydT2I9rLzcSxEWrNwH4ttHM4c9ri0bJpv0ap+5FQY7hgIo829OOc
+8EW7VHVs7tJLfv+/7B3HtuVG2uTfZeeQwsJn4OeHG946MuQEyySVQXvbeLpeycl9V+i7i39d34n
ktZSFY8hkMiML2JH7C0d0G0G54biSTNTw3lrM8a8tsvp3jWnbu3mOVOAevbjN1z9Nb4JMp4so9lZ
FHBME29u7vFt+HztcRJdsNo611MMah8z0DJcmdO2sarqOmTi9yMdPbkbgUJBj4ZeE7V+d295EusD
jwgRYm73jLjB7Mw/sDZ/kchsq9YvynWdu6dxYjjj4wZ6SNvOvqc+fT7btT/dknkj1JTFrynQuBe3
8qbNEs3n3HTVxsVzvfJI6bEJro27sZqLh7zNinWZ5d21ZWfxGrJxi7cju2vztL82ZuqaEu7YTyyt
sGQ7a75WJA83NaHirXB5pwYBgo32hj0ugY9jlvYYfHNpWUl+bJpySKlrcbbjxjwpc/iW8+dvosHJ
7/yxxCiMiCjvfbKVdwH2zNXShmnIor0s145h9+u0Hg1GhnO1ByFc3psWV7TvDf2VlTnOWeXWqm7x
EQku+0sF1vBpbDlsbI2+j09OCm2aLF3ecH4ZnU0DIns/pGG0M5rh7OGmO5mxdxnHrsE67VEET8N4
ug7S2TjQ1Dpmq45rkLAocbshRLnzlv6zwVSbQ8F9gMi0C/2zM+qG06bk6DGkt7ENTBVdR0CL38jc
uReNmW9pgXnrat/X7sLPShNf2H08F36b7zDJ0rZdJBZFs4yvOWefc/XNiNjTVozDCZWZX5xBcvrG
R3aop9G4TLSVbMOhjjap6TyxGHY31PjMO6NrK2CZkXtUqBmfHWJJ5G39blOEIHAMdsReapx8iGkr
vOFPRFua7eDDBs5R/jDDn5Y+ueppglxRS7piwH9dhhC+UdCp7nIK4GkpnOypTnbZlM5rJ8M9QotI
jk3HjY7wXwiALpl9hLw13xVzvuzB/JPCrut2v2Szd3HakVgAE+JWgenfTKKb7ian/8zp2jgYjcIv
4Yi45AarOmcyOfAbjGA2jWit9FaFk11cYUy+LtrgtcJXsPW8RT6mnMt3ABgzYmtJeKvsILlhc/lS
OrVzdBsO70siXrx6dCEntmb/3LV8ZKKM9aatc+tMEzlVD5bLJW1GmEcKJycXGue3imV3Fc+sd+BW
CUj4pXpeBgmaImR9ZoPdXyVqVs9SzYz3KXxrHpoWlcLEjxQFZXFTocYR3ZY5UGom1wgl9RTDsLEc
n8m4O5oY79PqiK2LKBmsUnB1dSnv+9T/gfFtWkcWxvApDvCFwMPizIOXiepCryyon3CSAqw4yAw3
5WyjSyqErqsIrL7YqfidtgutXrN3499JvGrEN0gBczzwbDGat8wg/bOKnRQeAYZPy7vJ2qBCxq7m
4JANQbpczU7r3c08sB/sNuQWySYuvWOLCv61E0l7ipdCdStgf+5rz9UPCRn0WLwWRug7RBxr/74h
4W5tQja0p4px4Al7gbHrZVpGh7DpjwoQwk2cD/kDYUTbXzEk8fcxvYzTWi5T/ASzotuOllMcRBLF
LwGITLDZAVtHhg+9cxXZLTxs36kxfy4TWMWxpi5usscRy9y8sBlnaf9RZg49LkB3pks/dt2tmi16
sTG8YZpaOFFy5CIpOa/ACQ1fTFIqL01rJk88k9Gb8ZFfOCcWN5gF5A9zjgeS2nlo3xsY8b8YWb5c
FyZNw8LLvxeF7X1zS+kmnHjtZsAmMnKmIHR/dKkxKFht1x37B7WB8h4UKwnkugVLFQefh1G5V7nX
5d+M1Ew56QwW7AqvTqa7sHG8zzxH5LaeF467SlkGJHe/DvG/CsaWLaTptyxJpMNiFCEoZOWo4UHs
9gsVG7dMdinTs+yifSLXnV3beR1FXMW942MKKhYGTU32zemb7J49+0Pe5VTI0pUZHjMBVV5kMTcr
0/fmZmloLV53UxeoFR4W1HxlSYyJeTw9uZPCuxnEzTNlNOOuxAqD7zSSERDERhmnVqTjLSgIIgV2
1xpvjqlAfRIiAuZETPDAOKxuseVM9bOM5pK2KkzVx1r0NvOaJG0UVrgi/dIECZ2DQWX391R5M8My
ZrtB3KnzI/ccsYPBMmvF8HhuVrxzubX91nwKZR86QNHNjPLY0XD3Q+4k96GszT35Dmyzw1Ai8QcY
ClmeU7p0xVis7czyr9TUNycR997Gqx1zo0YKlXOLC87P60WTz5xtY6IfkdulRDwmEo3pr4bf3vWb
znXlVW6MHEN8Tkib2U/rY+c7bbkq8hKIeZv29B1GQyfW8Iiqr9SG1+W2J77SkJFtlu/ANexLaE71
xra8VyeK5Sc/LosXrObVjgpmOjNY4sNipcaMszk0DFZEd1bmMQFxc5GL4z+PbpsjEdUI2lbk0m6s
bGW/+lMbn3uaTT5j3kbwDgpaU1ZNi3wJOL06EJ3gP7NlyIIDsS91H+C8GtezFYuXUdIfCa+8fo6c
sL9zJZLVOp0t8wmwfUWbuzkNXEtmN6yYE4lvsrGadBsWXoS7vErDr5zyyk/Id163s8t4Pg/doPbU
jRik/FrqC2DYZ8c0ym7NZUgw4PrXkRqZexYj8TBji7oYr0vVS3oipUmrsa5hlIWfbFzmdDfEo4xV
ICJ/T/07wHi3HZ1XQJsWWKmqjj5jifLBwRUTB0Bh0DaxFl1COUQeRdfUPiyIqUt4tNKcWYLj9pul
tvPdYJrDlTDirTe0xfc4tQawL4Pnw1GBP7oamQdsMq9vP0WuH756ThXuxoq67RW/TeqC69YZLrE1
Z9ih7AxhOHQ5USdtBNogwtH1rUaLKWnE5B+1EecsLfZ0qcIm/pKHc/6YuGa8N3VhdivC4aqtZ4m7
FLrsOWsLuY5M9ojFFJ0C8sfdrmyb4RAkkhZOqKbZ144JeLuKwwmja5y4CM11bXnbJlyWc2aI+jR5
jrjiE+ZXFs7Qt3BJekalfX8o6mbcRdIuj00e2Rsae77Uap6GtbBE+xLZjX9r05n8XcD8P/73lPy/
PCVjRvjVKbn8lryUkJl+r848fvu//4dDsv47fx6Snd986TJAh6WG9O3jRfjTGhHQZkn/IjEXGit0
G+b/nJHFb74r6TzzfVc4v/PK/jwj+7+RFYV5xJ7496P1f3JGhn/2tzMyXiN+GnQlC1ziR8T6wGkt
WeLZ0MndGRdjnr+4KbwIgqImxbUxkw7IIJ2CsjMY44S/2BJXHtnEy+KFzrwWYKO3hCHHb/4gipuF
UeCzNFOCwZGkdWrF3yo2cxVyDZdL+Vy49Erg27BuEMsBaKec0C6LQK6mLr1An+tk7jGgDR58Umj3
LWafG3N8KaqWe4aD5eeeWctTlSWjsV7GvFw4kNTzS5dTNggK2VA0qtkRnoNZluwj7J780Lb2muw1
5i6OwAwUZIYUmAKUQEXyYm7wo4e5HC7aQ4GdjxmMs3FbStW2eRX4HCmxmeLhDVJ739DRE6/gmsdX
NnP8YMsDK8EqUJJQWWO9rN508v2p6s3leuiUuR7svDtHspveoKWUTw4AUfa1AXDjZMqaO1Wn0QvL
ib9SAUcXgegOf6qAQA2P6nohFX3r2qrCFxHMDfm/YvKBxifZdWAX8x2UYqJGqt+orjr6/kSmHYA3
9TsDFAGH3IeV+LdMUzGPpnbxNtNSwVasCG49V9RHIsL9A2GGDmpA121BZtqHcKkFVjMjK09uTy9U
Ss/fGV9hEh4XMNOncclJOJoRof5V4jb+VWAWFnY7Q+Wf7aIeHgBUs4saBNQX4FTiawKZ8mtv1POx
nlxi8eRprqYFcbwvOdRXTMvW0xwuV0skhi+5Nv2uNdXoagrb5hwHAHVkKxcYWqo3sk2XOzHmyjLf
1o0s0005yaZcCeGPF46yra4axtzYvKvHhMDdfZQUDDstYCbPaUr+V6c4sYxnjR3dloEsxcHsImg3
8BSjk5/n4lYuLi9nmz4JLET83dDEzllYKSeEmMKqA+dgNF/FXMXqx+YwKTHeR9gm1x7p9SejjNqT
bRby+9ROfrvzzCJiD2JPQbLF3yPvUX2WaY01pzK+ppHt3cZOwnEJirWB17xbsjeHXh6JYsGgMDKX
YiPdHsNvIcpHfpEZE8AuvvXntLt0QsUnn2mt3Ipqaq7isHQ2hqeiAitmCvnVbkzNbakYPTX8f1FF
zqXBfVxt46qor9PSR0tgU80t/nUuReoQIY9o5eX7mUHfM98dE5N/VaWI+n41y1Gl3n1X0c+TX5VI
YJRPWZhoCOlMeELDESjAPc05tjrFgCIPzeTdiiBlv+r4C04bTmbYDeXDnHPrbLt5yJ/CUCqw+SFb
J39wJHGv2qrWZdG5D0AL0OlVIvp176iGwWBiXjucra96lzm5Q4x/1VUdE+4MHpkMKdsmw8C1yA1z
H3Yz91TC4PzT/H5WRaUw01s/YcQtN07NSf7BWTpcKzkKRuleW6IxDtPQfnbYP98ZWaBRZvp4bHNO
pizWu1T66FzoQ3Suj9MYn9UdEoV1HPRhG+d5dAxUl99Nrd3eU+HyfijH92XLfOvX/CKp7FiBKkgI
LMbXBb1+gz7em5zzx/REeJqfZBsNxFGkAIkm4GlxwEUlSFMULHAzKxr9On6MlhK0qBDT2wG4DqFB
aMnB1+JDggohtRyBBUxuQQEYl3QR4YEW2Hmt0C9KLWSEWtLI1Le2oxVp4TsMe/OcvqsfQmbmzuzi
T/O7NIJGEvgKsQTVhKkpSMzEuje1oALZ5DNnvhtvStPbHs2Fkdu8stTZ12JMYVYPY0IUrJj9nkgA
qg10k3FjvUs5AzyTgx8z/lFa6Rl+F32Qf5pEdKfW7s69VoYUuO69pdUi0ZGEIXvuc1aUWXwi4eUk
fLx6eYrnrrvIeXJ2HqMsoo7O2dOalBm11HS961Twp/a6EGnvsM1d96partW7tNVVhMICrXc1Ssl7
e2mzeBMlfX6XaWXMk+03+pHNE+5zcV4K2WyNbgqKdU1MXK+zOGIgc6no0WdIsiFUC6Rea3FU/BSQ
nyJ1TWKFCOko2k9LRpG54TpIezK5c1sCIAzyMfAjeSGjoPu1RV48jHkY3rlaFXS0PuiSutvQb3GW
HDw2mVYR8zl8ibWuaGmF0dJaY6JVR0/rj6TFi3VvkznU2uRM+y4NfuYXV+uWgAnZmKYzwHyPd2pl
/tvEueI+MKQPdHVWO1stksC5n//wurC8XqZtp5XSqXcQTVutn7LG0CvVJ4iqTVw091jYaArUmqut
1VfKtSigmrv4zXkXZ2XVdWs/G+65CPNrWZn5LfQN8qNa1020wivEO5fZ2Wit81hoHTgPbLkxBq0N
T+LZHVs2x8LIHgqtILtaS+4rh8DQu8DMcqjF5tH01gA+y516F6NxcO+F1qcNdN2T200KR0wyH72e
ZyS9rt6RWkNP/G4R/6+B+J8MxGzXmO/8+1HS+aXsXv46SPr9r/yxR5ZUFgVQoKg+13UHlsDQ+8cm
WZjWbwCYLQgTuv6EFPr/bJIZ9/y5KWZwxEQJz7hle/jSHPGfbIrZYf91UwxQTfKIxyGpy0Is72Pl
SgPymXzH7J0Lqw7EmtC7wOcpkFWo8+uMum9ggqOJTPA87Cq8rkolXB49psHKuPQY3B/yqjGNgvmN
Z7fz1ljm1gkPQTiAkhhsWk5XfpMv5FZjGgX8XdEidk7XPaAG3MrK8olgYBvy+mjXd3nhXY1O071l
0XTHYN1HbaLKbU19qU9+U0qmFk20qa1FPRjBsoirpccWtm6kKDmLUvWQLnuOiBq7OIscHl1ncir3
W7ybh7wJhuY2NcLsoaXr+anLF5tVqWug+rbtmNZnQicxu2Ulvxo2Z2leQnnLdpY5da4I6TR42Kqk
QLhKgpusKQnJsRfdGLKanpPRSW8X7tkdGUEX+2MMUCKFjEVkxYbwu+orA9/FUuTHlFLIZ69zm69W
Z1sVTtZEvlUyeMtnRZ0oHYWrMcOTzT/Cyzh4Nty1xDzAhhXbPrXlembfxZ+B3Hc3pDCU1qZSIOcn
rFsrVElZrKj8bIkLhvDnJ+GOh9JYitsBdegzaQtEhlZNe8Z86k52lqLLL9VbbsAZBgqBkRziPE2+
cT24d2mGg2ILcsC4iYuSCZjrtYeumgX71r58jBcfS2wwkMBD81mPc0TQz6FS++K4o/XFoCge90dj
2TeVEw0bWecVKgsjiTERyznvXfSVZHCGrbDKAVrgaBEoDeedPdnLgaDtXDFfbJZnQxU1ic7c2NNL
uxyd2Fre2I/7x7gT9cNiqvCaAXp1VUFJKfbOQuHBPCzeKPDpjU5veRnZpN//zb7GGeOL4Vo1LQmJ
iX6Dr2eUYN5OaU0tY3li7zLldCTAxE3ljpEfDw4RTCZZKkxwy9aM0Zbf/is7/G9kB/aCFsPqf7+i
flEYucvoZ9nhj7/zx5IKy4N100b8RFgwOQKhSPy5pArB/2I7aKMg/K5I/Dmad38zWXDpR3IIY7AK
MtD/Y4V1TFZY7iXTDGxkCZTx/2SF/ZBwovzXhbfNaF5YcKml/SGgwcIpEibD0/VQfIu6HBX/9adv
419ExfRk/ycy9N9e4ENaq53tvKhnXiBI6eNE3x/kSzJeJ3IdF99+/VLvPJK/vJYIiIQJy7Yd6Tq4
Df7qMlDYrHKX9uVL6uZUutN4bFi2ySIjAytr3OcunaPgLa7CoDf3Zs2RCQxV7gL/Opm22UTFNyZo
ASRNJrFQPPw99kVzTwPr8J3OnyAproaWZ4FzNikwJTIu07CFoWiqs+cYVfiomn6XWol76qA/3KZN
xVKpIJLhrLZQHEkY4qRdWTibJo57LJD9xs0L2BgPjbRIPqw9p6TSfMOboIIr8RTTjnKwmBLUySc1
58M5DxusmQswRLDSFGracCp6N924s7dck/l2p2ejAg6SETlHve6tFqMjtYI3dDLVy5kUKH7wCbu+
U25txiLSwM+cpf1MVwX+/G7/31Xjf7NqCEnz0E8X79/KKK+qgTTGR7ny97/1p1wZ/Mb+iRo4QlwO
XVA/Y4BYURyfW9cPPEFjg44T/hnlsn8zrcAy8QBBiZSEiP//wmHxAyU2H4xCzJ9Mann+k4VD91r+
fGMLIRgO6j5KLYz67sfGMbjqE0wK0R7dMiR5laaGuDfjhhTzmNS7qkkDyv8Avrx2hh8++pAw8VqX
4cloE8w0qCUECXxxxdVa0myL29qi6IFTXJAZj0FddBs/hkYOsKaXa8Fh6UaUxvA9bRE9oagRsbCa
fgvbICGVzUYEQm88bwgPjGReaJEQkdlC9SiM5VA1hfcwlMN8/dOv7F8sbR/2pnwDiLiWw57Y1uar
j+nQVFHwU411fUTwmm89XO1UEQ5ybfW9/ly871+/nl6Lf1re3l+P3TBmf/bgPAB4JvxsorIMKASk
l+vjZLS0okX5awSIdZ2EfAe/fqUPi7Z+JVoxBA+XAEMZO/m/vtIywLXuAOodUem6jYU9aSWVa+zJ
KiUPo5U7exWn4f2vX/RffDwSsO/tehaXqfnhUQSpDBmo7PLj4GkckKFP3Z1p+S7YPBdM/X/+ai7G
N8xv1FXidPvrR4xkMCVlkQLGNSeXMHYLUHn2WjHBmZePv36tj1VM+vuUPncrIjUOOMYSf32xOYvy
uMjM5NjEc26vbXqdOaw3RbUJWoGfQsXzzdAO7Fq7bDxgPQPcTBrqn2Lbf/+GeSaS5cVtxhmPReWv
bwMDnq8gwKUk46AfbmaIKOR6wvBRengr/uEL/vs1xM5CuMwxSPsR/vzwMG6pIbP71kuZVi/LXRW0
3aY3uIOZuWbxUXUJjy2/JAzxD6/7rz6k7wmI2J4n2XTpdesnq2EWpYAlPAh6UJ9GnH/8Nid7mODY
JqBnfv2L/fBa7DL4+XRsMQViFTQ/Fns4iTGJMZZE8wXHPkzxfraqzZbCRCIXn379Wh/W2/fXYpfG
V0kPi+N+bGFJi94zWoNraFHLJDZV6BenPLHHP7STf1sl+bfILp8JVUY3vrxfrtZfv7/By6kwq+bk
GJqEOqmFT/lQ4DIsdGXbfYiThL3JjJqdYEsDirFFWY8vv/6sH64d/VkFu2JHG1Mtz/x47YxKZKDn
et4D3UqbWhCyWkWLEV1CWxWnihTIhtO8+of1/P0r/GmB1S9rsQR5no1dFufNh0tnjDzcTaGfHGMc
XF/a1CtOIB7Vdc0pdt/aNdGl3qiAc0xqBisWTnRhHCeQct8wujTtW0309ESQDpVXKw4hXhB611Lj
7tffzr96n4Cp2Br47A6YV364tTLXDqfFN4yDCZ7hVanBacmh5UyXMLtOHsfptGaQlRo+ns1qyi7m
aAEusEkLHIescs5YE8LjnAT2tYac+DtvjKsUJ4H0x/2v3+vfr9oAToONIoQHmQ6hD28VhjFjj3xK
joU0iWZkGCgyAlFdv/316/z9TsS/zK/M9xmIcIN8WGETw+JLMbqEOslquZOJBoqWWeWeOeG7D79+
rY/LOddJwDw4sHg6uox+gw8fSgWd20F7YTknuQOaKhw3Zs5pnXFKtkN4jdb1PKmzgO/8ZBRltAfp
0v/DFyvMj8cd/TZsxDGTgTG/6ODjwDhva8PizqBxY5hadfRzi8W0lzMMIQrbljtEIvPVjWF1U2j2
Di2NAegnCZa2Fd5/90wIJjzJYVC3/Ui2edU1KXj0JgfRt7ayYrnkcQfXngq2+yW3wx8jc4fPIDCW
y5K3hEhk03oPfgOS2aLC5zy2JgtuV0zW/TsGxItrAJHMSq5izCVEiOvEeDT8ablTUWgPK3h/402B
+/AlD8kmLyBpL0h6DI7lXIY/wCy79aksGuDg5ViHBwafkH9SH1r+CgOT3iNUuNhWZWM5LzG+sTcK
zu1PExyXBrDZO+Z6Dp0f+dg706boGaRsO5D3F8Z9BYEzlhbRjsnrELN4V/S8/mAYGFhMvdg2QkAy
g2g9JTIawC15zn5yTDZDxKa6b4E/WNsybfynoJlIUlQi5Xrj7o+oqKgkL8+MCoqN1bF2YvjxnxaG
Mps5k9HF13+3cyvehnJtfFLJ1E0rH/HoUVa2uvCcyT83jZpu3r/e0Jv6rVXG5l1tc1I80SWZx8dQ
RB4gMQyblwyPz7BtljilyuN9tcI5em77hRUqgAf9XFYZVyTpbPoqGawuhyGp+e6UG5Doak0zfnTm
xPkykM4x8EKZ5a22eNET6fBzJlAGF4xk5MIaP3ltqXOBnNm2KtrLRea0tMAwfWCAan8KypFBj2Hx
3Ra0/77mUQFlr62cl9RtiLRx00BoDmG937mTMTP/yYh0m2Mz3yTgz+KN74jkOfd6liaGFLiFTVyn
tr4OC23AD4Z0itYqBt29WWbwfRtRVMuOUB3Xkl8AC40mSgJWIUcvBWdiXO4K1yAWpQ2ZmyEGwLhO
+QDdqkinBcceF9iWAVv9EmvaIA5Prl4CUrBJw3iuDkPMiYH5jPEIsocvzIwcdYkMmEEZgB25MAZH
Sp5viOs1O/ypAjf+Um2bdzaPUbV3Edrv0dT4HupgdPQYpI9nAfcRdrmchsb0DrhUwseo97eVhgE1
GgukNCAII5R/Uyz+PtPwoIY8KTYngEKBRgvVMIZMDRuijdjemBpAZHHmWwsNJZIaT4SXDlIR36r1
WUIvSiIwRqmAn6nBRtMQVyfJTbKKDQa7ZO0kuTI+Vq6hSLHGI6mROJGlw9897CQs+PYFPeGmnbHa
IrjOG7q5qQPQ0CW3ST55IRgqpYFMyC9EfDN3XWtYUybJhgItwF4F1RF5lSRjIuP7DsoTlrSXmpj4
NiXyvFEoHxqgbR0NM/ja6KEXAnKdr9Uc8FQbauu5gCe1kIAhy5Fcxxo1lTne4ziG56r0o689ovs2
dhRgqrxgAXb0Hqmw1LWX2PaF2WpzJ5K8IxwP3ooqwavMbxTIK3DzviZgsYhE3ffGpIlHiQr7MOTn
EO+2hmcJcLZ0o0MovBrcnDdU5Q6grVFZyyd3cezdPOXhsO1HS557IZobNkpOvJk81osMjiidDCr6
hAdzelCVhntVXU0FEHE5dcn8xdYmQH/nZH3wLS1wjM25Nx/jRtIsHbKLvqBC3QfuNN37k1JbexmG
rX7+uKDCNHksqZvitusZ7fvcafnRMZjsUGmEIbqFXBbRocuzsIRm5r2DzZxyWmFR5IngR9I/1ClH
H0RuisA1FQ0Ap7MHNwcqra2t4qYz+89+vjQbMaHbOe9wtQg/Trrp36FrkP+Ls6FJbKVmsplYNnee
P0Rf+jSazjbotl4z3NIJpNAKaLt8ttO5C1fuO/Bt1Oy3UrbxyX4HwlmaDbeMBRdmyt6BI0Ju3EGe
97eFar+WmitnFv34BDAh+NEDcYR7Xwrr0Spc/8v8jqUzNaFODSBsifewHyvn5lAvC+hGo/EIcEC3
s6uqhn7S+AdO0PIgZwEGrxZD+72GYrmtp1Sdmt6++MRzQfhrhJ4jxZXj4uiEtwEl188h7b1D90I7
tDn8axSfiFvxaJDMXIs+lyd+qXgsXLzRPIQJ+JfG6LzN73Q/jDjHuSnhTFSNtYFAtQ3fcYAKyPp+
0oxAL4AWiFvFISHeVbdR39mYFkR6DFP4gnyDycbG+NmModiPmkJoyPLiIR+sw0JatxFFkQd8QfaV
1PzCtl7ch9BtBOUFU7XPNeYwX0DKDtqkykLTrMdO8xCDdzZipjGJMShQLEj4XFZEzTGIwkC8HjRa
0dSQRUTrylvV7+xFlWkOY5KO+T7PSv+J4iBEHA1snA03qDZh6OTg3iA69hzHr3AvD4zPNPDRrjX8
EZsTz3SgGbQNVaN7zYldh4AZxISjqE65Jkn2Y19fprTIb2vP7W+Cbp4PdkPDyjqBQ1loIOUUgKYc
NaSy0rjKdGAi5ERj8aoDn942q2XzxYlc+gk17FK+cy9rjcDEnICWlObtZ5+ypYIfvW2bysnX0l2s
fN0BA3gxgarirTGAa0a1jhkHguh2Q0x+Q7/NcKaniFR5lW75jSfbrLDeJkPWjI9qOB30d8OFiCJ1
8TXZ0xfleIKgYWwCyTMQqsCypxwo3DhB1t8Kc+xe0zZjzW5ynhosAm0W0QHh+E3mfuphKPjdm0cD
grOC3T/HP2LqUqEmdzmsfqcvOSb1xo/Gi8vLTNT+Opnc4RPpmfHVaZPgKRokXmvtAMMnbYJt47Gn
itwvwN0X5cHAsXayrJRkW+GNX1QvANnApt4YwYhvLW0A0uOZE2t2UdG1spS/6fMGVcNqQiz9+Wzz
rvr54JSpeXGmJIdtOfHMwOVHXDsfBvArLE4xEJUUmpCA9HoSLZ61Te9YFcuZWiKoOKlFupVA99GV
M48RgTq0yrAHanLNYjwm1EfDvKv4vfFQ2Ntm3Z/qJRneas5GnDBwQ5RGwbfQBslziPyOKZ4tziX2
awsGodXOB8+0w8/KtewXw6qNHxZZ4aswwETilku6FmAJ9rMzy0/QaEYC+W77HNZOwnbSlNgCk09s
jMnjhh6GtKy592xy6dpHvrC8QnDmoio+m25prszAuPfHOVvRwAHwCYgfE0Bv1ZZknJzMLOh2jJE7
6eeiBKdlTMAZm9oHyAzU47xSCxfTyMc5GS9aX/GojA5MQq3d4E3fiZnIPWd5Z920ltwBO/HXWeGd
rK5w14I0/qpwNaRB0hgcWAZBfC5nM50FtGIKZBbxsmB5JjI4BHtLNdmKBq58jzlyfmg8K16Dio4u
cAt+GDVNNs1SlCtvHK1TgrC77VCzwDur/CBN5AFrHkFi1O2wp1vGfM16IZl4ODx12AidcLs5WEqT
hjrMvrsy+zm9ysS8zwDLrCD2zGsO1R5T4vlm8kwwS87sHdy2iddmMQJdaOpNTh0xDK0qvJ1FB0g8
h4Ya9B1MDKPa1ka17IWXVKuikc+togumVbV37mu0gyUyj1gPSYoaL4nn7ADmKfYp8hqDG/n55mkq
lpshC0995X2q2/DCkotglCf92WuXH2kTfQa6f+9TWFGzmybBl79IM2FITVhh5ffylWaAbr20eohs
CPdTlSdE/CrrdZaCjRXElw0Fa8Sm234jLXOXDjXtov4Eucl7K0ZJEqVA1cYZxIkgmgbYzvbyNgMm
9lKK5Ro/h06mpIq+mMyAF6AOAQjjtsYQrNSKKKK9F8t2bJKv8zgTG+njK7f5ZAbj8NgEVPXGXfLg
21F88AlDrOGDDl8Nqw228zT2h5EzzNUwtLjoZ4gLuArMk2sn/lePcrF9UjSUh3Tx1B6TxkMenVJ9
nCALPu+rSbCFTsBXkBmCv0AIymh3cTHfu2Q2v5kekdyTUecIOuAausDcWyMc4nMPH7gjWhIDnsqt
Vv88q8mAxSA6TwgXIuyPUdFzRftTVrcrVE0npUyUDPFOdAzxVxn7oYNvDz5QkKEn49DBXCYMJhFN
vW7iyJlJDYy2wqcgor+wCz1uQF6VEYMbBhxErICD1IaoPceiiMt+2MBnIjkZ6ZmGqobwibS/sQ1h
0e7IfrjY8paZziKYYUETqovhuJySgZVuexht5nVqANza9lJx7Bh8lqWpS+11KfTpRCTz+D1drOkm
9RSRAkEzAe142SmmOO4pKgxE7sjxxb3o3H7rEc2gPmgZzdeqmjwXvPmoj7yyhycRu3VHwHlk65Ab
nrmvhd0e2dvzow2vNHCUckDfuPAbdr5m2Zp4u5+9nOLfpGX7R69JfevSB5qJsTwS80rXC4/8o5V1
PEg7OzzZsYsogPnkEgw+GoGe1Ly/3lg7xlZVsGtDz2Zmk5EEMX2n+Pr+R2RQ4Ef0Mu+h8lO59yER
Hch01C9dQUh7PbcWKkFgTzcTxCPoSaae9Syl9yAzvkz8KO7KjPtm9y4U1/nMGGWugs2QoRvnQOPN
FaWpcm9I3mIRT9mJ2ClNCIX7/9g7k+a4lXPb/pUbbw4HukQzeJNqWKgqdiW20gRBSRT6PtH++rvA
c+wnFsuskN/UAzvi2IdMAkgkMr9v77WbpyKSXEAU8xtZR6ZDQ+HllnxW7TlrVZ56nqj8zdDAt7XI
CTUb5uxEshW8KWlhrpSEFZNmxnWR5uLfl4JjX9WFJWCcMSaJWik527dtSrQlSZjQ5KKJqgjFSxaD
lqgjX0VqVJidgK7kE33D/Fcn5dItgvKF4h/0jSSmouhMe7euGx2VrSspySBtwocSTMWFxEJoXqYV
3B6h9WJfxBMdsklQvPKnZPc275SInIoOOAPbf/Se+K2nQwgylmPSoMx/X1j6v5Sc6toCHvR0SNv5
nqQtXTaNf+RZDdeF3XHbKFIuTY3wST3X8g2yQIm2EMSnjZf0Zkp7IIrwKS4skxkAzJvf7XbzL0xj
6w5osYJhvIOIl6JmljaJBUMOzDFT+ZEkN+utnc//byG5WxooO1xEhj1edfwiyES1K1ZVr6jPoSbM
mLi5hIDmhnkfKmyvNZs6K2pIDvyaovu/JmKt913MbDImfikG5OKFUmKO4SbXuweJE/TS1Uhe7Igd
fPFDdcAPG/LqKCGvsGm09CbBKe38UiteEruRW7caFAMPRZeq3aJOfe0LhwOuMNctyl9+ECTsgMkF
2bh5pF9ybqmfJMgZkEikc+zagtvUNYUOmAip+tsLqzdJ+DMjD+UFDx5DD23T7VLSabeSkitqB0dp
XkjfwItERU5W/JxLoPSexfd7K5puGcKvBitZ/iBZ0l26NPM2TQdRVZU8HSl9XvaBN9BvCWggjN7d
yLqT6xkNc2VQAr8qM5BcdS8QdU3WpO1TXCE3uUGYtEjnMCLJyUescpZD2MmC4gdtUbJb5lnQo6i7
FKWgpIAYkAxhOJgQ8yFs7ix7Ur+Dky5faEUq2HzDkne6qAXIKU6neDNYH12TO4W4Vrmfqeu/bHAz
2DflPAdrdWTmidLfRYFORpKDoNVTbDB/0G7gfANY614di3My4Rza8NwU0fBt6By6UA0b8ppSahms
Q7YVfBnx/F1qTZdfkwvW3kdq7/wsSXT5FRWDu+sEVt4FHIT+xowIOBiFPcIJypkBnVv5X2NLgCVu
0ILDLykocK/SMoLt91YS/q/g9JzgFN0S1e9/L4+6eony19/FUfR15p/4W+RgIRc1LGFahj4zSoRL
/+BvcZSNNooyO1VuNFPsW6n4/1McBe0EOi0faFflk6GrSC3+KY5C/iBm+SptZJeGAPKHP0hAOm4q
0E3gwMzvoRflWohZ37fCRvjIhhxnBYG/Ht21GK+c+Oa3u3FCQ/BxCEQesHbZPvIno6R4PwQtpHlz
6E4eGCF8pQ4wfqILLW7pv+75fzDK/Ff81hOtfXcYRMgodv6tUb4Vw6sUZyQD5y7kqLdsR4XJ0Z0h
2ulgq4cxWlXT98+vQlPfhAe/d+gcR6NdT5NHZ2ZoaNbeX0iTKvi0uqr2hJLXPwrav/2aBUFfs6+d
POFjVEN8yuqZtnyiG7W9ACU5rC1OPBuyR/oNqQL1ox6CGsTMTSJBLe0DmINOrNiL9pcuGDxOB7W6
MuTQAdDwSagEr0FqE+Ste/IHhoUd20TOWUQtOwXFAgewm+M0WNS0zmvBhJCAQjQMHzRrlSh2eJWW
oAKTqi0WFtRRDhQt2wE1tfeqM1n0h2wy30IxhlcqKaCs3+m4nFQKo2RJYQoJsnbABgQHAdNxe0mK
3PSABRWlXhnqIGyrH5ae2fQaQf/BpulWgImRmOrNpZno8mHIR/PQI3beKNSs1oVRx2xzZvZmq5kX
TeKgnx5K7crhhL8meXlYDJzjvhg2+HiTD8KlPcXjupgcfaTe2WhXPu5Er6A4sAyKNjz4cdf/cCUW
HPKGWs56/mAv7S5mvGh67XPLfw5LlByrjGbBA81JQQDppL3W9UDwN200+UupTBg7ANrko6vPUY6D
Jc1D16n8ovkGo+K4KjimQ8iEG7u0RmGtstKXkAGocyyimSXmi9wul/x9xJ8IaS/bNFau48B8lcj1
aNfK9mc8DQ/mpL+6oAjIQCLcz2yV6FmChtuCdOSW1GGlbfLefJ13xO4ihIflxZUKypHmHuw0H9BJ
q/L7soG/Ix7sZJe5onmM5tyxdKjsfea0IV/k3l8botY2bdOHB3BuRIHkBsHGNcm4Pf3LTaHrE0Uh
gKZLF8rg2sGbzkY8dYKdoGjvcZhiAH2yllUVyw3cosSLRdzdJcXU3snS51+u3YaJgWeGxA88nmrq
Jzva2thViIFZd3SObxyX27moZnZxRi13pbN2XktitONtTJvmAmg04uIBr4+/bGt2Q2brBzTnIvUu
ztuEDNg+EjdgkeNNGKCE1Mza/+4DeIJeoCv+td671JjJzrLbhanlYDIo9N2QSAY6OyBCCDKDuQNg
UF1Wyny4yaZua7mldesrhrIhgtYgcCgLLntTPPpZxf7IDhs8VaJT6b5QgNhWNeE3bTukwxI9vv9d
0oFcuGVfECKptMqmoB30y4wT5xflLblscAXtawLyvoeuqq1J/zCxIgLIwC4kicxBxc798NXEWhFP
+TOlVxMvm25I12FArxL96OhleH0vMb2b95wdprVPkjDcDEVoG4fYsI3ozf7Z0f3uW+6L8KBmlep1
kZ5a8KsGtvV21FGopcr5QyNldFdlbXYNR6N/qeFWXuVt4N4M2mTccwigp9Q0HDFhYol9r8NXNjoO
hkFZO7fY5/OXMRT9oR7JHR3iUF4P5BpdagPb6aZyxT6BarfRKgEkdpTWXQnkZSURh2D3o1K3JKqQ
ASptXrxSHSBBDdk6X2ANTICHWpZY0f8vLjq/V3+ZkSWzRZgWIbSWLv4pJqvxQEI0pJhkzYapQfMS
4zIe17LZyALQ6KopCazhq2KuW9WsSOaxsGuGRRUSmZ3hWg5g2s5n7ZDUHxejBC3FacdfG9zrWjHt
RsCne3oH4zIVflQtYysnl1dksbt12DFcFHFs0REM3K1oXM5InCXWsGiUTU1yZcYFGMwJqoQcc11V
rnHC1du/TpVh5YwXfugra9snT3utq6m7BOzBfRiKCWccp6TbPK2r730lJctYlxyAH1LwRsm7lKwC
38CGTIAubdvDDEXcoMrhS0d1sn87M/UFbPPFnBT/Asxe+y7tnIZjyt79F+Ej6ePYYFlDNMSBdz5i
6bkl7qDeUFUYaIkuJmHPp2AUjRBD5LpzSH9YM4ffHMQkwGnB3JmZh6T3R2WFKgxs0VFn726kc2Et
kc2TPchmxd6Xf9WsDWUdoRa+ejvO602gf6EqzNbXDIvHLsqyDZHk+YYTuU8uiKbORrRs2VeUMdVh
3uwX7QuZenLrEPaRkPYai5XjJ6oX9wmxYWPdXbsUnTmthkJZ15obXVnJ0HFIk3BM6JYNXkFtX184
FCO2NT7BgJpnl+3iRuMsYBeYveYa+eTJfA4+VhErey4o+jttaNTnt05tZM6VmTc5pyidfGP3FoeX
qWwZNqJIshsmgJJazYG2sCvlHrgPki5l4NE7Bj6bwqYM0qZG+PPtRJjMp9WstsTe1wpkmVaDjLGC
+cnbrzgbdqP11iiV5LF3I3eT5xV1iMpS1gJbLD0QKgvBW/1o/tg1Lh0QJaaW0ltUewyNo1Ph0o4J
qSndGmCbXiAiw7MqmeA48ZPdxIxeIuKSa/pH+Ss80nZL37e5JxV9emQiBbdWqAQ3Mm5deE60cSwT
8WhUk+3o1Ib1LNmQSnz/ug+0DvD6Xyc/3ScwWspkOkyK2r12ua88ZDPxBvZorK0cxfr7OSXouX+N
Kn/sYBr9hWqW2jX1EOU+8BMWGWPuLKQ6hhYxRF/ztnEObtGBylJb8WS0o/nU1Yr5FItyvOZLZV2E
VaisxihSVtQWqCGCYruaAqX+AnskX+v45NdY+ofrt7suAZGjpnCcG302sOY5gXFkP+1FTQ+1KjDg
5PBQlgUT8WLAVbm36aGsczeW22yUxrrEYk25SIUA59vuuGs5R9/4gEu2tPxpu7zN5Qmg5sFVTPIE
OW/sJyyF13aT+2vaGAH+QxzhC859yY1axdkWqJH17BJYuZE+0jqMpnwM4f/x+CcEy0kDend25y+D
3jUI9xk504tJm8sSSB4SEhBZFMatXvr5jV1P0yoqBPZFOt7jIxA2AaBv6gEVt2ND0S2BbuNCEW8T
O77BWEpysEHxy2wzaoj9NNxqdk9dsS4HMLENn27YNXJjEyWFqHfK7GSFQ8xHvU/i55pvU7d1a9qU
C99saIDJNNeWuZ0X9y1KtIuWBYc9EA2hvWbqEmooSuq6Je47CCngjD0YE2KX+gvkvsoIlSBX7htV
5YQNBoEds2k0i7SjCqgGDa+mFCVs9zdtptNVVPzLjiqElqePKqXWdUbc9c5wI+37mxjCJB9iZfa9
+h2DMAWUISLwTDFnzRBd43WEOpQuF3qfmtT1ndWb49qRY409W6dUYowdQpnMtTpSQTqUPIscptRB
tWiHgI5IqR35/MO9qVQBGG4qO5etVOKlz796GxvQLsAWVL4H693cRKoxbWPHt8jYjDbzFd3Y4UA8
kyvCa43EUrDEUXYHagaCsUNc3FSGyoZQSAl5SYz6tzEfnZhvQ3VndAZiuSRS9nTMbttytBe4XGFH
x8qrU+GgI736mWA6Iq4gR11yGaSIqQUrpwia+sJx6n5dUIbZ+D59I1BOco/4p0YeVqn2mh1iSKNK
YA4OCVSgFrFMGiv7YefKD2p+NwOmuwt96LN531ZtnRCDrz1F930RTsvaUQKP1WrDjeiWCFLBWtPH
pw/mPCs5qnf8dwXdOQjaK0JmgznKXgJ5l/TYRQlGwy653rwUJrsqnSgQp6RFWPpXZR4GEOoJprCi
FGVnQfY7Drw4/Ba0hGYkmBWB37UDAXbOVNyV6OLJXQgQRC0yPdyHsVXe5hDWn5WAMA6+6tlXlFw0
4zobhZiGTGaVOmWybbtx2ukg0DfY+1sPCrSgMRhU5q3p1NNtHFj1XRlEyRoFgE3/b6izlTWRRDjY
9ZwnGoYbkmDii65KOJKrabQLYm2kwC6hctZTttdcxaCumwq3XvVFYBCm4LRDkuyb/Dvbe9JPrdy5
0txWqstaF8Whq2IcmHrR9rf+NBZbOVJlBk9N8ImDJELPMohECWG9M0mbp0h8h/hOOHjVQ+SfxhtT
k/EhF4B+WywRX616zuUetFC/BiQivyZpaO8S0BJP/mjPAOe8NR7V+QtpaVlJydsJvSHP230YOSap
X418yqUhvEFW/S4VQbfvlTH5Ic2YfL9Q4+ECcPVvO7vMfmaNrS47kndeaKYUOq9Iae80/IOXtaSc
TvA5PTsIdyZn3QYT46hI88HI7WxNf59AUKgM4XWhjK9JZzvPemETouhOMDeDdLpArAUCnbSOBXu8
iVZKmNGxbXHjr6yxZiWL09iDQwn3kzQfHi9f293IqQIZqTFh63QgtxJc2ETZPUlscC0kBEBW+QWF
GzLsXfpWiVY+1UZsgIiirkvX2K5aHFGu3BSuld0XSVZcyinVt3VNB5f9fIY+wqBnWjotMMqmVzKP
45KlvEJ1RjHS16Qlt5bzCEF6BrLS1OQU0y90JfIfqIbKSz6K6S1bxfhl0IziIa6S6rlsIZduSkXQ
pIrIlk82XTFb48FZQKlXZH4wDa3Pl281yqS2oPC0dR/vOr19DXqHHh7lncuBtLO9wc72R15igYe2
jLZeSa6nokuhyxpKupFIjpZ0hYrLpAN6iHyylNd08YPrmM0QGdZp3KxxuFUIfkjPbepY/8L7/1PC
J1y0fNOgkdg6aQW+nHYY+tvbRKXIYGIueBzqxuDDhQVXyzP/0JRG8d1Qym9m3PTfUEXdTfCFzAub
uutKoeS6gaPGyl4qBnDHGTXo2r1cog+rQbqmDfmrUMissFUvpo64E+RMpqc4hbkJsTqDGYVusoAk
jcMVGIAHGCP4Tgkauxor4UIYSkDTebDvOerwPUGh+M3PQEaUgftkDma/V2Htb/gtJC4MlbwzI/On
TV4Q2S5yxNXidyBgEb9w38b4ygV7uOlqmztWOM6mCmIYhYrLTTF8+8nuQvM+6oqapmrEC1u7JC7m
7KnGEJKsAGsnjVC/5QzyyIKc3AzlZO0qJGaAcaW1LtPcfyncZFqmFMYBbhrxtQUIh4gNhVOMXrO7
HTBDE8bQ51/yqQEtqCuHLMskSdRjdvAjxbq14QqurNjSr7WwM35pQZ6To0JeRd3Cs/HzsL3JxRBe
piIRdwSUuDlKxslX2q9xjqk5TJpNxnK7hllcYlsf1IPvt5aX9qiKC5kUm7Ez0jvJirtoh7xcu26n
buq0vQ9asBaDrVo7IyjGjezrb6Gb214chHyx2AgCTbQVLzPc7pKtnL3rTUQbTVAl7H+L/FcrAYkT
gll+NxD/fm0cCfZwEaA0/V6ocazutbL1907vxyuqJT2TrdHvW10ZxqUCbtq9jlKYxcsir6phYZBy
IC6qfJg4moU17fWxTu/zjNDHTIzuJoxmNT8lrHtkkK/DgMhQxQVNP9ogZ2vqf5CKkdG30LMlmyoO
SRWKArIS4m0Wudqa44RHLBf6S6zfz3ZmPWYoapamXwQeu8J0RbnjR6NHdHJxXCNz4PtKqJjXDtaL
zRFkgN4pavXAHmoOf6JMpLSO9sN0035vFsJYW5VBISXJ65vA17zOVfxfoWWIW2gC+qEZ3F/VYCqP
pGc2D0QO1eFKNEVFf6we/FXjaDN+ShQb1R3atR5V+QpoAFQTRMlnjApHxrOZakYsEuFWpuNqDs7i
91VQayBAuCPY2OtN6nedQjEuKgvmZLXhPJ6dUZp/qOy+jeZqiPhxIVrHJhd7EAP7JLv2xgIUNZgm
sYgym2SxoExXn1d4Tw2F3QxHtNAFvrojFb/aWCXlR40LC53gfohNPhlxp12pEuzw50MdW0zmewiU
HAcjBh5GPLqHWGUJQTEYKq/z9jJJZeJZdcyWk8m7qIIh2xQdk+vzQU9dH7EqmkEdTuDfOBoUqDm4
CFhP3giQeKGjRVtYNSU7zqTmmes7tvHM18cLTQvDxi5ofkiUZPGfylKpPWinhg/1nAwcpSKGI9Gp
aMKEqW7LkSgXWK3hVZsOw5nx50r8+0o94xvA9nCizj2ao0r9GJhlqCZB4zkZgWVsumbQQv/w+f2c
58PxIAYWbmf2tWHJ0N+/CIPG50K6eu1JSenW7kN2EYFt+Neprk7eNOrDomvdYV1AN774fOhT8wdO
n8BqS/NGm3tav7dU8J8PWqAb9VwkGdGgCQkxdy4E24o6o7UDdmBjCFPy82HnGfLhik2VvTlPVsf9
+35Yo3EJuYsY1q7idKdl3YOF4sQLLGatazN/Px/u1ITFKIy3hjBJB6/x++GCulI19EAM10hxX+nV
hsP/ACLTVs+sMh9MNfOEhUOgm5zAWWiOzfvuNP39LK2p7X80b3Nz9Nufg2RuKhDz8Eugd7GcSX0J
QXR6sqcU//nlnpq0oBgs2zINPKgfXhrbkBNeABL07MA8CDBzV2XAEvv5KKduKo9wbl+pND6P3bUm
npTWzFh63laBDsAW6uIR6KBJ+vbnQ526IBPhAHQJqvKYFN8/v4QMlJkVwIJKbNAK7dw3yym+/f+N
cbSoAU7VLT7UtYeIGhRlvTGd7JzjbX6bjqc980/j4TA9oG6+vw7XjZ2+1gksLNm7XgWtqu+IFqVR
1vXRc6iwwiBRUoHs0WYh9kHdYuA7t6J9fPXgbWC5QrOoupQujlY0U5TIBwu38gINWJ0spLXstaQC
ZRyj/CndfPWn9/WN7wHsQxd4sY/fvYpjlTNi+vEykjH3pjUeALXZZ7YSH+eiQQ8dIBql3Tk/5OgF
dwMSaMB7Vl4koaI1JTFYeAou7ZhexueXc2IkLsIR8Ew0fE320TRxmyiaxtEpPJY2VEtKswfZeV/W
8ePn45x4TJptQlrhWbFyzaEmvy/MVpklhlvbhTdF6rpOXxQnXcZJPguu/oop/rdOWf3jN9Z4N9TR
doUalTU7N7AKdS6F+9yELd7bfxEasWR1+fQwCvZjAGb9elWZ0lmpoJ2+WhxZ13ICjR3T/d3oDWW0
rAaUQuMIwZdw4nInDUiwQR9OV37KOdCscgOxKN0izlVyneowQ3fklw7XfdFSwR7x7S4psxFaRJDb
mQsF2nX8+vEFp6+n8gJoeFeOXr80nRTDzVvuaRPKJxdg/rXWOV8I0oxesqm1d21KYCGCqq81XvcL
G3woPWtrO8fTR4LOrFaVCWLih8znYCQtONVFBgvbuSLyciI6NCFxF5H4oooA3vt1bKDD7As0Wp1u
75RYaZeDWZgeve1+JSUePcaJV5Tw7MvERMsQJ64PZK8IV27QLyc7GFbgO1PSOQNd4dw4Nep3exZ2
/fFc0/Hzo+Dgm8WW/2iu+VkHuKUeuS+x0lx2mmtseeoDWYY1Inkgtr33+YAfNzwGJCHgazh4IHgc
b3jwJHRdX2aF5zrSxMFbZOsKsuilZZRy4zuBvAwpvd6buBb3n4984vVlN6daFq5XvKbHry+ZZZ0S
tlaOe3AcnzsQj98q+j33GNXj18+HOnGRCDxYjah18J/jrSN9Uc6bY5t7WVfTFcHQUVOuhTCvxHm9
tZqEXJiGBjvwMJ2i/eeDn7hO9lUGqKY3AN6x9dwGDknZKc890kGjTUWeVzB7vQlyrP94G2DOi5SG
gRcegzjGh1ADagKMo6mH5ehpHPN+pTsDKV6pYfzxNGW7gWAKYRSnjw9+8bIh3Dfo2hRdASnJk0Xh
1Yhv+l5YZApbP//0BpqqwYXpmgmBAfDV+/WXhOAyN9OKyxKZ4WHnzQt6iPR0GkKYzxEtPi72DMbW
hq2BoKF9/Pmq0IaEVptxZYp5HxrKE/a0n6Rd3yMIPLMHmd/l91sQhuJYanFpfF7e3Ni/aagyI4zG
XEGIgS1xbVArdQsBszbtCE2b3Typfm43enpE+D/I2OaX7vjzYpY2oSSMWGndLnHLl2LU7o0a/moL
mwUKsn7554+OjfcMXARqQbf3/aMT0FZw39qJp7TtjnwqzzSTm8hSzwzzcVNqQh3jaGjMgAm4Y++H
6Rx1iMirSLxO0WdDeG5uy4Ev4ucX83EVYRQNgDkrs2p9MOnjkBkIWtISrzaoaFHpQVPa/rJz6xBX
koY6nHOA3mdWyZm2+WGWzAsH+nYBmeGYd+BnEw6AkGKCK/Cx9ymx0Mu8TJCZu3Tpp5wmdjMCbFxg
mIM5a09YP/JGtTdyqIItMLD0omdbNI2i+oIQF7pAWbI5mLcF1WxCQBZnPbg6kAccgeLMX3/ywQD+
YMZBojePHwyShDCls0EuRk9LNh7deKcM1Dk/fzAfV1gezEz1dMFkvfHr3m3QMrPiMxIUqZdLm1Cj
ovPURLt3bHlu13LqUQDQRVUJeIIz7PtpJuzUyMsqZyEaSgMhix9uB0sdLj6/mlMrEJRTynDgSSl2
HE3mCWzRELRKgngIR0tn85nCAIimvkm/o9f/8100Z0ZkonwyZkbS8QkV77vVIbhKODv6P+d7V0fW
Iav9p8+v6tTLA8LVspHkcjA4nsZDk+Tky/HypJFwbpNRo8Xmi580W4qLOhDOjz6FsEO18G9i3L/d
U59a896wsRSOThx6KJ2qoWF2iRcE+o3MFRwUwUUZP5bxdMeLuPn8Mk9NeI49JByCQMRUerTCAkNA
Qop12SuDMtlklrAPvY4r8/NRPvBa4B+p3ERb53NkIHM+WlfdVh9aQcndc9pefYxClRRNFMfEjhok
AmOA6B9izSmWbSG7m4rc9mtB+uAGWqKxnjCx0ViOy5VW4THHn4Eeo23jc6db7eSdtzlh82bCMjve
+NR+oxIEnfG1GUzaBLJ60aQL39RwGmJznKd2oDphlyFNjNyIHpO+a7a+W3wLUXRM1uy+7DNzSxXJ
XVijUi7ckOv4/EaeeNfoabMFtQmTnPeH79/o1OZviAa2230+/SwnTV6oZBUVfop+ZXz5fKwTt0N7
0xiLuVDLrvv9WDr0CRVSLFt7X/upUnBYZUJ9IQwi92wSDzBpWfLMDuPESwdkW8N2ymmLizyaJl1N
kHEdFFxeLJ4JSoTGgWqHPkY9LQzcmQ9V3Vcr1Bid9+fXCqPMnStSbBCPV0oTwG5UO03hcVa7xuNH
aEWdHqjGBzhbg0cyLYMze99TT5ItG2UAnchSlrKju2vRbWzMqvAUNaiWRDegSsgNeeiBHniZxUH6
8ys88c3hAtlDzRErbBaPbi1Zf2YYFdzaoQvoXJh1v1KroloZKGL/k6HcGdlKDCp1/qMPQgkPX2ak
0XmaW+S3IiVUt7altY9aTTuzfJ2aowYv1OxDmCv9R3O0QxKXT1QGvCZr76F6vApR3YMArknPqg4O
pvY/PhyxgGG60AGR0T45fgG1gV6b3ky5N+kTGj+7/1K39aqkDnBmoBMLMyV1OGQGlWdsHPPz/G2z
XU649VSfI2AaiKdgGDbOVN2fmRIGv+NoQ/9ujKM54SpxEpsmYyDo1xYEPJU7EDXii95aQGRSEK0R
kV0L0dcltLE4eCj62kYsRK+2deqE4l+LGjKP6PSaAwo4Q9MANuCGjgxZ7ybTDA86oW1EcuHQ8ks1
32QN4ixOt+MSGay/DYVDk4LY9FuhzTQjUmW1L5ObIbbKNXgaRdaQydjBAucANQQ3caqyOyxmc3gS
1TcheasbWOLjNsUwet0ZYXbVKXXnOYl7HxVJs+QOJxcZtSISexAKeogTYW/3U0lQZigQCyf9ZWEa
EZSjuL34/PaempumZtsa88SYKaXvnyDok0qOFnMTmfBLNcgXJyxvTEO5MLICUy0p15+Pd+oNZ8/N
Zo/yPQ2ho/FEOOZkyYy5J6twrjldE0qw7WV+ZvP6seQ3E09pbFHLpEznHg0DcCSEIu/mHiLyQ1lG
NZpB50eVPNCEvkKQsmyF/i2o8zNHJuP0uFRpuaMcro83ZG4JBqvsBTWRYpyewwHWu1ObygGjC1Gq
aGY441Qig0eQdNUqzREJArVgIa/0bitQ+Yu4V7aG2hKJKc186SMMZcKVG/qddLDd+LvQOg7qA1JA
kDTBypUa6U+dPa0Czb8jV7ZZOpOoFjgfTeLbJux5MX8P6IfyFc8HuGNnDmMZsODh6OJ/zyaxDAEh
r23YBY+VIc49ilNP3AJAC+WWMoMxRxX8vkZEaiOyPOlyD4DYSHdpMfbqJtFkd2ZmnVqLfhvneGPU
lV2WFmCvPEek6jKn3rDMwnD9+fQ99UG0oPXRV6DfBpX0/cWolV4WFdgmj6YTKY+zZVHVn4okRFPf
jGdMZycHo17JmYWwhg/bXqtmMcpT3hUltDJOotMG2s8FClC01DI6c/tOLQQWZX++Flj2Pmx+03E0
rBgVlVfH9QEgGvEg/vhUpPWrjNAshNaZO6mdmhdzz5sDLBIC+7hPMzVlyv1lnxYPKTSRSdfI/6v7
rU4tflUYSuiZZYXju3SNL5Hqh94YYGoIiii/cgInuXALc3ywsQRhz/ADkFWfP+mTfx4LImUk6rfu
8cJIyFajEMGZeX1Vvhpu8Bjq3V1qoCP5D8axHU6KHH9ny9z7GdV0yhiW6PE8TqIl1Rz5ko9Kvyra
+syH9NS2dUbbUmKZ/8s+eg+N3sXBgfbSk3hGwgaJa58f6kLsYke7IXzjPkvdM4WKUxP4tyGPN6zx
ZBL/LtTMU/phE7TFq2umiNutXV10Z84cxqn5O4O4qUWD26aW9P4+yt4hpWqwM5YZffwmw/IXTEBr
CQrHWVK+DZYzH2CZsSKvo2r2GijarMysEf2BNnoiJCJ88qs5y1XHsYCrDZ9RKOu7YHLB/+ZEoZHn
4FwMdu88OoJVE6BVg2BKaYbVlMylzUL/pfY6dhZ4CEOpfouL9hopTrmWbPkip+tJtDWiNTlY+l2J
6JqPvS7OzKZTd8GdnbqUOJi3xw3YNC2bJsef4E2Q7yc5aQupmk+Yx/fUTJ9kNPZnBjz1iGdnFkIZ
m2Lr8W0vYy0YKzZDXlTBHOjKti4v3ugERgBcZ9HMmvTPX5g37cTRhhDFjM4F8rpwzDx60gHZeXRJ
08yzsol4gr617sxQ65a5MYp9WKTpIzw0OAQmysk3u4ATgmLI2gk4FZK+jdKD1jtzG07cdzYbswUa
ODzHiaODkmuNDhwUI/VAR5rrsB6tqzxk2zjGRfMUA4/20EV+P3MjThQxUSVQ9ZlXbfvD2TcYxFQS
IsfSMflIWY3AvECQalw0ft1sYC4bC2YKykkBBjGoQ7LDmgTnhXkORfyWPnH8RPCFI8eAmU2jTX//
7pH5HFiZjDJ8yzEYlTdfQ2SAvkBbnYs9d8beyhg1MhYrKGUpRWRNIbyLCNmwu+2NXr0YRx/cxBtf
Xk7qM9vifBP2TCkcU8kFoj6xQZL/SoDLgiW7W5tWHK7RCpurWsmlF1qVTRJ4a6+cYK8XiXGXGPlw
w2uLCY0Qs+kpdFp3l6r2VxUo2JmD+YlvBZ9M8Lk0ANj7HReOKLfFaSMNrj9NhjswpWhRrSF6iojc
vfj8oZ8aCuE1WgPc6Hw2jjYgNJ3gkc+fJSCk4aqsnNnNN5TJzg3T4Onzsd6e2/Fznau/BHVQZUTG
+P655oqVtj2xKl7ZAeNZSBrGmL0mU9v4ZdHBWE21vVao/q0c9P5a15XgoEsFbomRlpsyB+fy9gf9
F99wBt+gI0XknfoXSuBDTsX1a/8/V69D9KP4neHw94/9K+AG6AK7SARG9BYperCU/zPgRnXn7Bsg
6RpaYJua2L8gDobND9FRxhjEKdFGhvkviIOh/YOWF5tg9vT23Ed0/gjiMM/c3yYbAb0ML8gz43SI
R/VYvFChq0fUlceXtU7v+gUdwaxTN21pkpTkKrm7MHr0/CPn9qLJlG2hEzxR4yO3c6/oicC2lIaE
RiNos6WilgKr+thN+4HkvNeqTu1VhJ6snir6GYGFlwdJZT+ad0oTkjxFpHyr62XzM8U8nC7UMYB0
sU5ma417o0YK+IGuaDsN35slwYTeGXmNkdnqO6l+TY0+jVBAm4reYsAo1DzbRc6cOunYeFY6RNXY
yINJJEjLLVIQS+cu1O2p6PFzsaroay0z0fcsYnyXuA/ZnGtrJ+YtUp+iypZTu8nLzkFu3ahoOvaR
FiXtelKrH6GCk8muyvFW6GlO4szYx/wohd3pG++fHf0FfP/vC3juBaSGzCf/37+AVy/w817yn+9e
v79+6O/XzyYqiv3K3GuknkN17v+9frb7D7b/vJf0xudGG2v+P2Ni3H8gseDT4s7vLeVmimP/TPCz
/8FmnvoG3Q7TZjtq/Mnbx+C/v3wMT49qFudSEeWcfvxZyVWIGFmYQB4JNDERIWDmlwgqxodMG/Ao
BuIch+TobZ8HtIGhs2XkL//Y0oG7GkplskZvGDhvqkqHudbqo81vD+H2r9XjfxDm33Lqk83//T/H
5RhGwREzi8cFe5MPu1NJq7yrRDh4o8Ru2OtDdUiKmiwW2yzXqtKnC62hxkw2rvKl6e3h4fPhCWH5
cF/pE+jYgE1H/1/2zms7cuTKol+EXvDmNb0jWWSx6F6wWIbwQARsBL5+NtjqpTKarpHmVS+SWt3V
mQkTcePec/bhN//ch4LZDm5KB/2hKf1SASBO510ZpLAIUCpdlJ22J4VNpttjRAIjLKDULhTYjKNK
h8zhIyBdK1mRhAVMAMY3uDkLT2A4T8VO2wX/LPbLqlo7pTGPKyVw52Pl74BM4XnRb7T2ijsnDyEp
4wc8pC4QgjjwJchbTz5h59f7Bb+erURiaVqOkuJixcRjPphSWfeIYsV1C0L0HtYIlmYHWMvkd+I1
rKrMxGg16reU5XM3ElL7UA613hPdVV9iC2YI1liCIKfGrglaNpk/ZVo8k/bDH5xUFl06eFlbjsTx
XTRCBd+MnTCbI5eqrtYJoTrWOqb6cfYEbvEzzaADHoM/9F43GjqVatIbD2sUfdGI9RobJwa3IGtv
m3IktHxcXFJ5HwCk9JHmzY7K6ARW04ZgnPZUDLa8hXcXn9DEqb0vrfIo0fltLacfH3JAlg8yn/2P
3B2iaWnwbGsbYPbgK/lFExG8TgKOG9lU608ox5vnwZy5M5IF9+AvfJtgAgzm9HV08S1iEKVM9duE
QfWT2fJHtNl2jz4OqUusEveIada6H4D8Pub9VF9U00SXquI0sSFOkYRpt8I+t/KH2WTDKsW2EzGp
3PVob0ESF3fCT7GbgZmHQ9K0X9yYv0wKFLrrBDBJcgDeu+yigyTNnNc5NHq997OhPJLELK51IKYN
obcQFjt2NIyFPsE+Alc4rUMA3AHw371hxcVdgoYW2HEqr0mt8WCKJ+O3wtRQ/XG607w2TRYNq3nJ
lBwfmDfOV5Ec+Vc5qd6LiuLRUvziaDLEdVwsL7shvRsjMUc01fwW382jFaln1XrEz1etxrQev5Eu
ovfkSbo3icudiFFvrtxa6E0FfrMCEDZwXQvwfUEZsd1jfgJ2rUDw4W2M4zvfjOUX1B/zVT2l+pNN
JbuHTI0LuJXFDpZx/9XMfes+A0i2IaoK1qPBte0S7iPhmlzq5REta5iQuuXXzxgNCYyfuROuj4nL
tXj+W/Rhz2USxKeyK54noxsIYmirmyR8A1wKvi4zKj+lQ1XZpEx6L9A+5JONa+whsXk28TwW2d7G
lrxx3fLFjYMR9nIgyDLxeCgXpJxKuVEQDfpdLF1xIwCs30T95N0MOrbu66wTz4PnNy+4RnlaA/gU
rR03Lw5VxzkHiPJRhQtA3cjh1oX11LxS2nTobB1tYIkitvv9x4UpLwHx4Mad0qLuNyrL5yvGJN2j
oA92p5veginPmR5mtgXmocwrqh8zO/SNHQACiFW2B1NAuErpm9ymqiAAD+qLfKJYiS4gOwKMW7Yj
r3sfsoL9yPTDKvznsamn/kvWDu5zhiWySA6jM9cuOufZIPvONKfhSssp9k5T4gzuHVAE7PGu0p8s
qBzrxh9SAu09hW5Xzv6O59ADOctUDHq76lmahvp6aOCsY82NTq5RfOjNzrglWPnO8IZrtxLVDvOm
dzsDnVx5Aezs1ktgcMfXAGfB9tNkPyT2nB4ru/jUoRzYDgtEfnD15ywk0cEdh69FaldHouy/EPGS
HtOZgWxtDeLSVOO0Lb1RgaZO+q8Whu9tknVn1ct4h9zfApdRRBtLt4CJAi9BRZRk1+5MgAFM6lGv
W3z8fh6ejELITVbKel6JKJZHhG/YBAwFT9hMvFWVFQwFqrJ8S8QM+58mPuzzztVr8kjvdB1kW7sy
onMOPueKGdmEZZQXFuaCdc40RpEhChMCi7iRtjWaRxME+qEKcPaL3gmJDTfsNfhmXktS7/epiVLY
NirzPHlZdBgS66NTxdGO7mZ3serIKbc21/5LJ6bJX3v0hZAOz9xDTv79eMBLT5KNNRF4EcOz7SAd
17Y5IKKOLMYUESGrXuzLjY67L04zDfvES9jz2MDDHVbucZWShrvNa1/eoY+w8JQX3Q7ZZKqYghtw
G0P1EhKJtJqcQp1rtXj7yqJ4xibYBGtf+XpP2AKcXiQl4YbwFuRdo+tQIToMYy0b7PPgOcGRRr9t
bjSLCDSSQtjdSvBeXbllJ87kUgCesU37iGiJiPk05a3qtoAp5aqm47mCxu2dhN+qT/Pk5Ot2gYcw
BT5M5cYZjQaQtj+/itL0aHdX873IRQMPo4sOavaiYzXE+kNWOPNmjAd5Kirhrn27xG7pF+OqnJJi
27mOext0zHiaeJH9JC0oAlOEO2mMDDmXyI/Jc/SGLNH8KfATOBWmnnZurLFFR6Oxk2CEUKpXt6Vl
sJdDZztmmQMUHOnyJjGS6AHMlbUvM55432nSYziqeBtNsXvV0HrPVsVk3BHWEl5bctanJWSvJGUk
AjQk/bb65ibyGv9PcIkUxpO1O00gs0uEm6jk0uJKdLN1FIw75TpL/fZczrHzPOSBdleBN6GPtwnJ
PaeaVIR1buXmN4GVt9yQWO6rjZmb43GWMlqLymj3A3Giz1M5ZASOFFl+cfuk+1I5uU+ER+eOjMCt
2kq8Z8y4JpbFosPD3tTIwAxVF7sg9cbPTW41676clrpAyFs8r+UGt0zdbMOxys6GWoTzoAHygMev
So8YWNpLJLvGReJO5341NV4GISCMu3WeNd6NtuPsMKe1+GwL2KJkNOhiuTeAM5cSKc8d9qEl5SX3
uvoS2bHH4iz6ryEhDIJhJT2snVl0bDjI7/UbjSxwrdqI7wRjP94B4msuQWyKeJN4C64zzSog98K7
meG/3BmNEPzczEl3Q5EVePwZxa4rirx04/pKfFZiYLyconaCusHujC9Bnv4svmRmW/fQGrqvAoJe
uLG9lN9nVUs7V2ltbylD/Y+qkJRlS8EIWWZ0i02e2uWRyVl9KUGvHFyzI8unmViM2zzJV5UAO79J
vY7NPaoa465OouEhsx1SXCsqjdrzxXUyv3+LSD45xsIViqVcFmWCYd564H2EkgSUJ5GU1geWwfqr
I3zaUAZ5YOzaZCT5CQvRqmr5Ogv0ZZ9axvCQZkBhV5Y0wnptVq3eJ5WvzyZB3dt0GKdNshiyG4qt
Z4TeHLH1Uv5i33sOelXCA+In0FlF+Vgp/YbTJ9urOW6IFcoigNETSCntxSZhI8IpcW1G8jdyI+tf
nSGWgDXOSwhjfvH+tDb4/CQx+kNi2PIUM0NZyuGgXstctiCxlvLekeFm5Ma8dLqF2jDVXOyh9353
oLF+HiItU6rlmxB4AxD4Fzvu0DhNBee1P7gZlf8aD6B3E/i9vU164E/apSBMI65sn5jqQ5Dge8g7
D9JH37wkcc2DWTvy1DmjPteTkE/D4Lo3YNnUp4mKe/f3p69fBgXLl13MkIhukEf+YuOlfVoEo+F0
ByNbYmA6KNZa8KKZVp7eGANPHVsRD5g18sRD68L2wz61JJE0r7mgbg6gYf0mMu99IPJdm4tDoIMw
waWHw7CVYNKfeqoJvn07yjDcVpVDGgOiocWUPsjLPBnjvm2HdMPSPG81nd6USB0qqFxweA3S5TVF
cnmXT6484WmC4Rl7zVeRlcFt6CfQBnpIiLHRNiSR997v5JEMM345zAZoMBfhOZixRb3B3/9O7eMN
Bpp6jUtRQV9Y6yAT+VZWkd41xP9wLbFGRKkTvJFiNx6g1iU7w7JfcUk9AsdyUHtQLhnelGwGrDFX
Y2u7z6OAbJPNTnE2zcp5sRFbK7ycoh7PQGRCEOZWsTFdqNUZAPB9xVJySCJoh6aVQm1QFfVqWUUX
Ckjw78rRZwRkE9GyGCiaZYWxoUfejUnrfzQgDhNWlpg4umvXNVZOxxqLJZu6d2qIMx1YwCBUU7Nz
WOZckhT8Q+TR84S0AOGATCy1uqpneVtjnGBNgXOxcQHkPUXwzVeumTGJgqW+tVUsrgs0bpd8AEs/
El8GlyIdHxLCEbE50ax7aZ2h8E99OQfjRcZTwkXKsoQtqevV1kuK1FwPwolLACpOPsAMgqxpdO6G
H1TbD00MMbGTDqyewJ/L5FhQ0mziefk/Ygr6eGN2TEvXcYbiekSYGtpn+q8d+A5HCXZjavrWTPOa
zJeUX5zUUbNVLMJACBWlfKDgzxmaIp/jtImtmINIF7rdown7h5Rsy1t3HuFZ6yoCUa5aDm5h6orP
Oh+KXZv12X4Yqa7MYuKJhADfb9LaHx76rHwJWs6PBIOJ53AqnWzT6iWvaLl20cISOc0zF59Nx7gD
rOIcLTaO28IZs32MoLpeh15fHnvSal6VBjTuaova0C5te8VrW+ycPmw/cBINL1qa0JMmDv1+WXeP
NelijwqczNFUrEb9crar06gk37wfp7U7l4qUhnIadtacVEdQaJxa6sBZUTsFt5XTDg+mRSQcTPPm
1etaePEuJyxhcXretPXMDtA3Vvdo5zSUpCzFNXEHsFBil9Wkj+tw44Q9J6PYdSFaNN7MO9IREWNB
IeJv9uYsvzS14qpUMyFsnA5XXubOB4Qs8iSFpCtnM9FeqWjZQtOK5dLTAQ2gypZPeBHCizXRZoHW
GV0SS7SnTAf1xU+4cAz99b42bW/dhPX4gBaB4/2ks324dICQCojrqqA/FGQck1EFzG8hb+m8zcJZ
PBd+9WFUgfhMfgPHbdNLSHh24UlNKRIRl39pbSyF8/KtlbtkYYUoOFsC25d7QGf8aC2vqlrWd7Mo
pg3pL+LFkwrmb1sRNp8zNN8OY0ZnZDm8ZsrkAJ8qV96adcudaXJKkfe9WNRJDSIhsfW5QNZJiE47
0ddxYMTQWOXXlYE+zwmERTXSXXt/DMFUUEgkNfhPNRj6yk3oeDidlrfvHZ/a4fHBDFqufTBu5Ktx
Cobclh1Kl4KqRGhwGWIfhdTSHjASg8uALyJY03Dk0i+NvDkDY1kIGkJTmr61IVlhM69bvVY6oRiZ
Fn5umNC9MoUq7qRAg0i4QxEtvFMPKTm8QjmAeEvrnlucTGZJrB6/COGMTRNn5hVE1UQLLiankdaO
SWjbQJBKlPMIQpK0pm0NsHUNCgMGbAHDkoLHbGl8oWpg6EpHEIKefJodl0aZ10/yC6wOog3NXn+q
YU+tYrstj8bSXMFSyrLGiZ5kiaVTs0SMrEJKDfKe5ox/U2XT7JEzS5xj8fHv/Zv3TVIV9G7rJnUJ
hjO+mea8lMuBwe0rK4ol2aFw/PPRJJJoJ1xaQ3VjxXemVdYX0djFBo9YeAn7Tj41Fj004kPoqaGf
ry8Tnq6b0eWkBZ2/Z3E37O4rptHmRSUUO60po8sUsM42U8olTD0iXk1AvnB1isHCsFrRyvEpz3sy
Ci7L8yzbZRnGOdiRO1rSkYyygJq3aPnjbKL6nKFnu0+Xrjd1ybILcEB7sUIeCXceuq+DJMggteLk
JiDAc2e1y/MDPQwcGH3I0ufnxEv36728DSM6pODWirtqGukiEeu28dFj3r/vDVZPC3gIk/QmYMmn
70QTdTQ89yZIDI+tYorCi4woQ6Qu7PuphdcfVYBGfeJajy7H4XXq59a98AEEZgM3EgYGGV6lWV8A
PdcXz6aIrZZ7kFIePneojsWuZfS0qSaL1YzcrQc9USaLgv6c2ZT2PVGoLLasY0/gIcUzHjZiLpjw
r99bgmNP0zKEsXhK6nQi7YHys2M1EWuOOcVuCY7dyUZRnPQcdipebMBODl3QpuSl0ObYvJS2QYN6
omfsZDFHhZ7C2YE6srFpLm/Z7Hl43pdZFXA16ByRk9m4ySOnei1W2q6W80Sn6EK1jvrQ0rT5JAKq
dmOeaFmM3cjFNFne0pH3qCDS69H0R8EZz+FZM8z4Tk30y+xSVdmxdj15mkRJE3FZKnFM2tu2cIob
UNrQt/3Mo+sFYNeREftDSsuEd7KlO40rSl/hncLqJ4PhW7BkP/Z8dRIKC17cLOIQQvqG+AyvkZJD
dnN5zGteskxk6Q2U3Zdx9LhqBAQ7RztMeVXGgmvQlyanoXGST1QluQtHirCMFbiuiLpl8LJrcjlY
ZCdCeR6aJqaC1KPejAM3XIcY2Aqblvr7X76/mLrK2WIMMvO+eBN7qmBTOdZzrz6Ahta7Ks0z4oEa
XuiMqjIJPBYZhv3JDa5GNE6zl81Xwp85kU2BhtJevA3u3PgkFXGAfW8UB0SxuWCm76alCtBKciQj
5HHY00jgF08E3ubAnUL3mdylFGoWxWxPQ2U7eMRVrAoyrU593P9DaPzfUeXvRpWEDDNA/N9Hldff
xtevrz8MKv/8I3/pBCz3D5OJGSPK0F+IOf8cVFrLaeavdAcbYcByJEWGteieFl3vX6NJRp0meiCG
by7TS8b5/85oErDUj+cOvKEoD3x6tg7xDjZArR/PHWnvqhFRGzmPcRewWrneUTuW0dIZKOnQpZWU
CO6ak29F0lo1lhy35oxKdkIltoenJy8c0Af7CUBiQbpO2aZnqUbHXdtCKm8ztK5+cEZ3fOqLqt30
CY7QVGhbraMxhAApYDiA1WYiQd6mtu4GDg7P9RiPN3MbxSDUAPUNhEK0wQy2uJ12WYVpNqDnB629
gMoXAP7e+xFfcSXSnGBtWg7E6hia1cvVOsAppsCAHlBWzeDPitz8zPxhYVXrovgqA0MSDQtybTVN
lbqB6tsxhqAVb8LXrxZDgsqK4Njo1iUwiVAlse+0zd91OlIFl81FE13oQcZNAJ+B+K+0Mk4hX7CB
eDozXWokh9FbOwROFrl5cjfnBQa3kgjbPCj7zZRybFrHzPv2+dQGBzICakjgbkNrPIP786EFwVlv
DLdVvbgilfhTLwQ5p2IzMfnr5QEueTbsq9hOnGAfwvuFPdFm5mzCeqvamvBZWN/XDokI6OF7CAZH
t7OaoWAuKaky8wVFUhfUo6VRqsdOlG7n3I1sqasWqYRYhRC7CE4q5OhGC1s4IxaAhmoLOj9cElwH
B2MO0XpGmsc3saUNcOrU6hPBBr2zzHSGMegvHVPodJNIc0GF0L6y4rPdpmUMEaQblweHLYYwSI9C
UEGTIpHXZw879f0wCEAbrLS9067arhunuaI9ak+d9ZTEKSECzypDx91+pfrqK2jrCEvK+M8+0X8X
vN8teBAgWDH+9wXvCq7q65d0IGGw735Y9/78k39l3ER/oN30Wco82vuW+X3GjfOHBwLK81jM0EZ4
Dp2Rfy6DiwwD6BFpNgvxj6bIXyE31h+2syj36dr9YyH9/4Tc8AnoC9GYUgjz7X7SWEaOBlMqDHEI
s/Itpbexh/MZr7IQ79N3V+dfiCZ+lRhagY1SDIMpE/5fLEFlDSFnOZ8fQhucNVxdpESNWk1xOqz/
/U/iM9CjYTAEXbZ8k+8aSklvxHMriHLup2IgO8u86cYqxwwzP/zbH0TnFI7Xos40+awfP2hEqBg1
7UxmNAVMURZvsZG95fz3f/IxXojZhTv+yz0CmAN4x1OCJtwUbaMQNQVJieW6UNl/cOl4VpFkgiRB
M/SzUzIRZuWCmhYEElXtRRHmTWyGzaG3zn/zo5bd9fuGJVk+4bL5YnhxyFb62fISjOSv99EkDunE
oucP+k4n6gFK+YMYiXv7+yv4c3/5/cMcOACwa+jY/rzVk8nZ8G424sBshakGtfMhJ8Zx1RjZqxnS
ns+IUVhZGu3d33/wv3joMYIu9LV3TfnPr5ffNrT/GNcc6LU2HwdQpysvIngAaJjzm/frZ+nT+2+k
B8yqgECft/rHh3Ee8kFDBBLgO0hIIkJbb3PbjD/+Bz/ou09ZmrnfvVuLpGw0UDEcjEgRiNGqh7Ga
6tO7bPH/90k/rUxTUaUNCiAekHLQG1/lr3ND0+P/8HqZv94l7P8hZWkURJSWP1uvm7jywqoRFYJk
u9kIczSKlRZUILNb6W1EtbGxotbakbviHcxWNZu8dCIOb259QgiG/3Wi4UKODxC1FuXBl/e5WZDH
znHJ/doNQfGmgfQdk9kar0RA/jmR3GhF7YimeiP4R3QaV1v6mjZ6IADggZLVrW4j+7EI7OboxXn8
MlacyCjVvEMcIPxsNHGAU87zXASKMqTTAzUXUwZGNpLDdN9D8RiKst6ik68/ws53TwC+py8yZpW3
ep/vDoX8VlNxncldH/N1GoRps9VuSaVIcgFsAr6PgYL7tYr50QUZ3LsmSsQNyoVm06O5xQnjxHG+
soYyApzq9OQRk22wkybj/1wyQjRaYawrk183U1CvKsi7a9RYNooxFpc0yYDOQ5om1EBZO/w1DUnX
eEpPbsW5Ge97c7ZMco/DivNdGFXGOiixxiXp6J1VYuUvSdiUD/5EC112jniWfmU/xvx2sQommsGi
coeZ7zTGIHMCEfVrx9G868p3aeBRW5YP3US0C12G6pasx/4l5tKAtJfixh/yN9Ping6gnR+rMHtT
3RR/7P25OU7L0ph2XXPW5TJUbTlfE+AbRWVKeo+v7qie3SMrer9GC5ftx6R0KCj9bInjGWqCESEN
rtwBYUbiiIhk2KR+84kNu7aI19r7Q4m70jYmxpPvj33ZEaZEek94SX0uWZFxEbDxkgTlEmZcSZHc
hzOkcwCoWfESkbtAEvJE9rqX5miaSFiYCd1o/XKfIYsQVxaN9Gjjp/H4lMbCiLYoNLoQMFuRzSuf
FukFUu38yCHEu2ecXb3ZQdqc+I16C8o9XnFIkweX5NmHBk7pvUP6W74Gr0wqbosesAAAkY5Q8RVT
lBYCCyZTm1vQx6rwiI8SSbMiLMAAb+BHD51see1cclPXo8sWNxMoQXtHLOhxINjpAyiQhGNSWOev
EV6oXVTzHlFPI2LMorHcd2OsaBRE49PczsUeVmOPV9po7WyXC8ebtzNqRUkRnXCkIgrY+gx5p/tq
z7xbroHSYVNOXveJcl08Jzm5o4EuWUPp/HurlvnUCfVthuphyoy1VXAnvDQpXmRi1ycVE5vAsN5e
Ewb9RsclQqjoOye+CGnFMOs5kHU0YFL0WtfEyqCKScolY4A7NDhsfQNw+HUa0nIkoy/+mI8twQOp
UOm3WkTeoS58Bgh+Sr6yaw1PotPjHhM1aR3RwIMwT2EN1Tsj4hibrzQINuisck9myLd+aINN2qmP
tbTRU42fh1Rnp6r26YvHZGOzFQa36cBLibpGbemZjldj30bbpOA9h34Rr2wRFI8hcbFnsNa7aqYh
mcxK9OtqKjqOKlmerZy+5KFmVVQf0hIVXT3k0Y1DUYkugbe+GEr6SKOIGYyRJTe3rG5kgI97a9l3
hcvvtqv8NeuM8CYEffFaKhJpnLG3cLlNtE/d2DmpgScKvGH8MkRoxcxSN5sR7/3W62Zeo4qQa3Ax
A+BYoyXcOelYc1IC7G4tv5VM0MpXz2OhbFvWD7J3gts5I5rIblu9iQNJ999zhvCWaJGWcQfIYJDM
PIZD1Mp9aVbDJtc5i5g9NBt/4qNbJhGHDFo6uiZr+pJibhZ1WRNw0BHJAI1t22bljSOIhUgnJ+Qm
VOKmk0td3djNubQEDxOttoFoWcvFcc3VyeKI5qlPZ/l91UWV+9wXofXNnFitxuUZ8czZui7iPrvO
PZXsRo07OJioJFaG0Xvk3Xm7jsnyGhi+vfacmRWxb9R6nP3mE/rJ6GYO4nqjzKBduySlwcDqWblL
s22hSfn1/SiSmGjWuj7F81DddgNrj5GwekwRL30xVlzzqBl2To4RPKnH7NqJbfNzZA39md4y9Wgz
3IRFVx463+RMn2KHrKLEuOrb7MbJnPHJyPPuRqu0v4rz+ZHQlgm9HrrbUAPbc2fLO8xRNjM/k9UN
8Or4Q1k8B5IQEBQnb02ykHL77BPv80M7msmB9G4Sr5NKrnvTAS+gEX2xLSZ7FvfPhtcMKztg01u8
c0cjS8sH4jfqU1uz4phViELTtIh5nrml4s9FlhwmbIbcgx1nr2lV+KQZsm/Xayi6ajjgq3TbPdO9
lc3saVr1XZTXDPdKFrOcQ57kEcmjao0cuTjWkzSjVYh6GF4DAOqNHiVejFI4WYXyg7hn9GiTXFKv
7E9dZVenSTrVqQl6UzBQQ5/llN2wGSx8nSV9fwWr6Kwnm/hqNp+yZf2rgim+k4zvwJkUOYE2bjZW
6WnKI4dQHWLYxvCEjrCpV7E/OIGzphbHRLeaAaS+dTpPiTEbi+qb8FAWWlkSHHGWCNTVOmqX1rRn
MmFRrOs6XCxahKP1/Qd8L2Sh5C7RQ4xukxzzY9q6SEUGa0TmYnUvYWEWSChV+XHKHYWA2vLprFNc
o+4SgR5PdZkXGzK9P7vhcBB5jmJKO4yvaKTsbJ/3i4VjvPW83LiynNpAfRtUQKBdW+95T21n1eR0
sYYy7A+2BLalZPxapF5BDKhdEPjG+JyUMPK/e1tdD+zRDEMTQj1r1x6MdVQ68zWva/IlKQMkboXV
GczcVERpaRjHTHlmuAuSivXN9Vm+3YTqhNOSO60mwgK8jeAHHwpGwAyntTf+xlvwqztucReElPCR
h8YEjOKPFXY3E5s4dGZ5oBXPemNP4xVwXrLbw5Y6gYzE7FpjY0fjO1NXFBGhorzw3hmjIHI8K/rd
QQ1Dyo8HtT/dDgvrFtLiL7y+ICGaEMJVeWgr62EwGZoUrKlTkL3W5XAXa7a5vy/8fzkZRgviwuaT
MIDR5/hJD4K0zqsSZieHUVKE1aT4sUGxHdd12pwNl5Sev/+8X5EBywcG3uI3phf8CwCpbilwXL8A
FRcSnrhilWg2WVePRLu21WsP9XlbdPBLfC+cPrxvOxP5Zf4+tSdrh8DZWJM8670SRzXuFel/vznY
/eqD5fuB3EF2uhh9fjmUC0CvJAQMxSGtKvc0jF311jjkoKymfsK6RRQ5xXZJRDuezdzqr0efWtMq
+MbCotBGN/5KKVOfQhs5l7Y5eXaZwA9R6sE7u+QxXeo2bxlhdtG2HyUD0h4J0CFZEKgO+aDN1g2q
+CNgbPfV8THTriL+Yx8aVnCLWJwNONYKbE2W5S/vu2Jdg81fT3Nh/84QbS2n2B/aBsu1oKLEWOR7
qGh/ejiSATk+u1dx6GHyENLSNateYcOfHPdJZmSdICZCmYtscOeRN78Gj/vvggXh1AMCQOHPLeEx
/ekbgLWZfHz22SHivL33jKQ5C3f63TLwS8eCT6FRAYsWmjXUl+Ul+e6cPWTDGPt1kx18l+LZhzEI
SNLv1xLZHulRBVFrOufwwMh/fPr798H+9RpToiAnCxcm2K+sbm0V7tiWE6SMbkpiNAuIQo04jl6q
gdK4ayZP30SGFz3UTDiKSMs3Q3jTlg47sbp9U6fZst62/UqWQ+ig4ROUk27RHqi/Ub+gkf0qYyvu
j0YMZOzPjst/+9W/61dbVsRD8jf96uwL1LjX+odW9Z9/6B+t6tD+Azcba+5fdl1aLv+w8kbmHy7m
qAjytAcYwPUZy/3Vqg7/gKqGG81HvceQcHlU/9mqxnIL63VpXfLSEEDwb7Sqf2YU0tkiOsVF7Itt
3IWu9tM7IZWBw6HsrHON0qOX6zGpMnVoPRoFqM1qn4lTqgkNywvLmCh5Icui7ksFqpVIeK9k89a2
hfQe7iJ5zrk/A3UGVuzm58SWBsnCMSMklv8O49x3V/pf9L6Xb/bdqmWzP9KHXsgZLBwey8aPb3PY
DVMJJKU9o3pTd1ZaG2uPMu2ix8Bk8q45Gf/9B7Ix//KR8KWXPZu+vo/5+qfetJGVJJwOTXL2/ejS
9AHRieXI3rKHesYwikhyQx6s1kTQPclIqvXgjoF7iHwWnp2XEDZ3jAMMg6t5hIq9IsqbPordk3ka
1hmmm6YeOPAtgpbStvp578Z1c867hdZNT4c9wiri1l/JVlbz2iOJAhHHVHOtDX9Ud+XMVmRbs/fa
16LpVrkM+aiIdkSybYN4OXR4pOWsyIGlK+FzRyiu+24YdvBz9JX2sey1+OokCz9bb+tQCmlIhqDC
e+JO25A+xjpIMp1sUbdNyZamjvpgpm6JoydN7HsL/da8yoKO30bUmnw2UoKWE3/iayg7CxUZ3rZ4
tseJbDC/sWV6o9KKbxRpzzlS9KTqU4sHFHyWNND52nlqdSAimEhcA1YLjJ0faF882ahl0lPfdjx/
SVfOtNMCb7yb2xpFjFPa6lGEljJeHLvnymUdAH1cHo1qjq0IqTBH4hlm4tiQvHJ2GPm7YiCGfksw
MTu4miUqS4OornRRJ9JRbIhjRYyPSSVbcg+815wl/GHQnHlGxsYJ0h+LA5WEGwvKin+12UkuUqZd
7oLvMup6SrEBioM7m1W15To6w9rLHC5LZpT0MZSHHPijnhtu67hEV5xB2ZTpaV5uSbBcnIgQPe4f
GXTnSBr0VrKyNzCRw66/ShPyQI3QxFVDg0wdFgl8iK4xs2DmtpqXsMS/xQEDRGSwaUa73GJeSzal
J63FvKH0PbLw/prdh7NZlZOKiphkwH2W996V1on/YIyBdT2NovxA1G3yatMcOdA4dsN1ZtfBa50U
46NwzFyhyOSRTSck5SOG+3Cd5ktNXxGlrk+28j0Es00QPRjQ7PpbO5sNf+ONAY/N2AZc3imr/PbG
7JUHG8VjCA7LZ5CORVSmG6azQ9cA6/4XOrbcu8yhSHjTuR7EM/+zyt+Apam7rDJpcfjwRNZNwjPS
IVAa1pycrXuMuNyesjCkvzLiiXuL6rWkjRo04pkrw8sVkNM+7wvRTPGOMbPonrrYU3chS3y7NeaA
C5zZUKD2BUKfs4fdTKxi1XHeH3N6lnlsoxRwPHkYyLJUF4fU94TA5oFPoUmWz1B/O1qDeKm5LkG0
uCAGgnzPdVrY7T3TZsN4MIZglpfebo32g1YYeXYlx5Pp01xxjPyUuWZV3MVjjrobT42kGeo4x3lc
ishZV1xLzpRcS2VOlJ1RlHAhmEG1h7gMMTa7rCrkpUq82Ov3B7lQBjeOvGneY39cXoq+Rdm1UhOa
Zhbzxr7PBgOb6v+wd2a7cStZl36VfgEWGJwJNPqCzEGZKaWk1GBZN4RkyySDc3Dm0/8ffar6L9sF
u0+jLxvnxge2RWeSjNix91rfYvqUOC9T7vXGrYxQ36GWFFn1xTVHcU4cj+LRywuuqWWxnAg1jpV8
VUKhmA5I9+2+mpHXZZ8UK4RI8CEutrqtirJ0PGobLfK3bk4E8tbIYEAFSNvlsW1c7nmXK3GW3WJO
n7w+arIPOBKGQQ9qRlqxLfTBMG4L9p+lQXaF6PkQlYZHLHhVObp+SAyTHgGhAfT3NfiT+F4XBHhp
7J1LMDEv9tBHa3bygwvIdAxFUfVPOJe1LTaDZMOD0YZmHycHM/cjTMkEHgZFCiFKmGK2N4lb2Fd0
fpyV+ygbLaWNzlFzZ9EAKCVziDkqWWSqQ117+vOq8gjNQn/VaPUEXYl6LptL0oaTcfKuCBqN3/M2
cj+mmICxUqjylmC9635UzbzNcjXdE1UVv9rmUG4LNqkNZZ95YehWvgorKXZGqdNuQptBqFznqjs/
Jt3ZrTNOJwYJrjdpHedPhmzdwNfbbrdoHS2AYQKoSRzylqFTfTvkS3Ft0+HY9kht71nW61fp98nD
YOV3o6tPcq8aYi+bmXRCnbpzP6RV+hC3Tv4ErbiNd6orcUmxgW3yrFmOueZnO0z3aTAQ/bAqcene
pINZPbLp1C+lXdTJRi5tufNSvfqUOM761ZJOGBBp1Zeh4/bTuXYmM4jpxBDO67bfUuWqTY4h5cpY
YdYjkvIzScGutUl0uyRfdaYc2LTKGGjIFtXey5t5nXKZ1WGNMN7FtriXUVXvdThEG9IW6xcUpXSf
MPE6h5Lz17CdC7c/N50VPfh14uy1dsl2tgamjOyUxQOC5DhnLemaEwv2fAX9bz6MmvAheWXjdm4V
ycHo/8OmnyWC4dZ5HNJh+arruTz5nr+cVKn8P4X9/dRWoCQC+8J/38/4JmfvH0uipipMT+boPRH3
0E4p17buCIKFzFVawjjxqlPEW371+7ropyHp96uuiCNYFMT/ARn/8arokhI3GW3/2KCh/IxFm4Wh
7gxqjN9f56eJ4vfr4GgCCU+1t6oefrzOkFRO3/pxdLTok7Om6oo1e5Xh21PEgvH3L7aOfPk6BcqQ
n3lKgndYiykCj15O17pa5dLf9QFa2vvb31/q10KWHglKfmpxHTjYz4P0JvbdWpvWvFFnFudyleHa
EADpBHbVqXXpvP3t6wlo5KsOkBhD2/tpqC28itc2L+zjMiXR819bUEmyYBra5TpVaVNS1P7wdf50
9Obe8eFWmiGAD27ez8X6XMRW56vOOiJyp7oi0Y/ihwWVHbic6KrSFuRvhVox8Gudnvb0tx9SBoE2
37MOt9Gw9Z8+dFVajT7l2Hj6Pl2z21DyTmL8U1jFr68CVwEs5pOOYINL+ekFzCNjLKO0dY4xWvGr
OUWd7Xp/BPn9p6twoPQIuKGd8Uu/xkEI19gan+W78sJJmSChuP+/eExsIP4gXzjtcNz86RvLGqbD
ZKnbRyPCPwD+jYdimCGvbJF0iHNXT8PyhyPdr+sXazprGB8LlR+X/fENL9MhmsfcsY5aFTkvAjkk
49mBUqQHF7stsTgYgdMuPCK/fyN+XVmgtCGZIckHCv4vbwThHygca9sAN8LbHVWsk52DYGaRmEp+
f6n/8BF5OJA2UYNDRPx5sXRBCXCpwkAQv0qwC1GdlpYJaW6tDfD1BDetT83vL/qfPh+AVg+FsE2L
z/xphR6w6ZiJ74hj7iBjKQtUE7nuJXsOOn9807930X48l+ObdG0g467ver++aevYVWc9YVrboqGX
orBBfrt6fqmHRZ0rCCYMT9Ds3k0jdR2zv7k9Dw2W9R1NSIvDRcXAElPVV9CnJlXnUjL/9zKn/lNW
xa8LLz460131UiiYxM9SszK1xxSfNk94QQs7TCNcF3LS2C+JGeFRkz5l/e/vhPj13V1zRqgraUWi
c/tZFhPn9Esi9rij5mnUupNncn4gjxM7uRJsmUkdrc+7TMW56fPmM86DRWzM1J8uTWs0OVnd/dLs
qJKQ5mOoS/725sBwAOUkOjWTe/e9j/lvPVK9ARI0eLz1xeJRdOu2fBUxw3qipsoUK4P+pzbOL88m
osL1baCVwyMKDePHd75J27Xon5fjYEXWW4tpUQZzU/KYTms//fdf/3+6GH2jFapHJukvzyZqDp90
BH8+ThDw72QJ7gTzJaccW685Jf3+Yr/caj6ZR1CJ0MGBsZz99NYVmSbqNtLnoxPZHCzjtOPJ4kXk
lPj7Cxnr+OqHVw45HGJJdgQ+nENf7MfvMCdIa3Jqd6SCUEl7p3OG60PNazsg6rCo21MtBzohVoxv
K0EiTlpx7ZqKXvK6DVbNdEnSjD6BNnJYYt6Il3BxGWHrmkMri66XudOJGuN43mQcjkemV3ddCVui
+LsLsbMG8TCXYV9D/PlzKZSW4G/com2PxsIIe2RodMK8mO5jff7bVReX4hmwGAXQ0vtlQIXr3eiG
CUeXQk6MS0ry+cmv8LekXCG2L6c/9g/X3evf7pLFtoZUciWPegIB8s93qVwKUzTKto5OM1kfZLIM
R2VF/vP3hojjks+7aZbcfqqmyfjDBmD8/IhYq0gTsabJldehl23++IhYORoHpDbyKID8FAtcDg+y
4n4GC2AaIQht7x3/dmZthop589mPUWOUporTK6ObEXMQEj9f9L6gi7hka7+mIRCUg0Wv+PV3Y5Qq
nFYC+BDpndvNWslPGlP7ykeSxKQ688zq3pYtMoP18co1NoP93ClRHwc1122AoWy6s8eJ1lgbMT8+
ZTSOkHA0Q7ySYplC39i6lqmNLrLiHr+IPCun0/aTlTp3xLhpy75ysRnQxQa9o7sQYa5pS+tl2Lp2
7weJperrLrMA57g5aRibChgyB+glPWJlFiE+R7vHhSySBiBR3xDCS+9bH6AwmYtcVdU5yYILTm+R
i6+j8jKa4hq25xC3yNoMhX+S3A3zxK+xgSBncypalKiGfIDoRExxKiqbhd9dGvefxeeQRXRe/Hyt
a5qady0pcxsWXNnCvMlEvEpbZzX52SH2tOlST0uR3CFUyqvrLG6G7r5F/1NsUBTxdleiqLNLtaBo
2ai+E82OifB0ycgxvI4dp8ou6BDarxNj8IUOL+aID9Mpe+tGNWJtRY05txlHL3+Rj26/2ZApSIhC
2Myo1pDW9bCyXOhogNwh5LDLpp1TYzvf0Aehc9UtCY1wr5gdc4t+kZ/Yo4RDFDaa5aGZZK89TFXK
pZtsYdfydZQDTZDkZmvcluNgdxeRakm7yXhckjvOqxiTxexCWEFBaB2GQbVutsGpqIVLXeIMdgyW
cHuJeYLKcuAgYbhj6l5bQyTGQ4KXN2JfFShqKpXT0/Lqvl32U84ZNmA8S5cRAcCkHkVpqxx7tc0D
BgfaMc5aqtgbvtcB9Ox5+vAp02pIHKZwR5gbkAsI654IsV7mavrmd0t0B4UAZev3Fpyd9/xjzGQS
j5Y07Lc0SpJo2/Ytuuy/XitnVe3pq5lwdEH+vZVkEima82QRikkkTEHZFZvQ6NBWhMqxeYoabzVd
JrnN92q0a8/clG3/jjh5HHYT2si7v0YzpPe+Rba5FhKxRW3nVS5CUyHXTqyiPY9NiOMPxAA68N+3
P9fpaTIm9K7ca9tlHhFkejrJHagSvT0hNeI1LWqNSUM+W3yxFrxJcyd9I07v27LhHyJ0eie7Ojfa
S7mIZnrtJ9fUYB+5dpZdvIoAsht7ysWjI2VphT20wfnD05hkbNGLG9b9LGq6wMlMbUwgrxjdgv2Y
MUBSBQntCp4Vi2kOylCrM91PFOYZwfC26qC4BHk61ICkogjdRsgSbstjrlq69TOkV7SCuP09WhII
3o6Frk+02uiQdx4NsqUf5PjXjv//56R/nJPy1vxbzfIL9PgmLcuPturefhyUfv9b/xqUQlb1VlgN
49DVvPBvXkbf/e7O0R3v+yyU3sV/D0r9f4AkZa5u0RPi6Oay6f5rUGqCavVJ2+NUB1SGn/y3BqUg
SH/cv0ko5xBMvCIHhjVq4ruM4t9KYxNZQEHQi34qda1Kmh6kgqNtQEJEIPDEVG8zy8QbO5tDrXYT
4UVQ9OrO/JimHPhDsaQlc6a5vcElbPkVwm70etOSW9az8KmuNnjQ3mPPiJ+KCWxBGjv2pwECxQ3c
uO5uAbAe7dJKEhxWoba8iUd+Mxycya/3mkwI5exkeXIldm7k7Pe56sx3bQQidmIaNYH5c4zuepBQ
5p7MLOrd63ZpFsAluTP26MQKs/8qvw9vjXZiNlbpAXCg3TLDhlqydt6YSjcRs5v9ZwSlI7OmHhzp
TWamGPGRE7r1LuPePuB1LJzQNBA9b+s8Sp9EMqNsZP61hCqVtFfB5wKJUFXz4Fi9cWjdLtkbk/ya
U5dvUzddcapNSvAjbf29NNLHGY/3nSOZYF7xR8wb0F5RAT0Sp3pHwhk+PkRW205ob1NmTYGny2IE
CuKyUUC425In7aPYxLa9oVHZ2NuFY+ZF6Ll9M/jMo0TXu+LQ+37DqX/xo+el8NyH2rWjR9XNhneA
Hm1qG9nWdg6DwGJldlUkXwZM1FuNbOkwQ2PEd1APQdNP5dHxq/zU1S6D8L4Y07WyiZgNz/N46vou
9kItrpOtmzrLpSljCxx2FDOdyQQ4vU7RLTK6kTSCcSk3NI+GJLSiRu68OYqurKowXurFBCuytNry
6OdubgVdPLrplaXpXv6cYvAsn2KizVx927PHTtp2BNXXtntmI7PeHpLYLolFl7mdire4xenNnctF
YNuEexctVlvIF+cFIeV20iOcBAjDD/SuL14SOVugcYhSs5WHndpg4iwMqXAN/A5NN1imYM01T4PW
NqApLtEAcs0jjlVzHzPsu4VtHOJe3dizJ4NlXAI3rc5WszRkPGV7cBvR0c3KXUll+qRpyf2EgC5Q
XGYXL1MX4NX4LPRx2TFCiHbRMD/QTW8PDfihLTgyed0Umn6obSvbdVFjHCGRd0FGObttsZOSBD+l
R4tW0m70KkBx+bwc9IZX03By48mfjdey88A0itgNZNJpCGPlsKtKt+uOEJ/lgarsXVFNHFVqxaeG
ycRmWQp9CzBuz/gsbK2631lLzfejwYAstDKMG83XUGvKJIyT5MNemhc8GZAPmT5gntOBWFgKbh5+
RYhM/Rxfl/ZEUhEE3j0Ylocu1dpAVKkIGDNEoaWkuONfL0/SnnFVRzT6Dwg8+g+wCPPGS0y+HF62
q6YesLCwQZbxAtG4adDO2g+NmV8yL71eRERd2uuAaJfH1On2ld76RzceL60PZ2EpjI2nz9sYhJ6K
iZb3BuupbZq9N083EpYlWKR+2qk677ZDxDAtjqxnB3F0MJZFuxFF/pFbcE2McnRw9ST9Q6qRBNQI
EfodnAeIVyyCqXdj1UjuZTExSfJ8EZCuZN3rUEK3xaRKhqPDyLNVE0zC/XD21D1tqCV+f+Wp/Mvi
EnBAke8fHZbLY6+YmBEPL8+J30kYBkQu8FaI+zhp7gfZbjWPD7VU5XnyLPmWr6tZ1kcujmTZaqe6
NqxLajTOsaq7JOSGUdKQZ4RUOnnRtZZyxpi+JV0hrmK35YiSNnkAr4ncOQaXR1Rr5rZlWb/vzBH0
y+L4h0y6l8hR94zB9R3LhHeqpDa6YZs53SfWlX5jDG40BLXZybM0+iFsuqzb69yonV41PRMtO7mY
0+TfqElH3aB1G0sWn+ENGSEjOUTfxa6EWBwQI+qSmN1eWqdkdUHGij9T7uAWmvzzKustsVIYVwm7
QxOFODWIgJfdY44NYmcUS/QwZuNNrTUqnEQnn5C1PNmQu4JcG97axX9xYuCZgGt5jvsagHAOvtMY
d/BJDpUj974hI77FxjobIm72o6e+lPZsb221tFd6ZzzWBGDzAGdMMookH052M+rnRJiX3q+v8zZ5
djIDZBIkNb2y5oCVdotr59XyR0avlh1m61paa96d15r7NpXTZeLWofIeSLpkGfVesygWL7ntORtl
urxqmsWJ1R1uUEZvhyY7cjrudvbQGCcFozVohjplbO5XSZjNubdHiL4ckqq76mp5HNIo24P2SMPY
12pGldqOzSwPl8hHL4xcmWOh1VtfLI37BYFH887zolv3SbHSZ1zV3IC31MJ5HKotaODknSRuKxyN
/npKG/aEMX8S1nBVAij1h4WNVfo4hVT3MNAHRW5ZfBmm8sr35hfpZvl24PMgHKiykFif9DTMcLZQ
De8sIHNGGNv2cp5gAQEOi5p603MKO9mpHe9mzZyDto/Nz1HV1xe6R1kZaAxn662XsTINhVnexdqA
JLtSOPc79rUaUPbVXAEeEELUu7Kv+2sDkBMqD4PDS6/DeTS1p0Qb1+0ZOlzl+IHm2ecRI+8zYo3y
Vo/rYdpYc24hnJ4X2V9KqXkHv82WIyCHJ2vS63ciFbX4KirQRuxsdzTbwMwFGZuWVYHaYp81tkPn
fym04U4kLiJ5a+wurV3ejaWmcYDU7os56W/x6n5qlal2/eRUR5jCn7yW1CoQC0dDQ/xC43LYGADg
XllerasRufybXITaooNSB5M8862shmTvwI4JPK/OwiKz+LDt8NmPgVKUuqfdxKiVnvG4jQHZU943
h9jhTc8YP7ATM3+rPHd+cEcNIUnvfTYzuw4BgrvPAAjSjRY5eojHSz5Cw9LRU9A89V2ydEwT599k
rS8RN0wGsFwh8TD/5r3mnxdzgtkW8mutsvdZ19yL75fDJ7OFlcEk/owrzsb5wJbtylogmE+JYuVQ
rKyg1lV+Qu1eQSfqLWqEMr4RRn7VZVEWQtWD5NL71QVxRAMjz0v6e8DJ3tXiOs0nbfGvqm6eHgds
cTvhp34a+kBar8GGf20y7wurc45d0/E3nOH6p1SKk1Oa/r72sfzYiLy2OKDYIDhcbzoDqFNiG7Rf
tEoaKC3IxCRtvbmWol2CvGvn6wJb2tVYiQkkavMljwsR9lOeAgytB/HAAtkiGOvN3AucbkzyvVXG
6CoAdrB5tVr5uWF0eYqd2d7l1ILPq6lnxuWRe6uvYTYfisQU7zRUnHcrLQEDL11MQHSCtYe2+Za+
V7YzcNShdcKUgzXy6PaLBpkJU4Np3EYcVOCOjKUCpQ98blNQeeApS4c4CYtI0Jc8KTQSu6wY4gdf
oxAVNxRaYQG3TfnLAZfBV8ZYzr4Bz7MpmJdhEYtXcUplBMtk+wGb5J67drSl1QWAjutNXlUSNFv/
OnQWRqil7oOSoIGNneNzUlHD/pdVhAOUsJWiugvQueVXJkKDIFESE4g+biNlnmUiTWRCjtrnteOd
0qRARtgxb8pcH5lZssuHRl0IdLL2unjv84SCCT3EVhbRE12nIsgbYxNplomZsSaq1VaYWmTE8HYu
t25DgFrJc1fg0AsYrImw0soau/ewQV/UsJxAYkJAOQRtg2x8yZLX0e+uHQr8ne7xFQMifEI7X22h
KKAMSovT6GDeksJDRDdRGqJtg5wauzV7Yl4dqsq6+IhL9kBjv+Rl/4SqBiK9s9x3BecUo7PBHaGD
hNzbbWprTgKTuJkbTU0D/CzNeGbo1gZdXhRPU9fSQAGYBfNNsxhOKeCSFdqQhIFqYMiKzlqxPOH9
RBGFTitMqyj9mimxEZO7YHHjKZ9yJ5h1cl+dyYueXJFf4zqzzsrCCNs35TeKX1hWSbsVcqnCRMsM
bumA1LFNyFvriydlyXST41PdYXb2txYhlRTdnh3MmsxvoOSvwZtZsSOIpDk7XvSut4r40GzCHjFm
030zI4X0W0eEc+5S9Qg8LHotz+U092dDr8KiasZwadXaM9HnMwaqoyY8HVtWZYbuMDCA993xmqnv
14rzBljpz4a3vMW1s3dF219zzJ35MjKUNcsh8rJhiyptnyffNK8htt5p9WvRyvqqydRdk5qQuxOW
x6TxQsQL+q6uOd4ipjP3hDTsjcoWdKvkCf4rG6jUcbx6TwClyDxLl7fJ7b9EffxeVRnPT2Xe992N
W0VP1bB0ELXK+FXTIFr2oNJgdi0hXJrrxfdeIOBslO9X+4zNMYBTT1oBJLRAK3VxbVn1vRypzrRW
6mHXL3CkM3iiWP2qkfJMuwOiPHhwYaaFLUFGfFx2ggbpQZ3sZo+AdsUT/Dqr5MPM8K+Y0TgHiWm0
KhgtnL+g64rPeSVJ3k1TUZAubxBrOVVmToFX4RElkKK8H5FVXg3a1KyW3GwvUy1WYW1A8wwr/KCf
8bog06P5ySGnbp7G3stpdCbDgao6w+aelHvLL61dPS/xCXe0s1Nl/zirBUV15d/6Xi/vylQT3+y0
7U9LkjpH2O/qyoBGdOyhje/s0VKPVon/y1PGG2d4eZOVFgf8WL/FFDWAYKvia5OOXdijYL+hZQwU
fCEe2qwwvcuB09JAtMSuY6qxUWlMAVCi+SpNaxOjG8QQzbwubbt4Q29DY7ylkwDRIy+upbk1QPLc
OsiESVub30Hw+0FhuIh2c74xitqbsidUVMn5YKsB2eI4nJHfUVa0CULUzH/FRpVuGs9F91kkiHJr
u6QMUstmzPjxrY/hkncndibKPU79O9LdyMmdDJxy9DCJdyLWgurDLUqU2nkx7Na0ti2r+cytt8tt
jsVd4unhMOVdeqlZe47CdFzMSX4eMt9fmaB6dsNWzS40clo4z61/IkzSC2qirjdG5NpBn5FiRcsb
nJXR4HJudbwleXrVZpYIlaolCb+tfuqypju2lfmtWchJQIYVrGcLY0nPgtV9O4EyvZOK21hlkDb9
jIyTPB9DDVVZ4FRpt8nQc59GS96lBuLGrCpuYsd9rjy/3VNfN8Sv8vi307Qrhb6PR/odeWdzliHI
eUWL86MQbiJ87D6WqkZJ2N3M9O8DNUd0uE00wQ3nLMMswwKsYDB2CR8PcCG4whBtMauyrUdXCTGz
W6iSNkXLfBx5U8N+xY3rfccaaQtFMMLwPrjyHV7zwbOauwnl9SEFc7XhCHliiX4mCbHcWf205ajF
k0yXP+yGFiugSPUzVCxj700jbZSFTZeeL6ptccEsfPAkUVqDk4VQxUufg85SfmosjbbJOI7ezqDH
zNp5MeZ45hMN3TZzRk5e3ohjieNgp+kk4kGqpCOwEVE6HhMI3oFtle9lV/n3Mta4kZ69b8Ym2aA4
XJ5QVNy5iw9TrBYGkC5917XE21tKSVIcK8DNDiBTsoBc+VhEyYcnmnO7GKfMc95MYdAVf+tEse87
75sa5ppjbortVywybAt/08gyFLKWG0xu3+qOAPRcy16TRku2zdr6Xx3XmVFVNFU8eiWL9ONNWdIL
SMRC2YJzW1byTiUs0GHbK2dC5mu5t4AcjaNGTV8jq83R+w8cyodmVvwhdnIE73Dd9brZlu1Uqk3S
ucz1nVNNwgSsgdCRE7ObKcv7HV0cFDh5b4NME27DDj03PRCDRe0tfMF+gEVCHdK8YQDCqtYFzA6V
DTQrafDBTlTk3aOG4bPdFR5qz53SslGFJiO26uRwRphZPkiQ20nLFw1UYL4jO6rpOYB/1a97LDDv
bTa5WYf932/pWPw1bv5/3a/ff1Tnt+Kj/Z/rD/5CccE6l3T/68f/bf/6//ijWrvfP/wP9Ia0m+/7
DzVfPto+56/yg/75J/9Pf/N/fHz/KX/sxDM8/30nHm8uQ9kfG/Hf/9J/N+KxyfqYKggXNFBQ/Muu
ZP8DijyWpNVy9L+NSvo/HM6CztoXXzPP1ov/s/9uOqAF0XO4/AGi8VA4/p3+u/1zajBjc5fgQn3V
uyHKxDD84wRbCQf2SRPjirB1qkwc4s7QBRaCe15Axxo+63HhYmKwq0taz+V57ZgHjYcZICz9Xm6F
m+oPssuWeauMKbtNvE4CSdJQafuu2k9+ah7hHQjajCkRLraHNofEDt9iE8B8Ak3GTk5DPlbXesyo
IKiM/BrXcnbnVqa3L3Q/2Udu5O6tLKd2jwsNWDzc8P2SJurAaMC56dt1qYU7paEoZ/YNzRjWNwFZ
4yuAujnbTEjmQ5OoA1AWa+VA7Mqlaixc0imxzIdef8+ypXqjLeDdLJkZmQHt1Y4CkqnyyChgl0WT
cztGk8c82vHJVl8h6YfVJn6VKUP7Mlaq+ebWqX9rytI7AOlRH/FkRE2YFLW4S5O6XxGw6mK11niU
maszgM7kTGyZND6kXnFCtfEw0G00OUdhDTnHehmf2nrRvpQOxtAA+z8j1KUpD3PavAz+1FyUVunE
jWXuU1J33YPvd4CViUFT76sP5YVVIfPpAFNzOrjae4aWusXPGeFEIDUIDD1Vh8T2M5fKXai3hhl7
HxrW+InAXXaVvszf87Trrvwl7XbCStMvi97n16mubrUlto+Z6uqjipblRCAX4cO22+5cwraMjeLc
AWdj7g3F/YyzF069NNT4lnp+GoHRO6M189Ms3AgIUeHwQSefTVZE/bVIbY1IED3Z45XPH1GYJp+y
Lk0yzoy1SQlPPtiW9DYpaASgL6JnZmYYD3j2aFlb/U1v+UsLVlo3ISMJHGLJsopiY5r04diWySZf
TGAsuHLGbykNQkrHaRVhlTmD7Fom5V2KnyawOA5cx6paNoDKwTMor7ipIRNdG4yg5jArRvpS9NXY
p+yqjp8BHRkOoJPYem+m0QLrilVhD2qTP4VNZI2jZuZN0Ucd5pXijJvAv4+jOQlHT9uSA8PBfh42
jrLPae4PXwCvZwdd0T4aJU37zdD2BG6VyXRaFrq9zIq78smvZPRCvFasHenMN3Lrl674Sh+w7YOE
4KjLABA42g5zJj53fh5R1JVNfy/6snlVyCNCvx7FW0azh5J17uZLizvBuwLhPxLC5/kVppy5Ja7E
nKwg6gAoB30kTFihOgRRPGrvFPw6+RGMkuPQVUt+Vcel9ypd3b3J7GnWD8gs/MeFLiW9O4ZNK/o7
H/JNHbcVsVNl8YYYwH+i9f+u6WO9cWplQvxx5g+7Voy4WiGqcht5UfkiY0qMMFek2nGzSvW5czni
Bcyt6oMXVR2haAMzt862/es1IWnD3n+P+M+3ApKTui27cAMfQllbD6UKAAwXvsTQt7SM6nRj0QEH
UdORflEJ92jrLT4wM6Gtqehs76u+Z0WjFeKGBFPp+wE8+sUYNHtfpXo2bTS/iyzM50r/bGQJXCCL
xXQw9JoEqrJI5R5eT36IZ+K/aIahiCG9uLsoL7X4Yt1CfgJQ05DrJeh0s5hF/SGKCdMBrTrWr4M7
YzywkJ5dQeqIYcDoc3trtUr7Utkuzf5WyOFubmaNxWUB+lFp0oe6Y1nDTiOx7hVuyPjR5Mn4ebZK
cWO2Kbibbmy9OTDtWUWhH5nNbTL7UbaBbF3QoBgjLD4aUC2h1w9x1tYbL/NHGr2KDHksKBundI8W
XFfoNmV+7xORsxniNDrIjGWzElazn/TiMS7tft8qoq9Woji9C4XLBCfTXDK0GJwt8vHl64LLqNgO
gsyryuyBi1XJgIdQ9+TtpMP66U9W3jhlx6BmrNNPREhwvpldq8z0F2/O6HPTqDFF1xGnMrfyNpoi
Umd96dwKictrEbm6OCT0XeDsxncsixP68Ww5DPH4TJ1aXhoUh5detJER6KmMnkf09CTwMPQLSrek
okWF9OyBI2KRIjv94gEluNMhRt3ho212pOaA804zC4EXwxTO2LRAma+xbLPbhVMxp+fe8HuakW4j
KXiL4ix9nX+uk2k70eYcwlq0W7zqPk0noVrnGhOhc8t4zrix7TLiFLd00YPlKecg02x8pJbz0PkM
VMfmos23UKf6Yt9pTYU8a47OPvlHD0yc3EPMB/9CYx4Wy6zsPb5kcgeiZnnNLDnBlGm05SoW+Uy5
ONNSYW67bTry3TL6P8OmT8VyMrrFPSRpQgtklHdN3mP8agzzNqoY3LLIZqCvl2idWhgMVaq4ApZv
rTyavrqL8fbt1+/zUVWTuAbkrq5YLty9hEF/m2XDwIHWGBmt+0vyNeqwQKYTp7NANRN2aFvviNZi
KnVvZGrc+7PvHwbRt88qqohlEPZwxfvkzAyFK0WDymWO0I6AzFERzfqG4X3Cadb0m/vR1AtGqNIk
BJAUc6KfUmjzTW7dctKMbhbXnw4tGyNiHqK84ZR/0avU/yJa06gCu7WbF0Ijk1d9jDJiArV6j+ZU
A2Y+sNTw+CVs0lZu2iGJfe4uHWR2xyRkfK1dd9xknXA+G1Xq3RpzyZuXrIsmZhQj3S/jCPRLKcOo
HsrZf8H5iftuSLykxmXV9CLUS89IGCyM/udUi7IHBJhtc+eoNm2vTBffarA4Tka4lRSNfm049HNo
HotSb7DnJimAdZhZ4roylvlBNfFm8k0CG8z/Yu9MliO30iz9KmW1hwz3Yl7UxuEznZOHBxmMDYwR
DGIeL+anrw8uKTMipJYyrbsX3VY7ZUqk0+Hwi3845zuR7Wwrz3b8CKtg4Cfh8DgLyQ60bTKVA6/X
ok9WZVjxq7T5ivuYPHVr0wxsthnLkwQ627dCjGPPnjME8tYduWVlw1aoL7BCv9bB/ELZOz6zti2+
Jv0onzw0ARdRh9URG+2lLpxpQwRQfnBqVflOB5THKceznc0vHIDvBCy9Jq394nRD9wW7FRWESTLh
Slndi+Npyd523OyB6NLNYObaiQ8HORow1UOBKPDdmK2+WLVVndLHMo3HHdfFkGHKqX00rCGdfEb5
jKaqhqXExbW7ZpPPcn6MZuod9k+DlWv/d/qi2/hrU6ryvf2xE7p2N/9sk/6f6p4cFwjDX/AeyqJ9
LX5SMV1/5rfmSegQ2RF7M0da3GOomP/RP9ElESvNxAqig8ADsOiLfsc9kOkOmwi5vY2ph6Cp71RM
5i/gX0h6p7vC74PF7t/poswFf/y9CFmHNGELSNuGgWEPS8hPUvGK6RKRphOxC0xpKVK0nCEesm/L
t2o7nfYO5vSCcVFI2sBisL4lrlfzMxriNxWwP19BcZIESOhRPRKfWTMpKpVjf50biXqkiF2TVUo1
nUpmw9lzPJv1qVSz/pYY4UgIW5eO3UrHjLskw3Ki7mLNLj+isHBQAtVe3x9Z5TTDbVPZxSZCY0rZ
xDQT9YxNECFaVF90QbtiXnfSu6mKVzj6SWNMilmumXB87qnkOaUj5lb9qE9UcuDeMAIwwpjwxW89
F8j3JhgKBmOmHcW3GSrlQ5d1zl5ruubQl3nCACIuxse+1nYy6eS6lN7zQGDVLtKylrVHWC5/FbvN
59HiOGBFxd4Vq3fkCbSVy4JRCAaUwFjWXZklLEnQ2ls8YoslmIr5mfJnjseZqThZugQczh2tl4yt
I6Q59UAWZ2LfDECsv3JFyM+BiBY0l9mu5gPGbKWZN04TjukmaUihNgcyAneNW0VEeY5yuCWIgiDI
bJm40pcXW9bjeQ9/zIyi1tgn8Rih90eEAAjSuZkZsLOr8gXVqxw3BC52CY94L2xwwh5EjlSgv8EA
CX0T5SQtpXuVIjtOta4At730QKnPSkF5YLmjjW9U9VXy7rHje58I2huMO1koK8dbzcZsy4G/aMZR
KzufKkIgKXdzrz+RkZkeUSIjAneaNIjYanTJIWbybWyaLH2ksG42ekz1GETpcK8mlt0LF4nbktH/
eqrSEAKEEEc3SUuCPXXQ+nGc7lKCp0VcjefW7kwSt7RMrmOviQo/q9vw6LqU5b5pcLV9mbgBHl6d
mWFmTNYhH/Vmy/mqXktZZV9lWwtj66XKZlJfM3tr3cBlQUVmDwob5YmjMlgQm0aYHRNqaLE3i+5z
lJh968+laT1oXEGLJqwKP4eNqd/Aw8y3yPS0XW+YyLx4udvMNqqdmMX4WJDgu2x6qCpNETgMydwB
pprU05tFYcGgVCp2JaldHPpBpw2DOUhB1GbmCVn8fKQKY9KZ6NM67XgyNQbqMR3JQJeFd3bEUGLd
mfYJoyRcijENPlMTeFvYEz1dpWFu0jotjp1wqo/I9e/Ip7UelzsbGr/S10wEkITV4nYmAHTFQ7v1
XbZtWwpNemjTqPT3Ukz6fWml4aewijE61ybe+B4UmMoYSU6xHe6SpE93GCUDciMXZijky11lN96H
0NSslQ2Z5UQg4NMs9fvCSBDcsUo/pXNvnagP6boTNTxbNSFCqyQdB4QVhnwhRBkhUQdFI1wNmW6c
bWl2G4FD/l2DwZv7LVdjm85Je4Bk+hUzkociMQBhqXVT7a3S3jY/VMYwRuzs+/Kr6U7hhdVsqK9g
WFpf2DWSm4SQjt9RaQdYClj54cGs6o78oEFHgpBCGPZd4HsEYCPsN4rQ3Y+WTbQUKXnuqgO4vG2t
UHCjd218I7you7SMkPyM63NRY/3Ibc16Xk7EbzMlstLA22tErwAVNGrn6DYavnhSJd230S6iBy9z
Y6jiZfHGbMtbZzqlz6pC6GxvptIk2lYXxPIl5zZvXHI4EGak3N0fBJmj+UoMk0TTYQT+0DLp1plT
TKOF9s1xanCYGNVWZacbn8sshHsbdUhdB0EWBk5l6wVqm4fwv5rPJYMzn3ZyeGblSQKokZS3MquY
dPTO+JXYVhQ40mjfQ9ZofmrVhPFmkcK2IY1PEqnZ/SwYR/Xk+D1MhVVuRYbaVbI2uYEXqn9wBPBZ
H5htWm9L0jQ2qqz1V8T8zdocu/IMuAy68TREiFPxGKxM0Ybv7FL0fdEXzotBR6CtZ26tzcyR40cA
tewVGU7Duig5+d2BsYfj9vatrOfQ5xtpbM1QyI+4xKobd7CiY+k1FcUb65QWvyRX1oumb/GEYMdC
f5T4tQyIZNenjC5HsF0ORuAiQvTyMDfT1PnYHL7lOfowMZYeXawsbxFsJb5m1M0JWsrwmDnapptS
77ZG5BevELZFwcEgQ+A20kW9ZquUfM5UTwyVyqpbp3IRPg5CIXMgUf5seiOjQrcdD+UYxCYjS5N8
IpLF7pu+Sp9zcNjPoVs0DyzbgqcqDeKbbgTeEA3u/FE05rSJ9DLZTQzfN8HUsgO1C8AXJu+29Gnr
9PZQZHOPqs3pPoKQ0qdVbCoyRGKWcbZlEhmmR/pDrRyWSA7zjWMxaExA83SYbixmhym0PKKa3NI0
uI7t8Mkc2ZpZPZI+JGzoW1GlzUcRC/ur5PdrfhkU8QMO6oFdhO49T7OFjsycedC7BYM9EvdUvLXj
1D6Ra1ldCGJHiKrhsUtRIjKoWLvDeOrqstmqigjG/xH5/0urBarGxY/3vy6O96/Da/zDYuG3H/m9
NrbMX1ydBwTTe5BmVxn/b7sFFgi/SJPiFlc0Mjb9u9QOKRH/CzT3FjUzIvWlQP9twyDcX0huwK4t
8QoK/s2/VRtbP/rzSFJcnO6g2KQNK9T8Q8SFzsB8Rl4vPyhVIbyp5hwiai+o4X0YQd6pMsPmMcKq
8xWCs7xEUaqdyRAmr5GhYkWNTEhgpjiYV3qQDWsNfUaLgnBjjT1pbrrO77G1kBpQ68uYVe9YAaSp
gDuVPIW3HQ3DBt2px9wWelLkkT0XJynKYjmlxPwYM+4hxMpLUPK3YmZ6jrhjMO+1MQajVWQxLHbV
Dq+g5KdXx4imeB1GXDaMQD1jZQCjSIMzvT5SO1dfOhklr+jGpwcmXGIt3WR6QVfQMGcNmbMb09x+
41uFJpcEn0Mo9UVIaz+KVmPswDBFfuyMcU7/xnx8NaL/0yJ5/Qhs9kt8qrRD4ISW7uU7i0U+m2ay
AAw/zI3hHSyjszaVHBvG1eWIPseQNSNV1t/eQ+lU8lTALWcKYuNX9uNU73eI6aaN41jlwcPfcztD
ar+TnVm+YXrUnovaUudo0mBQxUly21mtiFZu1GZPWRa4uzACst8po7x33eZjy4hkb1XDCVm0vMhI
7pzIe0tqu/7y3Zfk4dd39x8o/R/KuGjVf/2n9yMSgDdt6s5yA4NKhWj3B+pB5dpuSDx48QF1f/Ai
lk8/LEvxCcP6+KA5enPoEqM55MnAqodBtFzlWjtvFf6R27Eb9S8VbD5Ab5gn78PCTI9DaVgfgol/
qg0pv8mqBCimyeE+6mxxgpM8Plhu8BSa+Ey9OM6eUgx4pCJm+j4mj5o+p9F2aW/Y66ls2s2s59zT
Rqv3N/psvBEOexoaKfZXoCljasU8CY1aPE7pZrRICNUrL9pa8UtWeckRTefwlYkcXi0mxl+rhgCH
Kwm+aZmy4o3rfVqRbRtD7uJLmd45PfPFTKXxPjXemIQlzYr4AxtnYDKTKWBCOI8Dd+zWMSa5VelA
9tfpPn0ZL+HqRYE6uOBTgq4UJ7doAGvC9jL5PKF8/QYIiDaiQA5m43fw6v04O2JbkDmwx8UZ32Rt
q98GC7WOzUd/a6VQylbg5oB31dGc7NEDJR7xAKE8E2sw3qtWcEFlHG5jVvT7wVq+m1o6P+b9oJ7N
SNVfvDAN0SM1nq/jOb/763vnpzMLAzsARHsxmAsiXyTGpB+/MJIo9SDsHe0ckUr72HpdsdMY0z6x
IkOu43Sej9uKe4f10NcBjZevWsWk3xym6C2pyoWsRIIo4Oz62alNBIhRpmM2rD6NSyhi3dk5Wjh+
S9o3VrZKeqPYZXz2p5Is4pXeQo2C0gYRJC/lmSYmNaleeKvEZky3KJRjn+Nq2vamJZcDtUyPCJ1a
sbFatLdM4hDRJ2M/3jVpOT9eb1sSyxHdxfaELdUSJ7aJwTtxlIzPtVw9L53lc8F28S5WcbNE1Ud4
/Qy2Yl8KPd3xyEfC0Y2oZFdG19k7c8KsvEndCA6+XpfT5q8v/xVO8M/zarn8bLzhSru4tVlMO8tX
+7vzaqjhXIdzE5wlAwtt3cLcwbBbax+S2eMdMGbUfUh32iWZ4j5akTfkVUQwsxzbuXrM48XgO8jO
DgXFERVH9UoT0kwrrx6q0K9EE7xQn/FmdLQthxoK29+RAxa6wk9vgEKbP8tmee/In23hBdauRuBx
PZNRDvQ7EeMdsRcIE+0AgZIqOGeCeuC8kDZHTBFZ2sZ2i+pVD3TrRgx28M53DyGfnLBJj4442cOY
HiNZdcG2ztzgkjk1Lu6oCBFQ/fXFv0ZO/fy3O/i1ceqhS8Dj9dPFz9nQzOZgncuOzcNqUCp4524O
XJi4RJCImTxMpi/jfcagd9eSjcQumRHywa3i/liSPeIPnmwOmbUYGZxau7R27u28ASC+zwa4IFhU
xScHQuLDQJAeXDw1qPeexwQfEXtAFQzdQZ9nt/chnY0PnTmkxc7pCQNA+I8cUAL1brsueJaRSPYQ
P9wjxhHmT3BBtpkidb3KovGFncO8a4Y+OLCNRl3FJseFHibHbyJUnFcSZwEKn0qKDanh3tYo0y8C
x5iKjKJekWJeHTJszy9sYpsDNcH4cP3qBVjv35pAi/oNibf8eUUawHxq5Bmv7tStc5itvgeF802v
1LxN9Ch44c7rv5lZvpwgy6VhEXokEmO+XYJEYkZ7nHxV3NBayjy96ISHYgGr7fgTm8GvRpmXBxQa
44HMHYX0Dd0mQl55isZBrS0nG+8SMfMs+esbgSLx57vYMxisXolI13Lwp7KBszrvVNrX5ygTLesc
8DPj6no2Z8NY76agjnwnIkhsFc1RuKUUq16xQ6LnFZxJG1Zhh0irCfbIkuxYxxlatCnX49TvtSSG
BR4WW2JQl68rEVFfpkHPPnL8t1/kYPbfutgxtbVnW7mzVhHOsl1BOXbbExK9yR194j4wCwMIp5EF
2TYTKDJWaAtwMYXauJ7miogAE2UySnjEuRHjLaZZ8c6rbe3R4IsFkKvTu7eaJMJH7q+IpIy6xMI9
q53Jt5ZB3xL3jJWdT2aI22dwp3vEzOQawVydN6TRPYuqKtZGiZ6Fvydi7wTodEeCAzdrInH8MZB2
vgLNztdN36fHUiSEZSOS1BjFzPVurmVEUz/ib/IhpUZPPAfiJ4VYOVvRVRvuqoxZDBM67yHtT2s7
3ONQ1Uc/Z5qSkqtWRW8am6wzIdNLgcPm7ai7I48qlePYYece4pcndKAFB6vzdhnUrDI2DzobsoZ/
DtqOr8EUyXkJ01CmiTRCFJcwbNUh0E2eOrNIjC+RgbXcD4VdpTcaCEzKH296DFtQ75s5rPUvOYA6
aNp1DrKdk133NRzrp5AlC5u7MnXJ9C6vOHwWiBYj9E+iJDOc+6mbH5PCC9A+Y7A9N9SW+1YrPFY8
mC3epZ26BxfzwAZ1N+JN1w7QbejNPGwI1mWLp4go8u2GUR7jBu7CuKbKXHje69azUm1lVYFOHsec
vbODO7dlDYvGomxlcJQ6jCsRg985DuwHSTyFz8PA48p40/x4/SL9n5bD/f+39lmYLN+dOX+wr999
G/5j/5pXKoqbbz8o5379yd8aXOcqhnOv5vXvhHOO/MWyHCnB3y0cNaB7/1z8WL/AIhIWIWmGoPZf
+t7fmltT/gLnm/8cT7xgV6Mb/9bi58cTkuxBzDCspaB881fgpP/xWYlIdgzZ6c9AIdl8GDMzSWmH
T99dlD/pZJABfl9M/PoiMHVg0vE+/8A2Iw5Jq6BekSeegvYYHTWDR+0dv0rN9m8qL5r+P7yUyWVx
LJon/Q9EMxqlsU5CeuKxj8GnZjGjcYkEmzxCpGWglvY51o7dOFvmCitd+Tcv/xPaiVw7xPDmsn0X
gg9tmYt8X/dhVXStwZb1ntDsC1/KZzdWf9MLL7/iu+rm15ewWCNCU7OB9/zExWoaber0QNR7SwwX
cMhPrBlKvwPryMKo5i79x6DmTz45wGN/fDm0mgxAICJxTus/PUJpCk1QAvRB5mAQLp7mgsQcT8uP
qRXkxwwDsHlN1oFz3pKyY2B9AB/lMYXI0yWJR+GTWTkyFJB2ErZEOKNI7enL3kOYfk3zUddkH1kj
7GOc7JF342ErTXLji0yGXdir9r0wlxqtaXX5hM4e8svkdfmarbxxB2+BgXOUGutOn8aniZXYiU3C
wJNDOg3jytrLL7aVhc/x5JQIwRrjMQhL695qi/RsW2w5exNnExji8K7rCVoPc3i+SygQ0g2r3vbd
PB/wiNxiA+i3Rp6/m052LmPzKxu0xxb1Hzs0Nz9W+vg57JFkenlib5g64qWnE1+nFU/KtF6y2gqx
tlQyfGOtUh+cJLqvCIRl9cQay5R5txnKwb4b8fz5nmYHRxkaT44mgmMSxYRRKGcxnfbAeTSPmDgV
ryeRJHezV4cUqLjvOzf1da8PYROjsBqHoN/PcRZsEmi2t6zb/C5Cjx/AnbyxQt1ONzx0Wp6LwxR6
hxYR/QhHwvEutQPiMHIt4UsXcE4F8Ry2RSXY1BVj09gfzcLRniNav/uiBE6wcQFTXUqRshJs4m6v
GxZyxqaBkwSPMroJ8rq5LTO0F7Ko0y0yEG6RvEaHU5YTqOlCoO/r5LaPM/3J5HG7xDeNyPhj2b10
sY7x3tcncQKyHV7iiE1BERMzFNg5XN/axqg6xAtglxCrE+1n81jNTLXzRp0CsBAv9ey2FxNX3x4B
vbgVo2Hv84J7Af1HvO3aYtwVufESscthnxzjvkocYySPI/YedXSnO1JOmts51MqHJV5NImO8Dcey
qpmJZfq2GQDal7YVEo9nV2Q7jVa8azyzu4kDEueA4NoPMcLSIKAMpmKhE/RE+DmhXkJvZD2PfXg0
82CJPx8eqyn9SCu7jAITIqawDN60ivF1HPXsTToULtDJxU4aKH+QtWX7CUvWwapUfTOVTBdXemiV
9/nEc4M7GlUBNPNQfzSCenpVqG0XxHlx6sNEu2lDW5I44+FoyDTyD5Mclk8aUO3Wes2rhamBw8DT
NMMvKfG2QRWBx9Pc4MVN28IPXIItwyAYbkb2WsheOqbynhbtVK8HfPfRnpDlSxMQdNR7VsqGw86G
40zHc1r0O9sgAZNf4mtkIRAXa9uJXhEuP3sCHXbIuOXM3Ejfy974DFXjpLlZ+CG96n8drjQGsWNr
lp3fB2mzAtzRroOhZzDhAhC35+RWUzVOL/S3a2BVbzC9QVCAsp1WLmORQ4DWbMNA7RFj3LZF77VP
tA4oN2LS3Uyymh8Gdv0RLpJDTawGbV0RmrjtZGm8qh42dxlV9kaNW1pi42JZlecXIm2KQ+H06qHT
KgPFke4e4nwwMFJGmT/2qAuiCEcMtpJqvguytAXVFFTTx1K42YkDaT4IiO4r1ucvTYl4VXquthpY
m/iAm1Ez69GJbc0u4gGAEp2NNO0HHXSWi+JO5e4h6+XHNI+wPQYClazbHM3GZcWFpGAdpJp7Gwbp
twCVMoI5tXE6ab52ulkRU2/095WJ72RlZXz3OBLs+3hKxhMDpuxAxGezR3yUrsthHj6VwN/Z7ja8
su4l0+RnNl8gzHXjst7XsmcBCpLNy2w+Qkez18DRhS+yPFGr0soM5MRRu7HBcvE9scc3cuyR0NUF
uxtV+GnjJE8WCX/7yYsxX9ZNtsB0RpOgek6PzAVz2c2OecqMeKDBreb+PleutsfDaGP+cb46wkCz
2JNbuK4DK8EZ5DoXZu9iB0sr3zTSnPA5TsDrUhMfle1F+y6mtC/HjqEuwtt7OxZkP2lh+NmlTSPU
YpfRX6xVH40fBSfXWjK43XKRsosB5d63dFEBSGxT+YF+d2MDp3tup9T8PPZkUNqNPT+rwlgTkQHx
Jama5q4TVYs5OOHOQ/m7xxZAUh1ZGGsenu9FqiS77ybd2mGgDqTdDYc+MTgzfg2lwzW0RNTJJa7u
f4r8f8kZY4B5/K4q+tMi//itUd+mHyv864/9XuEbbJykTaKxiYDqypT63R7jWFT5HGjksS/7q6X+
ZzPURv/1n6ZAwiUcGBNLOUcAPdXkb0W+wQaLX6fr/BvdFDow3d+9Qb9VbdiKfvUK/VkV97NHhrqN
LZlFppDrQmLn6/BTXVo3POIwee09dj4GWH+j3UygHNMbUmCsGya0df8htFRwLPU46g49K4vHqNL6
fJdi7kqZ2fTwCSBdkfQSdISQdUxZZTWGfgjkJX6EgaDjNiyg8XvsvmcEsASwishYYzIJLqMsrE98
7V8znAchv+rS8/380C7jXdV4F9pvjJgFDcGqtLNALbEM6PeXTUY3mAzx+CIjKMKmjCCy1T95REGQ
1KHF8lwUdOmqQaFzndzZFT842GzO2SeOd2Sx4enThDgHs9TAGGneu5INE4SqNEiP6/O5OZDQwRjB
HNPq1ejhQ8yDWob5KsF5xoW60pcbJ/rC5x9DHVzmD4Pom4PF7szd0RJ4pZ/k3WHG+ulDwuIHlTVg
I5HFYqRkeJh7z30y16FfLCNrJ2/nW7tiAmBJDywXCvI9WnZUZhrDjlm4w7CCjjFtVdx6RJ8gKV9F
YNJxz8cxSo5B0eA0iUsNTLiv9tJ17HVwLeVYzztDnBpXefpusATTujTDn9uHnfjUXAed6ajz27I8
Gu/dKtPe52jw/NFgzpxGI+MYDsu7CqvV7vr3MddsDtzZzJ4ZWTcHiXO0WBVIgnzHRle+1Rs2C2jW
ewAL1Uz9yEVGlN9uSCViQOO0seSxhR0iWnVtmg4nBrFRROKISOe9rdrG2EYWAS87Y17KjSQAA1Bo
7ANmszz0jclTEtjSsgYK5acKkpW9FdXkwkdITfrJNudeANBxTDql1rw6aAqlrBgfA8wxpEvZU0Py
z4eoaqZPdRWpkwuZ4pKAMt7i2m7sNYWocUTiH94ENUadZIKNlJE7dEPLGjNUSpjbICSPaVl4k2ya
tI01S1XsYMqbK3Qr6LugXNkLbAfVbzFMO9dU3i7LpPE+2FB//KDJ85LsCrD661Aift96id5Gd2lW
8rs8At63dgkVQiI66/mEV33D9mrT4lk4Bzn7gngeUp/hbryeWz24zW2iuAjkGtydaD1BHHZkPJH+
lu5yFzol0uYFSzG2ce7uUqGrD21pfrLaDP++pT8X7jiRMtrXi0iK2RT5HiSA5GEwt74Str2NXaZp
uAArv9MRfKGcMHEHd26DMTwrH5Q9k1erGfZ2mKb8wYpNcezCAg0n7BAGm7a5YEPajSS38BiZdZqh
UBsMf8gs4yNSQZrEfALFsazuVgOOrZVJaoNfSCjvwEaDdFu0PZlLZQvqQSe71u8GpQHLMNQtMngM
Fa6R3hTaYD0gmQIIE/XtQs1UekfrlpGy62oeJQKszG49jLrzqWdCfRsIEX6dmiRB80De08RHP1de
ui6g4w7wHkpwK1MC+NTX+ZnXmZguaiGW8cU+LPP6Q40zNsFMJ6JNFzHmxAFSzB9Ha9LJu66ju54m
ASh9VRJhZE07WTskExsTIiRsq5WubQpyrKpVn7W4w8n9gGBSwD8YOCjEqssGfd3b9nQzBFX5GBFE
8+zx/g2wmvOYHKq8dNTansPm2AUgw7TJXoCcA5X4Kl8ooSu97jofjF0JxbaoGr/JZHSxHTSPdNkI
yWSTJzc9xsbJ75slQjqRsG0Mu2Ic7/XjLtLDwh+mnGBNvd408SQxAdbOXcnG7pKmeORXSAPmrTeM
CdPoImtR5btz8wDvFsE8KjbqQw5zlPacSsrugpfryVKnbfDujXl6ZG6rlhQypqvXb1Flc2iNOFue
moG5q61hIsRvBG2BVSFPmKa0i93IEm2Je5YmX4dBnnFL8EJI48Z1IXFCELOWzreDTgQVuiXNK+54
2k93EC7KaV2WrK5wAc63DeDlm/8pl/7FcslmBvSPIdKflksvVA4/FUvLD/1eLIlfGB6wHv1nUuE/
iiXvFwfPMHIe51fFO/O936sl6xedwR67VYI0DJfAl39US6b+v0P0pCD7ccBm2QaPB+o4qi8WuD/V
SqKHAKLrIY8fYLSxnxahdW9g27qbM3bn312aP6nM/jDM47WQJ+lcC88UKD1+rMsomthZu6I4XKOy
5n4Crc8h9zRxBU51Pf8d3PxHKROTSQuAKoIh3IsmooCf60CehRKZoM7r5Uvy26BXNHKgQYntGAl/
KNoASrMxuuICeUde/vrN/mGUaCGo5/ynCMXYAtj/xzdba7qiGqNNnhvIUXmWI7bIRO+eJjEjzghm
74mM8797y39yiVnJECRlL1GyeMV/fNVWIcYeXCc/NLkYH1L6zzfS/ICTezE45/DfBsiDfxHcpLyc
aTOixZvx4wsmugZwg6KWLjIobxyXAJaJ6m2TuwbRg0Fvv/z1ZV26lR9vWMe6joLZFnBxMW/8+IKT
EvocBmO/78qxTlETB0ryrEaUumDpyEqY8MDduVlhIrBJxbnureKpqMgFANCZzgUCTuWcQZqiOGh6
qwM9uFRKjCPGT/AI/+YusK7ihx8m2I7Fbt4kL5NPky/7T39vkXtEmedtt7ccrBcXjaj34EaFaNC2
YclTF3SMGI48kaeMRVpriQvfwem85NDtpR7Z9jFWrnHIJ3JGQ0OhAovsjHsJ8yOxALMr7pC+kc3e
sxDLN8AjxF0OcCwHELdkZnRSgabRmhgCxiSJ7KqsUdxpjUPsRueQ3Vdp03gGTjM+BDGThNXc9KX1
xeUJP+Funsd+46a1TG4awxofbE4Jex2T7e7tE73XnuFaeiTFNzxxIcQmtVGsQPiTXEzUWiTEN+7S
EVyOQNE93ram15uPYzENp0KP2O5hC6cpoc0kZWQ5CBpksuFq7GHga0M7Pnhp3bhE5NXVS5dI4hga
3Tj8CpEfe+SELnl3Dzqoh9z3aiBt/qgn3gaclfXqNsSh/so8z/uAZMSoHc9arYmL1aKQiucYtjsR
W4yxJm98gQMDagRpJs6Ma9JhZza8U+puxvSZglrvFXHwBA0K9n6HIvo167iOV+B50Jji0pEyd57d
2nsaarJHbVZN5zgk9ro2BkjxE+gaF0a+Rs6J6oPx/Ou9GrG9IZSRAU93G6ejesuSchEYWLxZOfWV
2qmBLDpfa6Y0OnpOEOeHlHjVvF3ZjMy6TWvK6DnqB+/JrThP16j7iSbKJ5P7BF+f+VoqF6B+WPHl
x2Zy8tAlPVVMqJhVFjF3Bm0giFcmvFBPlrBYAznUAy0OaPnellxSvt3VyzjSbvlhSXPIiuAa9hkJ
49Bhj6qQ9S/vdSDBHkk5gQnX62+OLd7KzjU3Ueo4a8Z7kfLrwtPvrv9NG2Buz0km4NyYo73Ge32M
nLZfD6HnbbtacQNj0aFSIkiu2iuVBMGNYNpawWoaOihAo+uBc0QYT5NM6lYH2Qz1/l3LiLyyVm6e
yvED9ikdUXSAJLzfZlhBFnDjYlaBr6cfBlQSxPXCqIBorxSQ2R077mRY1yGk9TNqAcReUcnEE8lP
1wYniZzphYXf8NZPWt1j/1Vz/DBMiAqfFZefcTAM/p2i4h1Wsw6QS3MB9ZeEiiHM7i2us7pURhBt
xgW4EBTetPUMJn8RLjIWTiCu3MS4s9xl1NsPewb6I5PrcrzYeQdDjVAcPnZtujOt1CbQIRKflC7r
NbNqewWzUECDi9rzENXM1FtGHZ9bM8UsFhmKlgSW6XjTO1q/N90ypMLVcWGt9HK+c5sufKsVxya9
lnMs4si+q3Q2/atuNqeTKIY8XHHvkohO0CDKjmpu3zx2E4gytC6M19zc3tEM2rGAUt8ruiPHCZ6M
QrUF4wjzI4AjDfl7/VqgHMBUoVvmvsbgS5Svs6RrNtcEpikFiR0J/seKc3k885jjXpbkdJJVrgU8
pWciuCbVknVHK/i00C8TnHgLx97q+/F8TXIDwibuKlNULxPUnAzg6vA6lm74lFg2B2Yp00tCrO1z
Av1g9q+Zu4GuiPZyiA91K0+PVh5xzWseoyWrNFJRY2haircRbklkdK2jlc3o8WdVic85Qob5MEdm
5x6MvJkNkjMrRuVGI3DW2tIwvoBgsuxNU9ATeFVwGrQqfGhUEh1C17s4UVQ/ZW3zOuXjcvrH4onR
dLdOOq4T0+tFoFmJ+Ig9XH7utIC1A1QA/bbyBucDC4/UWcf9sEiEYXwaCPF8LxLOjRmUjbv16DLv
x06O3XY25VMeudW6HBWEtj7H+YF9vMban5lWz+4uKO7Yc5lfMmHw31c8sZqPVuTJ4IvnDjEhOXUV
lNsZYU8GZi7tTJ/4Qe2UZ3HHpcvhFc00qJ8mxwVCYRbuPWQ7HVx4S/abAOGJHzlQL+XoUotUreWe
jAE8bCp6PtbaI1QWvZHJYWFmYUPIsppw6iTunTZOPBZy9qxrLbPVG6hr72Rdk4RSe+ZhQSc4nlWo
uwuIbbmV6M4ZPESluDOkx1la25IzPcGJ/tRL/hq7jbyTGvhoYKF5nIM5MVNwpZaAurgy+T+idAnn
G43Qg9ZYxaRtypTzvumb/RT1nIM9KZswTC3bPbEU0/zELXnlhIcJhBjHHR/+m70zWY7bSNf2rZz4
93AgMWNxNkChJo4qUpToDYKSLMxIzNPVnydL9t+WPHT33gtbDofIqkIBmV++IwXFPEv2DIJ/FfmC
kIL5xJv1tnHqHsPrEuhCkHSRSzEMvcyIqdLHYa49Slea2bqdxxGEsbQps+0Grf9SmwU7hzA77ghj
a6l8Ltkf+wxpNnniGcUZa4ujSGWduUwMq0kLybe3Ja7NHm2aM0nEmqqOcVEe3bQlzUYQkcvjMDH7
VjiZIrGVNf3Es4H1BQsZSeF3gtRjM9Q7X77OJKKnD4atOpSyquGzzpPqMKk5P7sXq23Knt3CgahC
e5AmCgqZPX1y3TBZLBoHix4LW9ba6xNtTParkwoW1rUjomVuuiULiNrKVcmsSJ5nd4MrJbfOubU2
0+tZF13xVEpNPzdjqn0dutY/pOPsLwHvmSkn01z/xVjILaB7t2Mnb/1BPJsd3X1BAqpR7DvXouwj
WTJ1RVvJN07HDNv62Hik30OfDvVTrL7RHPPf23at+Cl7vkZNKOnmYGx6p0NoN0Rflp4d6y9IepGx
c50YLZ8cM9PGJ8KHMPeF2ZwmqXeBX/IdtqrGR6/I1tiu2X4tSD8U73OPaTk5LPNgB+heaC3XpY0U
2CKgluqAbDfQ6g6wuxqHCnxnRlNAlVxhdem9WQ1TSEfMGvEPPCqu6XOZbw2cc9pepMfKUkyp9nHR
/OysDXDjU5+y9axedYQjRZm7kJtZjvOVYnJ2ta40zK5/Y619HLaV+S7xWNIpPRr3Qk9o0dlEFXTL
0p7kROVIMpTiUlOfDKXMIoEaussoNmIiQTdafKWlBhvkJGOSg2SFM7+d5I4ncCYZtf5aE7xE4vyD
v1jzifuawWBs9Qd/aPQHgLJpN+lV6PRrdYSiaiNm4/hpcUbCLthEdyBPpPFb1oOlD9YdkuH6Hd82
+3K9lGd2vgoOGR0ZlTLYMSsnSvzybizo8Ta5VA/62iTv6VgZYRwN815OVS5DM9EZIFFHln4JLTs9
mpW4MPnVEWEq+ldci/bZ/IZTViSUEANRu9RJeEct337BK84XYo08wnvEQHO6q0a9lAza2oRsgx24
D1ayQFlBUkVXs1+xGg65vBlbQzs55to2d31RcpNWKatN5nTckdukkgTjBX/g41rMOWAsY/fu749R
6tTx3akELSMHDhtgARDyD7qabTJynx2vIWb6OvRjEzeI1uVO/PvX+cNpjeo3IYjVtjn2Wxzcvj+t
Ufo0jLkcmmNJyARpRK4rntu+o2XMWih9dOhrTs/X5fDvX/cPR39eVxFKDmVflsVJ8fvX5UheYsFc
muOSl87boKETrvqF3u8ZBSwtUVW9XhwnZS3GbciU+/ev/gddFq+uqCwCEBzeBHzWd8IoMm1AT4Qj
sULEZCtuXmc8e2rVzV3V2TskmLUDvek4lqjJ26DUvfkmB/5Hxfi8Nr/87/97+1IhkyBRtcs+D9+B
bzjXkMD/NWL3+EtdK3P8W529/ckP/obaWegODU8AzLmKRlQerF9dep7+ky18IaAsDUR+kJz/Qu1w
6TngLjpePIHS0ObG+I3jBOujDBc0zxMcelXkxA+c5t9xnN8e0O8eYFeRr64AUUB+5/wIg5SVSQNs
o6/ACnWx7kbVjkFAtsoaiHHYRtQRIKTGcdtV+3lwWj8ApUEX70mh77cWHU+IyYVoZ7w9JQXuTDNa
wM1JEbj/uZmG+GFWCH21Cn1nZZx1g43Zl1hAre85Ya8WduLSoOTeZDSO3G1tsAjRdGZEXZ5u2G8M
+dL1a3deFV+A31Fn1Nm297GhmlGs0k2j7koypIpvSApFPehXGkJcGYkrOVFciQp5JS10xV9U4xLv
qMY4ZiTL/wLRmXyeFd+x8DMf7VXm485XfEh6pUZgVTkXuqbf02in2BOpeBTwmPJmUtxKJtPhblJ8
i1DMS6zHkDBS8TGeYmZyN8mn0FZ8zaKYG01xOMRnM3UwyQPfK47H67jMSGeYdqAM9DPxf2NUK17I
UAwRzkgfHhPWaN786nFQTNKgOCVdsUu54ploMAD/mBT7hH62YZqEkSrm1N1T2aoPoUqyIyYu0aPV
daCxOjR2OfF9+gdOWcPtCN2F+2h4EohK4Gc7ysJ2hpYnbCqKJSO53Xyh89nYA7GQ0Aj3DJ22xfEd
4jNUdaZO4D8FgORWTf3FdZggIue67akNsFdbocWe6E6PmD84CM0khZEG8GhRIS1JeWYrFVo/vgq1
vXYkzz1MfW6HPvuvRnd3aF+3ZLU5m2qbBtaKmZrz+h1RUdYdwpQPQAfODrVTsYPoWSnzYNNf1fbv
aHZ1nJkIdCkG6mTy/BKrcWFUg0OsRojEIfk6N72IFH3wvVGXu/g6dvhqAsn92N5j3iq++vP8WeAE
2cvr4ILZUVy4yTlyqbmmVxPOVtKSRLco6U+mYRGXZr+T3G2hYDRCbJYGldc6O1CMj5SsUZympqhU
zVPU+PAu1YyVjExbYuS8VqoJjIrn5IS1pb3YZdPcMS36VHD0BMiq6a0TyxSW14luarlvrmPeoia+
ZkW5OHLqpateDYQNbQsRnM5yWdW8SGqbxezoWNXKJElt65LtUcXOzJi22Cwmzvzb/EkmippGVw2g
6MngDDM/2b3D2Zs0sCIVL4Igjjyi2za7cTrdfTdQbZR+WKyNWW6k5dHc175Co+iFWHl9OgTREBsf
fCAiPShBeeg1ik2sOqBmmo1Xzqzz0ywN9rJSbiB7S65vuCs6SdPF05Rl1owGIhsZ+5NEA+goQADy
16IYOkqe8D/U7hakdm+Ea0PsMRGKxsLKNmZJ8lqJLFH59CLj+9Ekte3mLGEjF3jGJAVfXNSIPa9u
sivJ9PQiBtmhSI7r4Fmvo6zn4bNb+KJwgA4goSmyGQd5zoYaVDOo42Iw+cMhKox0T1urUc8B+DzX
BcmGoY5/lHCUoTNiHiyxfFNR/7NT/7udGjnQ33NrSjj0P+FbJ8vsh7Spbz/6215t/wQg6rhwEcpg
cPXn/7ZXkxvFgEscAy107Lkmc+KvDBvBvAg74EpwzpsGP8aQ9ttebf7EXxWMcCZ++2t81X+xVyPE
/2HY9gXuQtN3GU08XKruDxY9VwWiENKWH+lcVKd4v0ip0+wT8DNj6vwlGqZGl1S2uSnFGAR3Wyeg
G5/4+A1CNzRmwqj3CCqqIpK2TNqjVkpBUUwDtaMHOvAe0xKQyhqn1qkhNuce9aF1GqyR4XM1UOxS
gGEicxIcQua8ZPouSuRAFQ0Ctz7huK+1QokbfWM0piVKYbq18G5FimzyG6PgqxovWSeOE4zS8JqD
wQ7eRUBA6keuRadFnq2PWNP9F1Q5vPCMDoDzX+8tl4Sej5cqE5iGiFY/xYXqtDWbxaV+1KgLeZZ2
J70zzcH9l97TBaVMiggQaa2FAtMkuIKFG3ml4WSkr0qdWBpfQdyGkdDPLEzxjK4MUMSgDFVKbTya
U2q+32awmNoEku5NHRCICG5xnxgtn79xk/gld0p+Ndl2DVE0gG2k7xB29CXvMq5AbUnjmVpuZvRY
kUuL2fHXrqeWCkz4bU0UuDAmvAFbzLzbmcqVR91MCCiJGWrC0XTSDbXMwqe2VK+0V5hU/uY6n92/
IjvjrJv3jkXzR526nOwLsBCP4tagm7PlLo+z6WRKam9rBbBxrFXXk5B/hVktFewE9zX/59sXWurM
UDsCPcFBRvUNX7EdvtK+/+hQLr+AssQQBAslttVO78n8fwcXxUeQa85vadixqP/pS0BRuxy5LuTY
gpWk1wrZeSWRiPwhF/S3HSqbeiKlvv3AREQPalltCHGmefuaxmSmBfpUQ+qW82XYenu/1inNT5Qg
0imIiuGdO1loiahI0UJ6e4znGijh9YraSrviRi9ofon3TBP8pi02+PevpkV1Ew26SSoE+lFsFsPE
3WB0Pd+sbw6uGV3BXGj40borGY1ockp6bj7NAKWKJ7UvUaQ7fHGp1EoifWjEfTq3PIRESfIFS6hi
Egn9BIityBuQsJr+AShxHz1IBCnG/SZ4LG8lMYzWkfpF86TlpPqQu2PyvrNtBFWqCJ+Gl6AuCoN9
xR0Ti5G6YYaVBJUYYxljI/cJnBOcloLfPHOA3bNH2CzR88uGVsf2iFQucmFoDus0+dEVzqZCIX65
3sJXtGstepS86mFXeTivsQMAPpsjl2RWxeTXancSEinxTqm43RuQqS/fENGBylgzbEpPUVmKAvx2
Nr8+EsizgEgzhYxd0YpWZ+HIRNa+bi6AYWs3OM0dAhSeLZKKXzRFAgYNcDZqtpZMgrJzeTgdSVH5
hp+CthR7nnAsVHwcnQLjDF8moO2VauIYxQ2mmTzk2Fa5Plci7QrSrtQ3GwGMKikJqfRvZ1n6t1tL
D08wZCu/QZIRAoSnefCDo4sF+DG/VmRrnDlYT5PN3+m0ux+pDdZpbVegcbtoQOSkOgSLLLh/zKVL
5v2GBzhVpyWeMEhM3hCA43KpDGK1Lmu/EP2Xj36UrS0ILtFalwLH6MmrCw2OW5T8HpL9rRPBqPSE
DCwZOnal58FuRq4gCOql4UbHcZ0W7Wuhx+3Rx/BwIJvZeL6qIMibIPLWS6Ejnnr64C2QL5ZIXJD+
7VIU3FGaT5TqrmTyeI6xWTfnRLpAlmZdlem5inO6O/QtO5CcAsA5zXxLZRZbb31msDSLeOWe4oTB
DU7LOV9r15f2m06YKWxpLUBjRgqXc3udyUljfK+DSpfcL6KHxJc1d+mM2tUJKtLO7jPpi+cKMUWH
gaJRuae+QnUo/5ErsX0KvTIQcn9JCvy/WWpzd3OQfibgDxA/s0V+YxFZdSRVDfb7es9bBglLoT7w
mSn/Uff/6DrifswmGuGRxfI5dbXsTbNoB8IIbfq2iQxgfQOx9QhqMNX96K9UPTet579o5sYX+W1J
y3sB9AY6y61kx5Bcp5zpm6QyfEtd1KCTfbQcnq6yLPAJjDOX1wQhuj5x1eRZL3M9LCJcWrtL99eV
VcoUXH1OvfZFZDTAvMxJshYf7NlknSgtZa0W05wdrHSw33wSA6N8bKt3Ih0NMP/6C4Zs/9Q1jdoM
Wl1tznHCCkzijrifN5uFrGR+gB9AXiqCJU1rAeK+puuR5ces5p1IRkaIIKE2SoSO3PybCpItDQw3
hj8iYtYv3215SUZ9hhI2pEEqeWErpcR+AF49W7XOU1Mo5ppWevxqdGhlsJSzYechQVzOF1lXLzIR
3dmPl1HHAE6IFHOI2T0DUp2krzYi+hXL52xNGmr4Ru9R1K4e8+xO5r5rOdu3Qgz3aDjkDSUQCZWz
Sfo+c1u41LWOf24HI9IM2d72ZBqFHT513c15BoKxEpU2H4dhPfXp2NDS6OO7eCS0XIZk5RNbAy2F
9WevIUx+bKwpyCv3EhsWB+EVnkZjnyCbPj4RlFixqhIpiWYF3SPcsLFr0P7sAHQ2CjURWSSB01p5
SEh/dRQk3KaEeTWURlqFuS9qY/LpZN32+kgBi02rMK1x7rxO5CZAte5Xh8Kpo89t2YVJP3KAoN3O
vxlMa3vwlsE997nPNpctrYpGBhepZvHeEpO80wgVe8i2wju7RszdK8CmHczyUeLlDSh8syCEKNzx
hs4u/Q69CMUDvWYvb6Ul8/erW72noLwtb8u2t95xhqsjbehnL7S2zgd0N6evIC7+p9RDI9qT6gAJ
DSDT0pi48xCB0oaY+0d9aqfdugyU63kNMX+EDSGjMfv8ziPXZb3jejlf8sGr99s4x+zjmR4l2fze
V03IRUZJhBvPP6NhCMkPcj+Ro7NeUnuF6aUvbW8WLlL5we7e9TqXldpch+inavlMhuizRpACiXt9
f+dlKfEw22qH0h2rvaSG7BD7E/47IiWipO2fW3/Erdg5TEZRX7XyjoJ5lih6yUJ7TpuIjB9CGapO
nAG2tKPty/5U+KN1K00KnbloNVLfFtGlg9J6aVsv0ujxgwgE5+IOKR4tor1dpk5tK8QDmwCZ1BaN
PAkKl1NJcvy7hJowszbro6H13cFTO4S50ii7JJSv2gVfGAW12muPCXeH18UnDNJ+N2bUxg51rV8K
NOu3ci2H98ZiaLdr1ZCNp3kuPzczu34aphI7WmwYmLvI6qEXa5AfSaMBlahG2je4v+GqjQ6ywZ1N
7V53WoqqsVjsCs/ajy51b7ksKjIXXfdNKyoYH8W5CaoVUb12/V6jFZkibncmp2IbxoMeF2loo+YJ
WfyT3YZNlM7ldDhNtf2lSRMrMgahCGy9VKuVOK2EZr7FnU4PSCz75SMTccR03TEJZnq9Wwu9iAYc
s89xy4rCyt9VEV5FxA6Z4R6hVcwDTafrrjewTtkz5Za3BChiCWzMMfdHFhJA8XY32PqFeslSRIld
dvQXuMSI5JcsFqTkirxSMa5bPyVfWPyTfZqjeED21BBlOlG4l6Qx9luZmPFhcFKNhanLnKNXjPOL
hr3IY9uLDQdJtyAzohk4gaRt5DqdvMt6nouMyNIXsrPK0+agyfAR2uxpbNjQPSslQO6SsWeU+vs5
WTxucbOSlnbOMNKSeF+MFYnjtK8nt4hr7pFm9x9UM+8NQZN3TlHDZjINPFWjgW5/7p0uoHcyHs5F
CxX4oXeaUT+RlOAPZ60Vm0EWhpmTa+KbYzuDsWpMTgkHt/ghHvyZaRYfcYDfUnqvcVuyqMd5PhPC
os2rjlbDJiMSy1mey80OjZIi7CDpKWnAtELyr/lK+Ce7rqq/dijL9IhdQX9uVzctxGa7B3+DR9Xt
CpnS1BkQ8vbIDEooKtNWPfcMIs5ksTdlEL3rWVcixtWYxTPMaxlWKh0nxRD5K43xl2aeH3kcjs42
B3uDA7Thcoz+QUWJhxd2bMjyYyxBDneVxMfyYbO2sf9IqhFqJKvymUYkUh2sC3PB5vs7cuBPNKsK
zf+OKeMdEIJh8Yfq9gH6+57LmVOH+AtjSI72AnKMaKeHHR19ERsK90wThs24OWRmlibUncdbHTU0
nd8nNQS0p4/iHpiVqfLv39WfXBb0rGh2Gduxqv8o86zNMUbCbyVHUqA4kS3s/miKaN9mIovLEB8K
k89YbQxH2pQ0/06Dqfir35MPXAxe3lH/MIJTR/T9NalXtxjraeOarCVHIYLsV2yBPTVDOV9Iutpk
3JuzZz4XbqydhBq/a6u00OQjEzAeLGdFyB7oxZCkx0GdoJs2qfOvV+HdXJsstH9/uf7kS0SYKSA8
QczRhP14vSY/yTQTVy19wxPmJ3RVY6/koDiYO1SAbVg3FYG+S9++0ay6XtoBrKJNOctncukuVd3+
G4ZQKMzn+0uIPNi0TKW+JmPl+o5/l5ml2fQ4jMwNOJtUFspVLzgASb30QDwUil5lIbNh9F8sNFKn
ZuJ8Uc8IGg+iY0sOSWdUZzCu7N9fKvPP3piKWieBEGb4D9yli8SOJIM2PTZOwoSKJVOWYwCA3rkL
U5HZ10+kbHvWaZVKebGQ9F+cJ8uYLqM1+SQzKjEi8aiclglRYC4WA8dYLeMQlVgb43umVJFlLNUM
r7AeNIE82RrFcYymaFOoBQQY/PLtUIqpeLmMm0IB6rVZLoSpIVrEXbY8qjnuLasL7q2tx5cRUOzL
CejvL4fxI4HtCyhy13JgqIAQ/R9l3AS3tdmKau5gpjZroCE3xILeqI469cK7v6oq0Q1P2lNtKEXZ
UqW8rTUbt6fFd7haiUmpTWhvGvh1afGfXCz+vRBNnkRXeMg0FB880wBJYOuMoO4oaUwh4M9tpiRK
prY7bqsScdtGAXhDQD3CAo8DwZfrh/0Hif73SLRa1v+aM76/ItG7t0IO33PGpqN+8Fcc2gdRBnxW
z4zJpmUI2N/fkl11i9YD5AC6QVrL9+E319YDxPMWOgwdywBr/a84tGX/5LM2UAqiG+w9Kg/2v8Ch
Lfd7WYIKarFM12EjNbCWWOKaO/q7NQerQtM7i2vcbpBAyXbI+mQdSP8w9KBa+zsNfXbUVCjLgsmz
8zYAJN9eQc8csjEyceynRruNee/R2mrVPkFxRhLC1t/JpD5S6DOevXZ2d1bpOzdyrLWntqYYANCY
+IXMUyn9lfM0ceZA/kQbFkAyqQ+iaWVQKWmYQ4I+R7hN7A0g2Zqi8dikdcan7YifgRhKjkWW3jno
LM/Y7bBAtfG7eWsfll7u1BobULkgjm2Pp5Ew0SJ0S+csLPIAxsLfIUj7MgLU7sa86cNq6vKwM+v1
Lu4SWuMGfceJ63OqYRNry16LGK3EHhRqO9iSkvA6MQ5abdcf/HXKo75R5sTSisqle+iK1YpYrYe3
zhjAQt0KKMKm/8msUNyJiphzrpTFmcDzj2s/ZhcXdeKuEmIDRDVwvMpVRaM305Ek/Ydu9XU4+WJD
/ETHJTMY66jemMRT2yb4LsHwMyx4MBE/e+Y0dpcKZj/m0ouvV3M0UL3nk6pGIwJpHKVBRQOBKyGZ
/Do9pjrrcI6LP11f7GHCHEdYfkRK+bAbSEDfleuYhJ2tOSjcxk9VT9TMspD1UovspkHlF5q0I8jN
3WsZLk6bdrsd1X6UhbP5Bq3tHP3YPw9Ec4RegTQg22LtZTUBGDhS2kSWE+BujjSzGhYV5Lit15PB
FPNMIdh26oU37cj9op1pETaFcxrnhkW3djXKhMD2EMuNDlUJYEmRL/Kfm6WxblpabQEV6LK2zXY3
9t0cmBxqUnN0iRDg2FKWWlTk7bPsnRdv2W5zY3aDhIj7vVZzrMVKkh7cpnrb7PznvB2sQy7jDuR7
riMCH7Rza/i/WKC2u2Hy7R33hIpXCJyZW8Lrknf0uRGUkWAz5PBThkUyAHeILbT6Ug/EYJ8wToif
V2sTpD30N4T3ftpWa4kWpLhRnuWoN2pA022jSZdeBiI/67zduUljHdON2H6LDNYQ9LLdFaL7qPUD
MUAuCgj0mSQhyrU9EKdhRdL0rb2Dq3sfm/n7jkirO/wV1d70PiV+r5+XxG1Dm2jO59ISFF7hT7Z2
BOZll2oqvLCGFAZ2SNcDlYjds15TeQzrTdwynrYd2W53yHDKPb0SM2rs1NlvHHx2tqG7Ub0Q8TYQ
1UwJX7dF+lZUEbtdGo52YdCpahIz4ubOSXCMDbPEm1BFJKfBnowbjibjTgOUfz8SBbEfPcJzDeCN
0En8eWfPVRvotmTQsXP9PdWNejBowuHJbbf9kDZu6I90hxCLXz8Vmrk+xpymzgI4xA6YbVL4C61I
I6fxZszBlRPSsVxgUe2LPW91vHWJU+Ivarc1iuYDZcP3gD+fMmIsQvhjCqhbNwlGtvWdu3E9G5iM
o0syIm0w+tclTj16AKR9bqYNyMYZnui0PTETO2ePAq3A6uyLgx0mguGRUeovbbDNpbOzsEUQE+R/
pnvhkkFpwQ48lmM9YFHNxGHNtF8qa1v3ZUdjxODeZjN/v3frA1JQhU/U9d5NtC5Er9rsVqUvTF2C
B4WVvbWSgoLEA0UmwOboqjTBsnBVqMo4hIjz1sjAMb7r6pZbKnG6u9Vw92NlvPmtos4z7KVT1ZOY
bKRJWLl+NBJ8SNpkflis9pepB6JD5RPTWJ0T81JSNEL5ByKZ0piiYoXoWIei2ZEZ4h1Rfj/I0vjZ
cfrbPLHyU28vL97cu8yPzhCWq+nQ4pnVz74/fSjjbt5hz/qFDjsS+2PCn+akfDbEeONaQ3ffeMY5
k+RL2VKW8DpOgKfjsUyR6CM+8MK4bb923UhyoG9xCN5GebCskaITe82jdh7KW5gomnqXziOwiyYJ
9AFBb6Y/+ysC/NVaj7Ksxc3mEFEyGWu7H7wSjMfjFettewYszh57QvZzwSa0aPGCE5mUl0Ik5b4j
cjXQK/tJsWFYVdrsZm37U9K1eJ8nU0MsS9c0Jjx9l1at81oWy8c5Hseju9I5PxrQa0mZ7kdjmA9L
vWh7aCPAlWryH4YSZ1PipgHFp+qNz3dNiz53wBkUVvSh5puMcC3ulzbDQkUg1kmk2ocRZU3QUkFj
Zg2JO+U4nrxp61hrsi4imsI5sv5m5xQE/JBorHKUWZKUhcQI3bRBD9Fm2vsEuIka6YYmPKsRh8TN
P8xTZhM55T2vQ3/T48oKwFu/mlrjnsu6jBXUtAVW44i9LV0vElaln70GOk1a7OQbq+qeJkK5m711
M+tPKPnr4b1FYwtxVgBurV8fFzg9q6FqofXk/IJ2tnJVJ4LT52XQcvdV3gOyf3+GxEthOnjIMAXY
vXlsDZlNGMFVhvN7c+T8SITUunY99a92L1m9C8KvCAUtgtqI7YtpYdvvXuW01Ft97sypd/0wl0ow
Sw5FibS6DDCVb1139894/R+ZqAFvQAj+erx+SDP5nRTz2w/8OlZf9ZZkujAdY6VUgsv/P1Z7VCmQ
2szB3jMdQInfZ0qKnxBcoMYkjNbhD5WL/Ju8w/sJMYbOiQ7dDj+OD/m/GKvFj+oO1ydyl9xr5dPG
6PmjEjOetWRKa9s+oaFuUAjlW0ECbxOfbfo86RCwSTcw823PBLXtxbyQcU2ewCsb8/LertFdWE7e
f6BQqP+QoML+pi76jwE03p2h8/F5g4bpOD/iDD4Kw1jMvnXKJ0u+2am1PFJUUt/W9gLsQMrvevAb
XeUqS+Jofvct/gl2Bjz2A8rhoYHF+6xORURhXuU3v0+IpGUM5cmYtbSjxh+rNobem8fMvyt8Ag92
TmO7t8Qx1g6XyXFvFsvP3gvkFz8vW719cccepqLZVvOclEkfFc5YHoayG4sIB4fzzmWKWsMFJPwU
z9VASrrZ7JmVycHtRmX0rlinramvHlJjxTjoYjYKdQ/wlUAbPInjuFVEpGEoaQNzcJipc8d4JXaM
yDMY7QBUAUczfqkIhdJ4IcaihqiwajjrwfSKfYJvKaWKNYU7yyz9g0ZYGWZZ93lctq6ElGnZg12n
qe87C3xOSxWg20lzOq6gHWGhbWaQA8yvwebOU0trC8NHk9YpXbfL+rHOlbFNQ9p3a885Q1+3Dh8Q
ppL4k+lEaARkrS1TwBcA3G0W635OS4cCb1JhNMuYexpsjPaiWJR3+NtQB+dJq7+WUneAS12923mw
kdE8ml22n3DBU2jDo4Qz3UvIK2lbBy8wROazGGUa1YM7jyff88uELIp6uCzZyJgnzJn2qsxBUwwr
HHtI6QZULoHtQK9GnDHNG0IUdQaTJDPmgKbdMYDptvhac806MgcaWlBaIOOzbX9089Wj59OpH4u6
W6hpbQ0gcxtcyOpoBg0SfRF78hm7fTcg5F3hxA+b4eFdTI1pX+jZno7aaceT6p/IXKguGx5a7KFy
zM9b7uU7zx7cN2ymzXGrdEKhy2Y4rhmtAPsBhBcTWG4AjrPlLwzynF4PxAwJGpi85ex7AkdjrkD6
OWUTKl07/cWa9elBSEIQg6x2q18AkjB94s8yOQ5ldaWyD9ssWKfNNgPH7Zx8x7P3hBsS9eP4TQqZ
x5UzP4mOlJsmaN1aTmGM4igJ8yUmn9NrhuJLnYN7ecHQ5QdDl/MX1AaVwNlIC3UaNHUDWdi3fpe9
ESpZNke/BmJ66PuOoPNxM0/UgOXTR2XE9m9XmpfeNhwyYxj749LxVLTa8LmOx7xE+j2QEe6QoJNF
w9jVWiQJ0LzDWFyvYa+7dBaME4jz02rKdT0Sq4PVSotrRbnXXZXsiKlOmp/R13RIzNSBGajVrqFJ
54IsbXhWtoKhvu3SOWt2LbPxWy9BNxWkya2+6PKErKW4CJdFM1mgv4Niy+qHfBtdGkwkpQia4fNq
nfpsyGTtJwrNxQzF2ccKerT6D0Pm5BbdhRPvnoPPdmwlgVOZnGmfiW1sbJMBSunbE0xeOvMgRz08
rxaM+jJ+0nMmybs862z93o+R04QNvSFvaCY4/kHbEwmjlnJQAK6TBaUZDbkKay20YcKHb2wv5Nlr
6KKL2aRU4LDERlxSSW5ZYn2zxxEu7exNmc4fBUZnQAz6CZmQAym2efpYJ0uZ9SR92fXbuA4Vt063
9Tey25z7the8Yyggqe1netPywNK65tB6RvmAxAojsyMzA/e6yBdYyASYXUoeLFpCygdqK+hkQ74n
7Z2HwOG0SHegPHka0uq2Ig2A9kveAfdu1SA+JLtjurfabsnB8e143NV95/4M3TaTjJV1hR+WyUa+
q/ScVQ+gTj1qeFp3fpWUqt2nzupXO8KkZBB7uurNWYyomHv5qRfDe3LInNMEmWyrPKf53egQCb/T
CiueDjRUtPQpe1kF1y5Bfiw7j/eCZKa71Jxi6FNtrW9T5vlnAxWDwyg42p8pjnXAhE2R7uVMIaQh
tS0s0UvfWtjpb+J0Sm9Hd+v6gNmyPC2t16CnXjpxY1JlefJhYF0ag2Oif9hnNj6yv+4sv8XJhffP
NYgp6AnURPdIn/Q6uPV6qGeTJnjCU/IOOTKVaXZiW9Q0s+D3ODM+/DM4/ieDI8ySAA3968HxSY4o
hP+Iy/76g//CZTkjCccmRfy3Xtnf47IIg00ID0K+rtLhfyXw+AyI9GGZdBOZLmPfb7Cs8RPRMgiO
HRN2QBdknvwX8+N1Fv49FUQqCMYgFMrCwVMEeqwoiN/Bsr7OYSiOW+2GVWJ6Rzg1nnMAhFNVbkXk
NjTeo5MzLmbp8IRIxhExrf6J3ih8zoWcn2lUr27M3qhCNFIeIKk+2QEAZh2iEiKslo5E2sGTS9KY
5G8O1A1ZajyxkC+NxeOMAosjbYL6pTBQ0qM1DuPeomCxUkGlVkGsbUt9xdNQ0+jcNIYbbmZS3Vvz
1D8TL4cKwiXlax278ouujSiGzPe5zL+aDSV6pCe+W/11uOSE/x7amfb2wMzH6pKxpJ8BBEnydeHN
EWhUxWEyNzwPZb3crmQanqqElvmcCelsYWrZD/1ohnSbbg6GbF2/7xzNWJBSrPFuWhYCz92lNdNg
1ev1qMy6EZNgDBTb2rd65x2JqLs0Ornh5uCLOzpdb+p4qXY5NTkcQVElFSmBuehE4v2AWCjkhpER
nRpY35MCazgEPCHBXciXVd1sBCvsXVtzz1VOcWosY/IULLfZL0aCkWmpSUsP7Z6pryi3p9au2x1d
Qy/+SqfiXNnOabHc6bUW0qCurEWryIYa3zfdauhRKUmcxZdFfLN+M9WxuT0RzFgUY5TN0tM+I90W
GCUYSbUNd0ufMyPVtAuHwGX/x955rbeNpFv0Vc4LoD+EQrplFilRopJl3+CTZQs5FUIV8PRnQe6e
0/b0TJ+5n7mZTjJFEkD9Ye+1UUUROtjixSVy8B4aS0DEPUol+vwWh4Pk3FL7EsHMwUZDuPfLqqoo
+4R/q0uKOsPvzZ5sUqNM+lUwd86IVzF1r/1cwjGzdJpviXUigoxxaInjfRD52ZhSpzHY32nwZfv6
R+Nc/95H5z/aav6gpclufrTcflT1SwO+NOPyR2MednW69Omyr2WmLhSR5b5q68CPbx1/hoWxo8wm
f2Iv5kb292E3Uag9KXPozAdjnIgOQ92TEU/HIJbpuL0z0f5rUAU5J56pb1TK9rDdMUGpYOwWpvUJ
hZ2+EIsyl4DwKoRLbDjwA+dGrDcpUQXR2hg6FpUs/4znJHdBAnNM0C/gctY3gAZNit2w/eYSqTFv
6taO7qsiIbOLJwnTnwx50HPkVkRWGNlkW2vSoM3beVQeIBLEZNF6aJO6YkhcVVjkrORQV8yq0xnR
15qR3URhkzCBBFdCIntahKw3W8/50ibC3hRxGd+2uL9vvTYNFvdAs8ZOXykyyxrzZja7Bebb4o4h
svKQTlVz50GiemYMiaLGby0QEGJCNowVwQJzmWXRVUJcB/gL31Achb3PWKbXLvAOq2dRj8SPr5zh
LpADp58QOS6AZ7Pr74fRr+44UOO9z8mdWKN7G2Zj/BgVjT41BXxnxlHx/EOA8N9F5d8tKheM2b87
EG/z4hVvwc9Lyh8/9MdhKH7D2kIB/YdDlf3lPw5DhwB2z8MYbps2shf+1R9mGX/5N0gVOCHt/zsJ
Hec38F9EfrEG5TxkDPOfnITod38eF1gmLOHQZp7Cb4Bp41dAnGQbUWnPao+iJxTIEQWT/rEnhqAP
Li6NcX3lhjHurL5LZnebS28wnpDaZt8YC8MYYDwroeHjeg3TaG8MBrJVQo2LUwD7JrvrvUp+gVbg
f3aJXzomTHBPvcpsLKNIiJDdp+UR9jsw6jwk5nbMquusaQ3cMUlT0wQNzbzHD7uPFUDYeE7sZkfA
nQw/j/A2ggNh8KhJ+nbyXkalEcZOtuujMEwT1k7wPbeON1bVmmTKgEatN5IXjsyuPNSyzonAIu/H
u0YKl/TxzihKUyxA0pQEp1Ih1lLnImG/7O+ggs/NuYZ5Rb+jKcvBU06ZiA59h0oXkgXBwORVVK5w
yebmsRTaLgHY6HbPAcFBg2IryOfZrtKpHDjTIjc0WYqOIxmZFv5d800pkp9mjsPUZciAis1FX1cx
wsUnOsjZmFbegCpyVQU2MXO6Z+wOJimYW4EBOWvEvM69MUaZBwnUTniSkLWAHfAb8s2pc/N1X8aT
C6SXUImVb4sx3tu5juQZTrBxZSrCDExyyFdzaDgrRVrFKuuSimQqY9zHbmOz7WGitHI6E44Nz7yL
VSh354VL3meTEfOAeWU95VMCIBe18AgJ6lqCgd7XnSivMEwM+7waOSLbqobINxbLiFyv/SEhrKGs
6g22nfjWtcOK+OBCbzwR5xvR08BnXlwfujmMLrJU5aeoMvpmlUdEus3wHm6LzHvK6zK+OMhX71Qy
+hdWq+PnBE7tJkYwdpRNoi9cDzUa8zqlVdTRXWHXE5nRjWGvYb7Q+6MM3igr9c9hmEfPSaOdg048
g4TTaNkFSSPcjb50riOy6fYG1p2ZZR1L6Gf078BEosJ7aj2resAHkWPXjpIYoW7G6b9G8O3rdY1s
7qpiSUicaN+V24Ht05ViYrVXRR4/Y+50TuFM2vbKalz1iDCOtXxAYGXGslcW75YSTIY4ldE9o0Ov
tjmamBWFjXvHgNO/ksp9zMhV6KgOnJUgDu96sQbHNI7gZQDhDuMtrin7ZGldH4Sg/Oqzie96KDqC
ZQuvwjeuq/0Y+c1XBd3MajGaAvcKjnzT5RZksVhPXRPczPjBLpHXJceK7c5jDHP4ZUD/Xy7cVvst
q6V5MoiRYyPSOv5RFTrciaz5ThhLdLBcyK8kzqI5ivzsIcyD4cX0suLTxMThk6P6lAKuDfJPLQlX
G0V7CoOql3vUZfY29FW/SxvvpGqqPyL0in2GYvi2Civ3qHRHskE14SEiKSA0bi0gyKvZnRkpMidN
76oo02RLNAxfakpKrmIkTYkbAKtKe6PbCKOdtrUamrWKFCRp8HOkkRfJOjZM6tlOHWszJMmMUc6z
AHZy2xvyKZ3lQ9YY/jft1jmdfYihfIUxwUcLil/80ZeZOJX4bq7NnrEDI+do46fxVSg6/2ZSErpL
PXQPcxEUG1ea9Zs3UOE0aq7vWJrNX1u0Z+3KMgrM76VqTjGLvac4ES7JjgBrESW0E/ELYXyDMGb4
3LsG0eLI//H6mWsU1mzFMy2PQ9rEr2zf0u+FYnbUje21PURq63pKb5JxcF6ACKQHx/BR7mqlpmtb
g5QUucdAs2fTzB0nEvNs4ebZScYNaHTNoL7kWdehkO0tpGWLvWHsUhxYmM7wvSSlyvTBXgCAtVoE
WHmsnIexj4KvuSqRoQ3pYj8JFr8GiSrTvTAilNuool8HfImncAlepfFf3JPD4j+LrQreFfNPciuU
QKi/mFwm1KBnH2n4tIoHB6uGg5gZhTi5JyUjn1Uz4ahcsAjnLmUJHSq3Xvemfms58+4t9rtXMZm/
a/5QBLsZaQgozMM98mp9bfQL6TtogjdRS/e9NsS3tGnta8sfO1LfW6pSSFbbFikhNzmB6QqBwU1I
z3CdmDWzkWx+S0zCqNqFTiO0fqpN+UDti1DDkskaBQVDXFQBu5Rdy95M5/DSWrLeGp5NorzoVHeI
jeRc5GO8Y7casUWW1idYTggmEBfvuN/fMkQM960N6CdhcvIY+/CfLUIijypDFCBhyxQ3bk24jdtV
401dmfHBUHpC+lh6/R5cbH3hyi3hEYXqLkUC+K3VaARWdmMVlD0ieI69SBz5DUmlUQ1uVBeZDTtu
t7wrI8PdFaRvXllVb69NViubqTPTa0PG/sqrqnrfD2TlikH3n21JUFIRUHyPfv6l76yvWdvk8J3t
+XqEdDesvE4ldyJo2QB3db5B0Ycl3dHdu+WM+XawpuEhMz13++EjqmNWAWA1ApBJRvTAKrI7sw3p
9ypEkzIR0HpLAo1jbQlDhUVI9BGdtkyMK4XNIxUo8iv1VZqi+NICmdjFYK6/leCuttMMr5DH3pck
KL7LPO2uaAYWu0xO8ovLX0WuH64mkKwH0r/MKxN14QaPL60MHLnruTGytzAjjbunL9lDsjdgj0fF
JSPTGc9Elu6aPmuvAFc2WyJow4Mj6m7nayovA2nDnmnAeErLGhhRodHS9JZh0KgCTtdNPW4dv6ve
elela373R4KErPUwJd5BjQ6YL/eGTNLmUAFkWkHusHe15b61ZnMZBhBnFToXxqe0i9I0VpNjvFip
mFZJwkI7zWcqjML0trlZn/1GXnwT2FpHACPCJ7btuVqG6PcBKSRHtO7xrpIIiyCW2ysvrXANJtAc
5yLeQfO4cUrDoF3Ual94Q3ig68H44JQXeOZ3GAWSHUz9dDXXuJu9YiLYYbA2eZoX+65v6k0/kxgp
4poFfDKQqsKAgoew79waPU4dnu3+Yy/s9DBnBNeErvW9jTyI+ROpYCkejhX2WpeDLE84D5zhopAM
vqXlhP/A4PKrO+Pg6bG6eMYYcBjPycI9ZEUVNsOVLmHqZmjnVjGhyseyny5F6n4Rkf/03+Hi/2e4
iDFsoXT/6+HirfxO/fLzXvrjR37vpJjX/YYiOERNHvoOskpGlX90UrZACupAgXIRVaLsRIn5x1jR
AxGEaI+sQ9M3fySk/DFXZGXNzN9HsYOmHzlo+J90U+yyf+6mTFcsfC82v9CIgBzYv6j0826YczWE
6V2Ws7UI10gk0SHJOPduw6gR4iK8VnZ7ssoqlGNRyO6dgjv11nk01ooIZCgMqC1yKMtdn4LIuOdJ
RAHwyUUWlRPpjF8U33iVH1gGmOquL1rzW2k2in0fDwciQwlVDniCAyfCClYj2wjGfR0KghOSNmN0
VlnvDrhGgre6NvhqLCAuzSzn6OeiXdV1jJq6J37OZeu5j+d63jhhYd7iimVJhsxjGGhwJE+YuWgk
SBZHGE++aXwNtAeKbQm7Yz7pn71kTK/Sec4w1Ir0yucm+6KW3Q27YtSVsvKSe+kHeUJ8n57uiMCL
wk1jq1JunYZ3zIp47lkTtUWzAQ+anFp6xHhMyVCNlfc1VWP/1CEcy86ujccYfIJ/Szgw1L4p1QjR
Cg+bWw/qE+RrqMNx1ZmYmB98twePyjcxvUQTjwODmo3xqY7iB3S8UbhC4EfPNfHrX6VelJxmpfFg
scl1957Q5lVcOeM29HKypExsUtbOxwDFxpl53KdJUl3GcQtRMfDH8mh0FYQJww2aAfnQTBB4rvwB
hZDgksjmlM2GrxOiKjN2HZKQNH/6zGa6Jc1NcmWtbTaOehOS07xJzcFhZ0ZJVBpZ8u5LFIhJnOaH
LhXDTsWOt3GXNArWxv6lnVl9g8/N44099dRpHurdqUapZZatdTHcUG2rsQRNKXz0ZlK63jfVhPgK
uGnOTAlmdL5TXSYMpCZ2sLu2Mppr+EMYFc1qMP3mSLiVChoev0AskB7hF0MhhSKjuRM5M7aruWLA
uTIdHKtwXQLUf3hNOxCbUY6wlVBu5hD5qrGEIzYluiLnMnQx39Vsjf4DnEuIM76hw+a5kKNPTGLd
mSDOKQpX0lw4D2hkl7gKO+5qzqNIhtcE4yXfytafgDkVfu5zik+lcT26WB/wYmtKQCNIr8lGTk5e
VKlXu0w8CttOIa0GrDld6XiCJ4SSr5IIQz0zOUwI7WpMp6KwVr1FMbpWhPT1B1OW/q6K0/Qu1ZDl
Kb5Gsj1qGZXc2SRsL5yNKe03Mlsy65oII8n1PKdDC8pGEHbHVNXZNGO5SCMqQ86rjJ4lvvMqXNZr
ySHm3+i5ZPzQueZe4k1FSe3EQHEsQRp35lOcM89MzwbqvHE3RlFBl2OZHl6tIlAvdtpRezF4jI/C
7CD09tl8QZPwZsxhxT1leLVeIzaf3HNfgzQjYTop+108TPWLJiNarAKsmY+ki9vo+qJGVnv+IRSF
0Kj6/sCTaHoQbajrK9tFf7dm/217+8JMbEXmJIQGh4n0u4JB7A7APZ3U7eaHMbfH5qBgIJGNEk16
EzQGy8CuY3YaZfZFYLShUxVhxv4h5mnmDoAf86nN9rN2gmNmBFO+CZSh9bW2FCIRXDEMgcHc7oMg
6raFFUeU4nxX9S6m+2J0LJyLwQiYTM0hKTZemNknIj/CrRNkuLaMdOEqiERbj80sUsgehc33nIs4
+ypbP3slQsd4cmQxfqa2HSWKFCG414QeiW2ZHVAEdKdXaNkhbWCu7LYefYQ88R8IPJTG4jhno9VM
GJ8DXGFHga2YhdFENESD+HciOX2DwDpZ24iBY/pUGYPJZkd+MFqJhDXqS0XWXO2WwDXqqhmCVVBF
xaM1EdsJ+eMTti+PCNoPvENYmfbBC5R/8Vx0J3GPcbe3E1JAQ4QnYDDYtpDCGMXrWmPvqVg3nYvS
hsrEhKK0bpSs6xs8mF62D9raeWl7/RJrjSu791I8R1bK0GU9jmYPpnbM9HBTNqV1nieruwfqmdFX
c37FFwhbkUSeK4ppng6l4/c+Pne6uzg64qBWwVkEubX7bz31/6qnfG+hbP7reuo+qb99/5+rrnit
vv1UVf34wd+rKt/6zVqmzzD9QnBJHzHRv1dV/CtyQwSaYx/G4rKQ/aOmsn/jJxhYL5Y1RIB/mlCT
OoeD9IPhtITR/Qd7Wqy5P9dTZBEHgWMKxPRYaXDlLE7RP+1pW4i4sgzD+mBQ3XDPJDVjI3ot3Psh
xmfbfVHlON4URoN3e2heithdBpooV+qhYHg6J/mmYQhJl1FWqL7NZzDCMZOBos0A0xG3MjOyvpI4
uMH1Gv4OP5gCyeOfG4J/Vra27jIQx6+hU954it7GUIBEkBz2eBgR1qEWK0ZuTEbc74M5pGdU3KiZ
/AarTVW3K9MIZvzD6LBScz7VoXnnWR0ieKlel/twRcDbFj30soVL37siA7fIk36LR/7sO3qvsKNB
1Knew7y6UdZ4H2k3WcGG3EEeuRmm+U5k0wnNMpPfzIBekb4ChazZjc1vLr1aMVpvte+9tFO3o6ks
OF0S51PUikMqA7y7Jtu2uotmEtGCs9U7L/lYvPq4kndmrO5Nmd8sn0AP1JBxUPGeNQs3BsvMzikm
prYlhpdhEUyPanyMHXW/rBLWAWaIK1mEb5z24d5KxAFixykfbOqCBf5kqI4PxjRRmqRHe+F06Fw/
egyBVCNeEic/Isl5lW1GVJR7hmlO2eOJbit4Q0qk73U/3QkOwN3k9Ls2bJCoiCXODf2hRluD4pjZ
nl3zQdmJhOrryn6FCCDZpnnYr6G215iGwevFxvJZJuUr0wW1ostmx4oxaL28ViP4D4x2vlOdedfb
aj8k88kKMI4Yo3lq/NpYIwV7dwr+M9dKb/Jcn4CAuoegprzNUt5hLabnOerp5HuvQCnvGJu844XG
FFVcQnbZtXSzI6PhZynaiGGkfixNd6OnSq2rRJI3W6evFc7ObWHrt6CeT6Mdp/D4ZHrOW/8l1eZX
Nsy3IdnEa09hnbL7w+zCemn1+Di37gGkFi4j6RxidN3UugF2mZ7FPyLME7igZKsU3ydqXoeYC64E
PfeM6O3SgS5kPlex9RYylAV8JVn/xMWR2ddjK4dHoYv3kmpwbRLhgeVZPzqRlazytG+YCAFCnT0D
pQ4BJOuPz92qPCbr4qVuq2yHD5b4P+EzBeDneJ+sVDAYKMd7SX050Z1zOUL8OzcMHr9kEbhUgqyn
DYOe8eKA1doUOo6YwDEGndAeHqj5xmNbu+NVV3rBlR4NAl9JdtkiQC9vKV2nHcEn45H+p1vbRuG8
9Vb3ZRqld20FuJG5auoUs5hkI5BtQtL6Nn4+q9fIrwnCZZ+CwjMTbfWcV9FzqdmEbGbRhekKktda
J9FZVPkXJtHjmugDbEbQC2cn3TT9JLdMEhNo3hCTMbHAPjoGdU9co9+eCyO5q2rkDtRJz7XBjK7D
2LAdB/eVsBb5VlVk5VQU+9vCwxXok/LYzKG3KxlyUNbX0Z3VuyT0Vlz+c2a/1eTP4wYvKd1H2kRt
WzvHp6Lit1giJbgMWxZNG42YGpS3P+y1zUU35f6Lb3jnwW7VVTTKd0PJk/Dy458Onb8QJf/SFfMU
D22Qvoh+PjaWv7KZ08wTZHzkrB5oYvGjtf1Skp9Tt6X4s7y/kUBzKP1Z2/PxaiEHmuMKEzGT90sP
Drp9qLzJJ1aPW31DbvLRLhCpeAwS/+aVfkUC8L4WsTXrB5TyDBd+eSXl+9rJyNM72H3+inYxXy2P
48xS2PZQBTIaBRPxo9b5l+Lynw2lBGwtrxnYCKECwlb5/59PxNipwiRAUwFm000wW4yPBDwUa8MR
B2W4xXp5vwDlTrLj6fbvv0bnn6Tly2uHS8YWxn7SlZbP40+nMY5pNaMXrg5dKZ1NxpD9bkJAvTwu
TtSA+cEM9ZvqNMJgNY7HbOy4b0NMXzKZ3hK6t7iaT0OMrR6J4yEMS3IcBrm1A3VSBPphIcVpw9pn
1dbZTeVJeFXjvS7jZ9NN8GBrcR6YDax1XYd7162bzzGT2LUIeDz8+3f6F5eQQyiuja3YMl371zGO
XaQhqSUCi63d7URt3pnhfEeQa/s3n+jiiPj1WuWFnKW0QvCGQObnTzRUFoOTYLlWQ+iRHSjFibHs
1oQ1varoWDa47G/62CovxTjdIRUqL9iXUoTu8Xs78lxeShUyF3MwefoUGyjDQzU8GqF3duS4TwIe
9y55GswlEg9ohU1V79rTvoztZknESU+DKbv7KtfPWnLsD3YqjjiHS4xOPRy7Kn2PUsygVV7wLeqg
3msje4/q+Tkgq2DuAcfqxjmAnzhAzkrXcTl/UCZP2OCKtT3Md/6EMhu5p7Ujj+iLdDFu+hY11r//
wv7iCYNSAre1RdKdzeTt589xZrjbCrB2h1lBD6Oc0DzZ2FwT4aucw79/LSrsf/rOXJNzCnuSH7qL
G/3Pd4G0pxTKz1TBIxrvRZceS9Jk/+Yl/uLJAnPNFqg/LJDTvxpcyPnJ+8I0q0Mdjg0pvZro1mh+
W570+MWmfY8WO7fFITTss4rCZEtg5pF19acuy74GiB5QFY8Sg1nmHMaMQzwJeTo1U3kDv/t99pSz
JdgqPxSOx/jBdWCBga28LlJvi1v8KYCXzUomiK/EhAeZ2A61InKgX0MLb3a2RLTohK29HzSoLdNO
3112rzhb8ptR58fcZViBFpkC1YJI7FrNugKtvKZ5vK8rO9nicf8Rlvkvn4riL+5YvgtYESbPYSFc
++cvpbKbXtdTWR2sgkZhTMp0nfYDFTyUphsL0fkKgXmG3To4owUkMreTJuOm8pbhyHPAWIrFW8Uo
LZoVHa9Vb4bEfFFZ42xAxLKwHr1zBCZvPUTuOQntjIUtT6IGUscGC8Wzaau3uTNXqZ8+gOegqmp5
w9LQ+zwxnycKsVUTJc3eKRTeH3Ufu97iyuD6FA0Pvs4bFeMVkW3KqAj3tjs/h40cf5jh/uWH9Bc3
CWfG8j/LYTXzqy9JxS2cATVWBwVWiRIHtoji1xEA26Mm/ptvxLJ+URYtJ1XAKcxjDfRs8E/3ZCuc
CbTPUB0kacZbywMZEETZMeKkCi2+nxnl+GqeaJBGm8cUos4XgNNAnCgAhzry8DeEBLvgPmbiimaQ
tKKeHX/wtcuta9Y3t0WIsToJqfZ1VTsbp+neymy+1wUMfX85jLnMYid/jdRSpZJ+nM3mTTtUCFBr
e025uiWvNtj1fKUf7SVzU2eDAsdeh0uSFCvgddaocddEQ78q5j650mBEP5qgqNI4K0kXP1aDekx7
GskAkP96bmn13Fk9yj4GAbZIep0R4bx1B5GSVBOqNYt5HgiVCQkJZuySf0JiIxdkM4w7S8huu9xG
nXbPta8ePQY5pObkBvcToXFFS7VEZPENMYzBhkVdt5VgwNvM5Rbro/Y6dPUb2ZcbBSaLQWh6k6Ib
JgOPUhwY0EuWjABLBd6v2j1AMj4aIzadsl1WFNzAfV8caYr3ZcTJksYjFyZ3h6f6G6T9X5JOVcfc
cln0E3xly2m9NEaoWNK9atnZB1T2hA+/2DL9u/PY+4vbm1rHRRjFjkc45i/nJPblrGW7VB46f3rD
iX+PM+ZMfcGH53JbL/XXR6tdIzTe9SGV3sc9XyX9blKdWrUZPwaffJP3VbYNgVMEo3R8spti+Jl2
UG1DPUyHwuoMGrQcI3yMH6etivgNdHF4A2ou2czEnm1ZGUK/ATu0Rjd6tg2eMVk/PY8O5ZYpHVSh
ZjqsddznjKCprGMaQ3SZiYOvHjfYMiIdHnvIuCtpQ0aDyoGrvrgZh+FeuGTV1IWnt/g9nE2r5hOh
YaCNSS8uLQMWTT29ed3c7GTT3/t0BwjPvfPIIUKTOTw6BEou1Xzv/3G+/lf9+TfqT8cFbvGns/uf
woifUxmnv8Sa/P5Df0zX3N9s3Jhga5biHRo5R9Pv07UALafvs3fENkvwMGyvf8zXnBDAuksNappY
SG1kmv/wQiwUdXafnDueH9j2QlH/D2Zs/j9hsQJe3mED6iFMctFQ/1LPBCO0xppcg0MQTBXIgbFm
i7iQQudqasEhOGiaoy9TFYATHRayqDk08VrgJDsBYBvOTg3BJZSwSF0/sqKtpNa9SxZWqVyopXUF
LmTFJPGqjfrHCIhlsJ6G9tV0mlymG8kH/ITErnq28YPeNaVC8jPahvzmRhW05QQDnZi0+1qZyDDX
2u7cV6dBiLeC0xY+915tfM+1r59ypy719xBzrp+R3yrUOan9reSIwFyZnUzk4cHeG6PqkScgM6xV
bAw0FD1TTvLSa+PREC7H9JxU45ZMSJZ6rWQLWy6zAd929NmSGrtengRfirwIoGn0Y8DHgkXpQEEb
I1y1hjWKUiwbbIeZ3wcKlaTVslDBc/9VlHN1ijHhrdxgFtQPIn+RGSeja0ViYyADBtjtqGccT9M9
uHOL4gt0DfL+srlDDmb6WNsSccUuwvjcdwVEPPqFJyThCfIJhCg47iFoPDddOvY4UAgj285yRlSo
swjaYBQujYM/i96+bVMHjp/B6v1RtoF4HRqB49MrMOyJWATXGL+tR62WnEjOLj4LgNDWY5iz9gZu
r0BwAc6EnNu4/PG9U5iLyRYsduc4KMz8voNN4ZCqXm4Dd4RoFiQhbC1DtlCOVTXUJ4v4eGf98ZcF
sRcEwTQeYz4OZ/67KSn5GddhOnHdLDhkO0RhuHb7En4864N0/bFY6keBDZDYO9YTH7T7oM5xD3IO
hs/WQAwbrDO8e1yawoJt4fI2SpLB9sqvcTUgomVTtUCDGw3bdS/6gFA1qbv5FFZIK1dTSViWHVvw
zTIsEAuung/FbiVMvT4nhe/ISopfQKGLi7fk1vDpfsTeophE2xVHI8oqd5IOHljAY2IT+LVnn6Nx
gU93PWPoq74ZIYzFddZ/AyHJ9godJDYBvfyxJLECniuyjA0bUhnO3JX3QaMXweL91N7y5oOZ8nUF
qo1PUKrFXT63eDs/8NhaJ3wtM6Kaz148EDhrgPJdRYNt3gUwVwjd4xU9fwAPNxoQx2GFcm3+iObK
FKh+JXPAlI5wYwBTyh7nvZSWeDWRFIO/XUK0PJM4rZaF8Yj3VstDnGauuHzAu3Nn2QODaKREibwB
+HlrM49cxU7B25rKILiGM+l9Ej1C1OeP3zIo5iE+FBP4CnQTLr8s/ByuMgNZ/TmUsGRQnnWooDva
FzIJFizNQ89YKWe2vXylTGmWzySbzO7cw2BCRQivfZI1fx9OC8TuB2neqAE45vUChmfcRzycKnhC
+RnMN1Ga1rRL4W2+z/NCn888Y7mmLBsVH7uFoNzXw7isH61SkyLc5BqqXN6rTR/aM0plj7H5EoEw
ZlPzmQkc/imzHqyA67TCPxyKsLnug2FdNy7ub9cm03bV2Qxfh7KKwdpL+nmkbNHpIz2TLxNZxZJJ
dc8MFFtIAYTmcy+GLtphnNYoKkOAXSoodzO6l7U5xi5G1L57ywzGulQgbvhMzJ5+CDyjXPu25MK2
Jcu+FTY249ozhcG7K/PaQZDFNn/dYyN2Nm5YIe3kIxvngw5d/6Cs0H9rmwziv1XVgbMVMBh4OHQ5
XtM4E1fOR7LxxDz0Wfo+T5ChRTDi26W6VZYrtmjObQxDPZ0mg0crZO0omitHLyLxIkiSNSOi+FJZ
TXVfjGxpcVpjJEUJk9hP4Qf/Ssnpu/BL5xixKzlkQJ++Fa7/MYjQ/g7dfnbdSi/97qDpe2SWOl3B
l0S7nBXRuk6NJxYk8jmxRbepaK5r5Juw8lGQsisgb4EwcgKEi1BXOzMop20Vm/N35AuwmhzE+SdC
ivwFguhPggyPyPmM1rjDyhD5oH3BqF4NM9uSEmUQHCW1BCDrngSbNJr9azducc7J8jv1bSK2cyDH
YqWnlrSDXgfnQhn3cLjhfGFUxO2GYqezrgsIpu2FHXZyNZqIUkdP72Zw05uuzZsbRpw1DughuqtG
ydNk8hH4Gc1wb1XVixMr5sl92M3xfhxS57ohXdV+ihqnfgZYIB8KJe4Sd2yhyS4QxLiz7iP8Kw+V
D9ccLW8f3LZ02iR+Fc0WpLT5EttKn8hgfJxj2/s04AXb16ie5d5VVR1yf+A7OowSuEHuqINuQrI4
Gvuu60gl98omIfjSTEwyBWaMAlHbm5cuqeutttlNF5m0aDQcCXAOc3SzBbRQQe+JEvUlanRZrC0x
uNnOLIehPOAtKTDAW6LYonqs14E2+0e7yoPPqY2tk6MQEtKQsYIvTaO5Gj0gH2vCIr6Q2tmccCoM
5942vygZtDdNN089cGzdeFg6ov668xAOjCK0Hya68dOkM+uSW17/Dp5AfplC0uNfdW8W4wVJSwR8
FhbWVVzk1bpp5Ys9zdElSaxok9PErigF9fXYk1VWYPsaAeAch84xbqXsvW1ns+cDFF1+pyXX1y2J
x1vwSfYFJPX4GcVMtIlZ79+FTegSKKzQ1OYVQCMAXX5z9o0ovyHZwK42BHAZFxAI7sYXA1GdZeGv
RuHpY9OV1Zd06MWaSelTNDSEmZryuedI3AJ0dnELmJ8t0GAZmdrXxuSKF4WSCE9nPsm1FXXWNjJQ
XnWxwBFIPvbN4MtDMDBKyX2biZJpMbnw60aj60l6wTsMgBYmAms5W5Oh5/AziFrhUjHx45RkOx/s
wvoUZQIeXOERcGrXYk1MVM5otyg2eO25DuwGaZP2Qk6KMJo3sWiZPnoc4Tuswybcd7txLkEsvLsg
lP1DLcXAQV8x6YcfQmLZrCEj9aidZe6umiF+8swW3yl2FOThGnZ1NbkwK8ryIc3Qm68yyo+djSqJ
3UiBiKMxFzBB77ntauqS5I7tF3x6x5weTSnH09Q5C3WEHxyxptzwBBohziMv3/RleHF6c9w31ZDw
t7ZoTk45t/eJWxbjeqo6tSUVK01Wiaqt4wDK4JKmnrmRkXcF9AL5ex5PT2ZXMPpA8/GcDMkLvV+0
xtSFOSfWY/w0NiEO307jKG475+g1pT5oM0aBy1Zg5w0e3wPICoVQrGRmjRBtYIxOkD2oHK/sCTbT
LgBnyLBEkDA6gX5RFvtGIfVuSBtfjTgkHqKs9kECtlG25ThU/8veeSzHbqRb94mgSHhgiiqUI4ve
HJ4JguYQ3iaQME9/F9itDol9r/T3P+6ZFBJZhkDiM3uvffCIJ9qiVsZWFCEiw8UPE3bNK4brTSbh
HINLsGacJyKZh4ups+rdaBiTueNnprNboozfuJw3H1k7OJ8eadqsYh17OSR+X7w3rktCR+dHYbGW
Vk0pO3bqM2stwHn1pigzJ0y1FnhfpdKNN3jDeWx0YxuBed9grlXw+VzjAkqrulrIVDIfeb4xNK9Y
+qgNyYHlTdanJnkndn3HsjJ27gp8TiDtNb8LmABRFlSj9Zaz5Yl3Psp1biBBLZg7ek5W0nQfq2K6
rHJCGGewltMmk150KykDzqB2Gk7e2Yx/QBDDyLSYGTWW5b/ECDDvlogJYlDGya7Nh/nSlrZ91VYJ
KC+/bTXUevZwMuuiv5igOe+9Kp1udLuXD8lYntqxvWi8Zdq2vtFel3jP3uGriL3q2+6E5zPad7H3
RKE27lzUg/iTrNtMzQWiI5XnQOLYmxQnTHtshlN/QeA9WsTZbCCv1Rm7S2e5G0zRvEWawdNqAec0
gDXBYZxQJ6X4YPXLfOi08n1Wk7zR/Hm51hJmPWHcpPbw5vXNQzPMFUq7Lh2syCA0mcPtGE2sGRLT
vav14rkh2yO5qIrWjS7NSrz2o9+cJxy6ATvwdjiCDgcwwUoph+GTJe6dz4xHPKcl/9SNpC5W0U3d
4CgjbTsgwBag4vhM8nu9sczOi90bthjtDU+/Y/+PJIs/dPL/D2tLBCe2B2/AROGiW1j9/jxThok4
zHjLu4PbddZxXMPJ7TQxHpaZzCy/0/+Oe25/n3IhJcSByUbBZIZNqfBtiF0k2KptIetDhRL9sk8o
3WFy2q+gTpCqIWl5Jz/Usq7YoA2IVjo49TBiMOSU58zOyFH5Qj47bWV112Wn9CsSqwiv6dDAP6mE
cBmV1xSA1lJFlG3lmu0eC9Onobf65d5w1mCxdoJynw5kI/VNZr+yVx/7e4lOWbLu0QmS2FQOI7qf
C/0EwdneRMMWRzaJRWa8Bp1wYjyUrkmGTTHLDy6Z6tNbVHVv4nlYaSCS/x/CefMiSOqZLmN6I209
OwUNlq5FtwvBlnLngzwBBRSTIzbzP3aAVRpiYLpEZzomdY/0qrUX/krI+es/+vftjg/xzLGY1KAj
Z8/5fceZUyHjbxM1nPW1XyZvg95gwL8eH//6hb6veL5eiNQqygBgGMb3q8vr6OBaMsgPRUI6EMOJ
kuFi1fL3+Uqtl+maWxeDQndgVbHr/E9f3ROm5yPqQtxF5N63NXKjzborZtyAXdYYD87IADuFuk39
WHSHGlMvmpvepQnQxpK27a9fXP++GvAFCn0oY76hr3z47599zGyy2KMOa6fe8NvVGCNxRPVuPFSZ
pG229DV2SlkzUp34K7i5qwYavyp2iwMCS/3h6w39d7z5t+NNYXDI/N8CwqdfHUG0/R+1g2sCAj/z
+3RT/81yV1GAKXSeEX8kBbomtncLywWn5xeyhZ/6XT1o/7YCWAxm+lz8HHechL87MozfMHcgbWD8
SXIjSqD/ZLr57W42fGojBn68Q14EHeP63/+gWPB0nAWEd6DL8lgelUniBQzhzb+5nr/fyp6js8Vn
3MjTAsv+9+1ENADlMus4OgxZBT+Lfg2pLlLqn1WvppvSYSRTQKYjM2PhSP/D3+N/eUit3/2f19G8
OB5WFp98bS5f9p8/YkKg4mTmgK5jy2cU4nZy3KpJ53Vtkd9luB9fY79s8DZUqbml40l/TRoIjJCB
m7ktOh0n8ZCldJjISMxWa09DXifX0ssQh9E846OYuyaUcbycB+lGdyVzwu3/x4dwLT7AuuHhQvr2
qBUMA3DIL/6BGBojnCzwcKVGxlvqjvNjawJLjPSc4YNWorPCU7NGpCFKJJlz9Xmk/oR63iCHEjtC
IBTjHTCBC0b0HPYU26CdpxhalnRDRCMyMwu0koCEv/4M3x/e60XguUxGeXSwcTG+SRAkQS3D7I7+
AS/IuO0Imw5Qjc97t84+//qV/m2Pu74Sxzf7hHVr8F00wkRVQl3nlRSIcXRAjLB6x2tPXW+2t8Jm
4ffXr/ftJkLju+6LAU+vE3VoGOsV+IebyNAlU1m2YAdikLtbTgcZMKn7uxSM/+X7s3AwgPH30DeZ
1rfvz+84LhiFeKyLSZTx+NYa008PufQe/vrjfAXY/DEHhM9js1FZ9yecC/92KGQxkouRa/CAKoUM
IlcCVvG5ZuaZP9xcIvlne+hI3FB9fjcrUl6bwgFIkOnRXTIgYSptu73tZodpo6NsiZFl9TwrzPCH
eKWQUmPP+5Rr81HFoCI25sKcLYizEaqDFfMiU2MZIYTT9CANRz6PzpIe/vpDsg76fi6Q5YgmA6wH
GFBSDL8hrlYKHqLVbjqMOGFpQmpWjwQFHjEXMDDNJdZNs/6cik7b2jm2aS7e7EC3BZJZb/pd3nSA
oPN0JE+2YhmJO+VZxy12Zfuz9dNlxv0MHSfs9NG41xmjUqAzQd50bGYeDJH7uwSKIESPhBVFXBlb
/DLzHuiGDqrmJ8dZfnB6276OB4NNdFozanf85FA2kRGasZMesMTM+I3TMmRmp++lWXsPGJqzY6aR
x1HpLbgkUsvfE1hhm5LA+KPVLOq6IfGqDdTiWpel1xY4QTENN8qwkPXiw6JDrsnq0aFK5DBAnnqM
XAVr3gAHkHZtQ7T4mJlvI5xJ+pCAAXNvRxYtXebgR17yhjRyNiiAUUxB+yPLZ4IF8s9GT2oY1cKf
Z6QDCQXjWAsT/UIy/XBhm27d0ugOtu8Xx2zOpsul9Z1rp2CF33tp5QdmmY7XA8XfGzBkkiJbGeJ+
yjZJlP/Scs07a4CKMMWmTFDd7lSWDu8aZgscCH8VvFZXddQwcGKEiSQUJGqgwS8XTXa5fp/bushg
JCG/QpKIpV8vzRebPNcAcSqOtrwsL3H5zI9akcMn1KF0XrE+YfUzr8ghwfNlk5WjuUfZ6zHmtMxX
JhbyJuN7qo69GOBmudJ8yK0d0BauCFWgCm9N85UNRr1jgEsGaDOBu16tVY/VLJl+57iD2QRmgZzq
+DDOwy5JzFsjKoeQs00de9Itg1ljEol20PgwO/7mHdbI27krzmlkJ9SlKt+quMD0FuWgEEvomp0Q
p8ZgrC9iywoyf4rvqyw+R7HzM5lmcUj6XjDpXOYw65xn4OmvBjSu7djJbKNlDttEMit3JmuOS5eZ
G0SX3A9qtUybkpDhYMhIsuyVYOpF7BZHFO4uvfyyVdfThQbxZp+D0SD93YteNGILeTNTtMODaW0S
1pM17rVWcXEpIjt4DIHFjz0HOcqYssyLHWPfSald2EtdX/YakQ7dZM+vGRJ0ZvrSBX412x6cCSNr
rpda8BfSpQ7NbdatY1JNxUE3U3Fwa24XRyMSImfMYBAcEBowPaDWJ/TafRJtJpFV752yYsZL+vDh
uHL+YapuPLGVUcdc+YSRkIdwiVEc2GWfM4GKhDoO7HmutTkHw1DMeJDg57tSJynZd5d2q7cO6YYi
LiECLdOjpUS1M4WRHEWO2d0qGPVlMwND32SnqdOjXqYTy51KkHxP3gfcn2oAZp86U3uCjsxMsB7m
veZ4kkmXyHcRw41P1XdjfSXozLbRSlBeFCzMrjYweeDx36asV/f6AhPXYEcdCjUaIZ+4O7kO9icW
CADFEjGDkhPyefFH69rgRr2aU9EO2zzCyhkIfPa/4CGPGC/FggUw694Tlww8SJ/u0xdJtbJd/UET
1BdF3SRYY0eqE0XJhwNKBEQpQHWNyFpuaRthS0/Cye8K5pg/sszMt7lYxm2qURdqdjPvi1xn9Wa1
+a6BY/FUs9g9tjjmPhYtEXDzSavMOj5k21B+OUUNXhbrwGGezebKTJboxPCHJxfQEUwApp2jyq2a
kG08nxyU0bVPQsnWHkwiKfsF+y0hNNeL20QSpsfCzxh+AfbVYfk8dCbvhKRvZkyq5yNpzho0AXWG
XUKe2SHcQfuaFr1AGCDTfdOz8BLkeW98d4hO1Co2XkcGt9SR3UmhXQh0M5k/qYHVU0q+XWjWRnvC
98b2g9rG2Ov4UfcgfWzm6LV2N/MCZKcBqieD2iUj2saQ+ZO8vHWb4iT9Hc5T/gmZ1V0nCCTs3ET/
ITwbOD6JCa5q673MDPR71IvmhT2Jfd9yKOjdYF6xKrB2TdJOhP+xllFFBrjUjBLidocHnRnYZuz7
FDvOaIcELd50UYVpOE9ite8aNSd7vn43f+8gVCSXnSxbfJgz+ntSJIGP9GXHGBdJVHTpRyWEDFa4
EguuZ1jJ1TQaU7n8Y3jw34b17xpWjgwKx/+7YX34VVW/pPz1608t6z9+6p8tq6f/5qzRdL83nv8U
4/jiN7bKJpW7x1BiFer8q11FcYPNTTArMXAU0LlSkf+zXTWt3+j6VrSATzG+Ykv/o3bV/TdBOCg2
mKRUwiYwgn+r7V30Aloy2tVRUznDkb1yozhTbGLG0eA6E2Q6relp42W/BnyWEgKQvoZ+Utq5h7a0
UgRxEYgpOGjIMVrLQQlNZKizhofGsSPtzdhhXY2d6Uc5cUZtZ9RMr/4aPWqsIaSDb4+bNiGY1I3c
j6Fq+qMySc8GrR1vSXhq2QwRabqs4aazEoJHIQwTyGGT3NkJwOOiounCqVf/sKBjvVbcLMcBTCUR
0s6O/tHdCh6hG5Wl8bW+Bq1Wc0rFmJjwepS0UG0wK6t/JPrQ7g2lLSf5ldnK2tF5w1tNkuv0lepa
YrxlyTP3j3nWe5cT2s67YewoNAv3FqSIfxYZMBivjOOfRSJhFpm5OizuwL4gxfoSZaLbd3AxD2Nq
ERVE+Gzd1O6xA7W+czS4pMug9OvK9U8xFZxdT/kNz3UN3JeBunAevRBAfh0MOYG3nTDJ9WgtsRGL
ZV362SSPg1y0Q6Qt+snKE+2ELLmhXmuxi+MeXpdv9bn9StptPY0l9IhsHwEGgbCQ+i5jjpG91ejl
zmhNm98ql1uqWHl2Uy0iBJWR3RrwO+cDq8QRylXk5vJ2ySN+EcnMbIJqkDLNBFhpDQweomnTVPNP
UaZyrzdmdhjYx+9B8UZPykvrHThK54OtYz4j2jayc2yDeCjgdSabaSK22GOFtU0TzzsQqdrtWsdI
tzMTIfQ9NoGFa/gxYcf+m9dV42c8zv5uWTONNm1ExiP3DeALdJjF5Zw1j2Bdskcc+fMrTxjK5Gqx
xVmrc3XhaWt8CTgLsqF9FsFNzNPfMSJvm6wBzpEgytlcQ50L0p0TcF49UfZWy1Kyzm+nutVOHnyG
a4Pp+YXVUkrg8yQifZPqWukeBm1I511HzheaoMEiYXpZw6axN++yr/zpZV31JWsotfGVT92uUdXz
4GWbavHJr0bMLCi8DZKYTHiExjZrkcZItMzBZCzlDQzxA8GWeUCT2J47x3itv1Yf7dcaBKbSs5N2
7qrt2sO317Wj/MfmpCCziT2K8sfKf18sYu/DOGLfsqybFzkYXvmOiSZaLq0KT5jXD482iLqbjhiF
bghJHHqwIomqtRuI8y0q/zTWCC8CP5IEATdgDu6aSSuzcQNYNT40FmjZRwMNQD5tGRFBRNhWjlu7
J7CDntSgeGSGgAHr8L2Xqll2kZOxgQ0ZcImXJWnHfiMaLb5q2V67z4KStO1Cac/6bQXYN/rIIox2
BDf6ASccfFJLw9Ay1PdcuTYrRB8G4pcmK99MiqTZQPR+9sZGe9YOXqXg0ds1c4Cg9oaBCn/okChE
U8KAeIxL/6mcG6blRIxwpQhA7mTwsHQNqnacbqretT5YRPb5HjMmvAHMJ261VVrK7hKWWOSHlPS8
JKgiBtzlxK7CBHJSbnJZsPYSY5PuOft4RareVfzmSxYvJbomkHGpX9XXrjcbtbMKGBOzvyBE3Rbb
ulZ09+7kxiGUJOd6WrUatjXyr0gFCNS2+Y43jh7ND8WIcLBzCLcO8rojXHop/RF7oemcK99qj3nq
c99PdrT25FaPg8Z094NuJPvKVd6+Trr8pjKKyyVmFhh0ul1fTomdXETsIXf12FvoNyzPXTkC4Mq2
QzWANCBi4+SRIW5rFapHVs2cX7TYYUfatrYT1Dv3CD2y0DEkqWnmSJSso1UV1tuhvvMQLlz1Tqte
4MIbc2CY/gXoTbRFbQe3abJizCj9Qs22DCSwlQwY39u5feMZ1V2xKHJ2I4G0mxQC/1qWt+IevV60
owfxHilG5a0FHICHQ1Uci9iV13XvaeB6Z3FSlYjeWUzamMz0rXRxFXN0RgdyusWP3GVjL0vfe1Ho
7+qgj4zmkNntdOEu7nJmu+YFxKTTGIxz9jNBQnayUSRdoVvb9VplYRUWS7bpzQTeTqZMK8zmaLnB
cpWFCbZlWVTNI3uX/jg7aiAAtiKWUJWoArD3jZtFQuIYwUZfI+5FgN5NhneRmmvpDRho25BziK6m
ne4n37IDQ2frH5PjdgMNgsAtXOmhlfnx3uED7BqJ6xoVipVwNC7WD9Ns2T4rhhGvyjP6M+Rp/ZfC
Pr2ze7ATuR7pB0e25rM28XqGX8fbRpfxLkubJuyqvrjKxdg+DdyH56Hru5t1Rn6Ji7HaIG7NLvNk
Ir+Y5fgVqhHW4BhcD8WifiIETS9nUF7PUT2IqwiVFr9EOlQCJcPMwaMjrUtTXMmJbnuTcuff2Jk7
7VnwdK+Y2MhQZExmYiO+7YgfKwOr9Jxj6UsfBs3qn4Yk/jYSMRKg6hFhTot6TET8jNvA2egV0MKi
ct01cMDE2p93jHJ17QfiYxFagE3PdpoK8gMky2Ce/u120syGVVFClsOk948amhNvO8hYysByp9AH
qRZIhZZk02Jp3Cy+B/qOWElsTCWbCZwUrPhjfhuKvcVcVcmd6rc1hrdXY0KgOFkJG01XZJwEHQkM
WMsVgeXuPeMIL+aRF5dpnDxIZ27S26+i9b/1/d/W96Aj/rq+n17ln2v7r5/4Z23vm7/ZLEJY2vso
612mu/8S21O//wYxDI0EEnwK63Us/DtqGaoY5AvDZcDNOBgr77/qe8P+zTMR4rMmxVn4xcb4D8T2
jLO/rWuwQtHaYlRkaLnSnQ3/z8N0mDIanSpX/tga3bPSEEPxmH73UB9dLSQfh4lGfOmEp/DOHb2z
lI364aisvW9q0l1FJ08DeKqg9dZTrh604xyZTrRXdZbcUHZor4PrAvdyatEeLC/C+E+FFsubyrVn
k8M2zSkNmCfq7nHRO8+4Ypwg6kdZtMTUB6Dma3NPOmnTnAHQCjfbMEVZJqabvupLlOxRnlm7ZYmF
q0CVdl37WHhVD5jWRTyin8hddIxgZSD3oZsIS+6SwjKaU8/0soALg1CPpmGieYHzjltLP7n1DFMV
ERGF04KNnX2OhUdgzx0628chrW0Gbjmey+yBEkEbFA6qXLXbhNDuV5bz3kfsZNRhiyHJEg+7pBYK
CIVcH2uYk7Jm2/MW5D7H9HXBVmVZwzh9HpkZ8yzafhdlgyLhSIVLjbl5y+bhwLS8eZmqtC+DojL7
Q6ZNXjgya3hhHQAfySREPZXpfUz0D3+sITsjxasPmTE+ZTWS1gzGNZNUn/jcMUZZ36IBek6nlJJg
BozmetO5trqLBPzws4zLiqRMeWMilGJooHw237Hz3k8REphhfFngg20IsIQvYB7jKX+aFEm+MzGR
JzZRbzFJjaEZ5cP94g0M1Bat3FPDP+GGrQPEguNeugkQa6Pa03vesRx7cgrjsy7S/mJhIBz4eXxF
WeeCmu5f6lKeSlVXh7wnLggy1xYUlRHIGfJu0wh917XLTRKXqE+N/KlBcL1FJVSHqLF/gYJ0zqWz
RDejD+cZapJGob3aGwm6zdFO7S1l6cHEGNHIQJYpBQQ6BvG6IdgiuYyGojt7PTM7F2nGEYp3uqum
xQ4GLabjXHF1QGPVvgTq9eYxyzlN3TyHTWtrd3GDLpdZ7y9ynOprW+vv7T6d7pnqF8zBKdCrtEkP
VQ6BeUiFE5j1TJVT2cOuRwdy5FxIdl1n+Lu4tBFMJpq/V874q7bz8ogOp95GnB0Boye06dGUvtU0
vRtloy+OY8ZTTNkkZSDiSaIq5jV4HAmfUEUIoBZFujE96HbFpLLIn7QiOhI+O1IpNZDNeu3ZniMR
mPmUnZIWqIwGe+TThIL7c1jcTabjjMyp1XmStYTxDrPIL4mQHS4cp+eOJ0ey3Zrk5X7WsNapUj1P
twmA9QTJUJla5s0Ms+Jg5GK4m3UGz/eFlZNNIJh8g4SAJdIAbdjhTvPCiJZfEtUwZDzTeML3QkdB
jEzSwOUYdxgzzJ5X48IC4Yyp8n0oWuTtkVI30B30jVJcFrGvwKV50zR/tA2Hahi71nwiPKk6GP04
j0iZubSmjTY7Ytq0vNs1+m3sP/W2ZdcUj1Gzc6ZhSD5JS/C510a/xRMh2ma8wmUqXySVtSLDA8fK
TleluEgqv4SUA48uaTXEpgbYizZn2zVnzt5FZvwKwsfY1CKGE2rC+zObhRVB05ohtppizxYpDQxv
+THpGIrctJmuikx75ZZ6NpZUBFWR1yRD96dea62rTDBtxr2SXVRa+hFJr9umRpM+lV2GRYB4vfSM
NRIla0kM2HYhjPqmLaNHgM05wFGkOJcNw/CT7sPYd011iUC7uQOApN3nlnRZSNgpETN+u3YGXQZe
J+E2HifDCKO6mnZzMYuzA7yQ2OlewvnqezhxSQ05JCUqTxMzQw3uWigKzm2JYHwXYc0AZVOQulwo
QlzxNaazPIw6wLYgWgmorbd4ASCH6paIpRfsOTagjtJ/7wx561IEjYHMSdAzvf6HM2cYcQXpJoap
jlahe4DudZPAN3aGcAEs6mit1y5mIuRYukN2rcRCwnk9kasVeysgVuc88OarFOju9aIJdZ5TH2rk
PLjYYicjmCSZIMo1hhDOK8HSvjVRoBnehtIciaLe7Wctxtpu9md/4NTCDj/D9/G5EpnGHgG42YEz
wqaM9fFu8MgKzjEGhfWKxeWzITGYpr02t/6xEwprgD4xxHJ8hI4rYldouNwHHewuZXm7zb5YvPic
5QNxBoRzexh3W+LWt7Jvj76GgrbTms+pdR/L1K1DlgrDTsiGKOQZ+a1mQXhhNUPeLMrTk5a3Hypf
zkUfDbDY0Wouo90yUXCra1gAAvA2f9hKzNluXPHCywoa1myQw22DaJIoAwSwMeM1nEczkydiWg28
G9csYn8uK7q4osqnfel/GnWeX9gNcl0dT1+Ar2zG/Z+x1yqU3EONTDZjnn8SBObvpmb5iciK4JYv
WjJz7egc1XpkYHfg6M/9+G2VGxCKTS8R5Ua0SVbgMpphxcOd0HHodaSQ2Z9ok39ZfVrsCpuCQU3W
c9kNJCvmsn0qPH7V0hEt0AxT/9kNFuZqCe/K4hBF0Qz9ubaL7NY36uYovrjQOZypEVz0UEZiy2FK
pjmps8/ezAbX6s17xNPkBcTEq2QTMKvBSYs3o8K0Xa5U6sEqnV2m3HkDM7jaYWQuL7HEE9c+L9ZG
mfObTKIZp6HjBiPutGBM8jwUfus9SWEsN7kJC5SnKdI5VmcDa70xb3j7il3IC7d93p/7sfIeWtfm
Z9GH3xOAeXSKadwglYgBWhbjjd1H2Qth3Pe244xIb+Mry6jlwcRGSdJvkjUAXCK+6CRNrEef7cNm
smFlzqBPrSVyDDoqF5sAUmNA7ytzPHUUAZtxbXzY1VTZ25m/c2A0en2t9AUy5TK5B3eyvZ9jLsXL
AOs8a6L+ehGmloVKJeqQNb15bZeOCvUlmypO1gYxOfH02FgUyVL4qbkiRHnXer59B79Gig2npkaJ
YTTGxrZk8Sk706ODlhnC88UVUE5nt3P2TaPb3DIV5JBDJ/0FNyT5qFtWhffwtlZfoLhE15L9kI4v
3qq4PRVjgsY/w+S5aWPzg9WPfV85qfEOnh+/0gLlNw8QtU7HZmRcEqR5kg1btqLTu1ip+c0XP3+E
pB9xeJ5VohV7v3JuyBq5iIjbc7eKx8F0wDydcTk7yv2IYrfcJIZ0r/3eTp/tprPO+pDaWwImitBG
vAPVoVlweiKND+verO860+rSzcxXcTXlhseSMKqJfehxF2yXziMhnkEdSQRrJkGsd9kucskqWEdU
YcP7Yj7iaHsEulG5h8CQPnOa5c884oYfxTiJe+bXEYs0Nz0Ke6TijVrn1FaKmXAKz4VcZcBzT7FB
dP2F0mbmegsbTcAf3BCJIHyvIaroxAxObZJy0vNgsqpmSxyICEkl6m57AKDPwluGD9TT6uDJ2r+o
sRVeW3HSPdamjcvVlXgQt2brbPNytXRSXUGg6PoSqbhN+gFBD5ywGBGswd8ufmPCrSiaWYVpxv1w
wVYE8aq35mCMkbc4P+J8zchQaOCofgbL50bsSNKYOwerpJVbDpOhPHlR7ugw6HOH+wKvMTOepNLO
ZJGlL4y/qx3bgXLlw07FkcQMsSVONPYCy0IREcg1DkREU3TLUIb0r5LjFVLg/VhSG8uqHd6qNVhE
S1yQY/0SX3Rf0SNfKSR9qcoH+ABATIRr7HHP5ZfZGlwyl8xC67gtNo22FPgPu8bejWvgSWHZXbe1
FzLHMvgAocr04bKsliGwjKw6DGyIbzCmRPOd52ZdfT3FCVFOfjyJ1slxYTgGxQI+KB/vJPw1TCzy
g3Iz9TCv5Ow6rfu6j8EKc4zNRHB18pD5SekHY0aQ6UUxWVg1ZaaHBNFU3daUCeco2KeJ0skxD33i
2M8GEY6gyca4cQ9dzr34hvg32gpGZvFlqlSKoWUWXRaS3jrCzh0UrCVisTh9WL9iVNKawyB9/W5q
e3oBIkr3i437UPWzhhuha44d1+R26M30EmV4uomMwf0soaK+i4plMj6Arie5vmweZO5H6YuObWtT
Ekx67rkfIRXhqNwClfF+EQQWH5wBXDRhXIm2aRmLPy3ZKMLU4XQOfUnKPa7I5VVQWF+MjHyDgv64
dhuxr/m1p8Vo+9sG7fCPZLLKuxGP4Wlp0nFjgCLe2olOIK6elCYaHnSfaCWoDtqccNAc6G4HmPfK
slrG+LzHR0kVGfbT5LPX1jP8DUBr1sUa7rSuD4fCPWpNpbY1jfsd0Wz+rsuF8WqDeT2UedewkeZk
QgrggYGuk30aY9LralRjZlo6/HllMr7hOFF7MjuuzSnxP4B/XyveSdD1wtg0hjEfWr1oKaWG+BLT
gzcFrAjHkOum3eHLscN2Jim64qIUAdEmkPuiMiFLl8d4NGn5TyIDm6D23fKgpZFJlgBPkmp0KmSo
RS83+IZn2P+muasjiymW72rXvbnMd82YHIYpL85TPlQEalZmRwWuFWExJ8mvpnGscxSlKQdtGx+i
mnjhXHLwD/hIZmTrm6XD4o1NWPHQGedbJvH+lZpiAkGr1DnkTmqHBsa/QMi6PqVCv/G8Er+rRPWD
P5BUErfKyCxBiUNh13pXOeK0DbPBPNSLCAVP4ZsvX5Nuc1x9A2WalAhr5AvZMmxZGIhb9qSLoG7U
h0BNcvCgbB7nchXw0XiuQ9R+AA4Tr+lEJtMHNyYBeyleQTEkIaozEJHV9KPxaCJibzsvLbG/xQ+Z
qfV6G0QdIsoiXXgyzdDx2E3BBYtO0B3ZQBAkhKhOOHgLZ11stGrKirDD/T6gT28viQCpuFqki8oh
dzdGx2y1iOP8hvmDENvBmgYvVGhYrmRPvZ0J1kntOv6ZPNkcsQcVIem06AkzT/waK1q0rM/UobT6
YTtqLT7BnnQ/RHrvfTL1J7cknBZRnXtib71NkrkhWM5peQBr4O/wJrEbTOJdnLZv9GuUYnMFpMVa
svJYDY3KNzGstmfyWYiwVuPZNLHaU0o9YLxqN27XuxeJY7IYnhYKxzoh/HtpCcMatG5bqeGnr7fg
SWczwFj4VGkceZkCloyn39uMtuk9Q1kuA+bawNeFp1hrRPbDUuPQs5fcuKjm5DLVKhwnrjzgurtH
6vWJ2Jb6b6Y6quKGAOfaeGFYXxxNVVkf0i66rYih0DVa+TQhKf1smpJwxrjyHKJ7CNHZaFMzgBR3
yjtv7gEs13Gmb/vGi34qMeQKda5CKefP411LVA6GYNxtjJ36cdzZEu4VxX+p0+NM5HIMpn9XcWCB
cTJt9j8ZUUlD4HVJr3EnlKEj8u5k4BwblzSeaHWiLX+qxj0jnGmulcP8OtBzbQ2qzlM9cAxymUKE
MroMB5E0V4YOupJ/4D/llfdpxMadldUcHl6afMmhTrPNw1U3x/cob1iN51oeh5MzkOfloo2zi+m0
pG7Ora4/dTySCOMlKWsw1llgU8WgMgcXg42DTNXG5BulEO3BTFmbWBocCc7UqfEAr/yAjuZn7C0n
sHTM49NGHPNYO0e+pNYp7DYkd+bU6CTEjWbuhm7uFKfGZvxHGAjWIEp9wlWglUVWe9nF6tbPMBmV
KVd8NNtAdqrb1iLgg8GMe6wsUpNcrU/29C4MEJdSux4N6znVLazVkdagzHNgyhVmtU9EE4dpXeqH
KaM56+xBHisYS0wu8HKL3P5o4KDdDhqGmiwiISWp5595rDM562dzx8oTQHBvvkWop+9HD6GUMxHB
BH+wHn/Z0lX3nH1IYh2beG7kYKeuZRglyHJFHWSdi87TmLOkqRF2Is8P2ATPVl+All9MCyBnihwd
BoReukEmkvzU8nzU/QX5Yzo3r/J/2Du35jaVJQr/ldR+R8X98rB31bHk+BLbcRwnOdkvKmIrEpIQ
iIsA/frzDaBEYDsn2ZMH6tSh8hTJLRhmenq6V6+lRdFnQQAYCuXi/QMyLxTktWql+BHk/G8dda2c
L9nwkhOIWspzmuESBEA5IoE6WS4mqIhfJgoaDkZYVV+Is1ha8zj0g6Xmvo2g6YC5e5E/KIH9dZ6g
/HXiLZT0cksa+t2+RJDVAkZPi3KgFtTdrfxWp0t3fyPo/OKTwgmjM7KgIQiJjHoKelL2ay0KNGdi
r4JyEusBYuLBvopR3wJGaKpT5UaDTG03ttgMzoPp7r6aWx+IEKz32+kc9vVtlZ2zDqpTO0k1Dlfu
x8K18fCLjf5+rq7jcbow3rpaOvXDUvQYhFN3jOIHkII1h3TlTaET1FxRgAP6B4D4DTFEVr6e20kE
y3Fg55fmBv9DfxII17P5FB4zkkRw4BfkwohpQls72XC4IbwroFmACiVKPiaxuX2z3QJwhFnD8VDQ
VsnxVfESKln8wmc48T3jpggs9R5pBM2euNt8/ymHhe+EZTwlaUSCmiIe8NVrI4/zK0cIeFEIL1Ad
2m4CtH/iOJmwYcGYnuRzIqYKMK6mZ+AbExgbxmgvaJ/Dle38bSYLl6WdL7Pz2EWJY6uUW4JWF2YP
SGnoFaZfrHxv5XFG8kkFdAymQ3V5EwpkDno6f7To0ZyDqJ4inEpOrbqrVvDujQ0W2ul+KwSenJSD
d6mzRROChvFkZ8RfC8LrU0oE7yqFsH6f2oBlVzZt2nFenM3pxHxXznf6p6VQA55ATRRyXre023Qb
Idmw3u7cu9RK2E/xZdHtGv29TwqNxJcGuiI021Ndu04qJfu0ihX1BtRhdabH0NFxeE2NdyAL6Omk
xk/Xtzb13ijKQv9SrYPVZZa6u/e6bpAMLfWcVRptcKsnoeWiK+TSgQ0jG3q7Y6eAknmSU82FWiaB
9O2GDL8Q8/ASYw3nqk5bd2YXFm86pJU+S+bLSblKb/fzlPogJTodZZGovFf3zvySFvTVGO3Y6usa
FvvPUy0lUNvblA/JdCQQ/HnBHLx+sP2U2xbdzAq77jwy2cyYUhMOOwG0COnyLFYKxFZIjb5JpqVz
sSvU7DSmCHoVw8MAxNLR1KsInrsP2RKqB7xsEE4WSgEYPTGnuJNMeRevtvEN/IrueYg65mm628dn
IH7NMfRIzBIlKbJrFzrQf5O9VdjEivheJb67SqJt8Zo+deOcdKZDlkZZ3FWL5W4Mxwm6AtQyxnMo
AK7zzHtQdhrIEC1ET29hZROl2mvX3o6lYSxhYwy2xkW00NxbyLvLi6Kydpc2KPfiBCg/KoycOnIi
xjH55oR+Yi+/RhJrdUXPwZeNW2qnuykct0u38udViJaBCT3P1F2SVtSmIbmypPqIEiR0JQjTnMY6
BWyFiX622MXpeJdU+sUqjcjZRKtNpZ947n6yMEptAjAI+VsrIpZV98nnYG1WY44KAF+TEmpKR0vz
W9eJyANrHtQBG0vfre9KawEqacFms7RghSGftVtdKQ460BblG3Ks8ABU0eK1toJzEFKRG2u15/9V
mrmNsnpbZBvywLvVRy/V4dDAWQOYOA1gEZyQKfG9DZARpFCDSVEs5pNUWauTDbyjr3VtZZ4XZniG
csTd3o05KtDbBqsbapk0Tb1FeQ+0xHL7iU7m5S1cPKDCdDQettnZbm/u/lZKyiA6gly02Kmv1T0R
crlVANhChnFSurkfesvtuyLfvssjfV2dqBHN1ycwpSSTxVp5CyixGk8F0noLy8eVuVMeTcXJr2sh
kwT/fxJQBiPRAwN3Vlgob4fQUsRxCUf79tP/y9Y/I8QAjEVIQb0MS/2Q+YtO1br5g7ZqDbvbSLVU
GsdU0ZrUqVpr5ki1YZdGwKXWtaI0fWiiRIIBVhYN7uBv5WrDQTRYVQ2a6IQ08C/qL9TUb0edUnDB
QfgMhWdTqUYfolusjrZCObVyq2uPsuKeREYRV9Xr0C7AYYWmcbEqUfMkBwvXG2WZ9FGrquCsBHh3
W203yXmCgiXshxGkmXnunYaBVt4tqsq6xcumokFmXQZThICMQs0569DXAq0QiuhVueHo4u2QpvhA
pET34nkeIpdkz4udYFdbT5W3XkiN4hLpcjKN4PW0yP1qxE4V5OcFPfTl7mLu5IiWXExR11vCb+9u
d+8hGFHN98oGeNwpjGe6eUpPVgIwhYIjEcmKoIx2lh3bfEyNcB7qQFXmJhwxd0lowmhTrIObaRgu
SOPhyKAvs6f3m1Bf3O8R0jnnoSCnR0/iSwH97L27NAkQ0JhZAk1EaqckS7lHjuj1IprmvqehgZek
IYDNgNh0bINWHXsRBA4OdJ17R99cLue7wEKPHEUxeiKLQt1t3+gEyRttvMTz3izmq51yURYRyeEV
IurVe5q68z258vlqKSotsaU7Zzp6WDm9NmqUbc81dT7VBHyGAvqqvEPyL0iuY3SfAO2y5eqQBv+P
AdVbRI7gdTytV/q7fJZUd7M0JzFyQHqIT2+jYJPdU33Jgqz61S/92NCr2ZGPeYjyTSbugLp9TwkP
LEvHw9S3VN/Kjyysfe44f5z9+QeckhZdo46gl6gvwOfriMa75mPFwwtpgNlRW6lZgr3mB4+G6KVB
+PHzNaP54+90nsB/DOkNDNIsCR6yY7eJGAyo/J8ZhJ6JziAIJI8NDK95SAA4x4PgWCgMIlVgaLAj
iKuBIw1oEMAq2rKjYOojTiK6CR/js1OBUaCDGbJdSt711exuAxoF+neZvnJTAaoBGwIOgF/dOeDa
I/BeYmxAxNRX/UsDenpdMwWPrNTjm/bIQEqcuBfIlbiYVMcrwTNH0DCw/QvKAX5pQI9P9ruPEnzB
Gb7sB8yRaGUX7CvNK+7NAU2jTQiSf+Qu7MPoDGsQCGq8ftD5q6NgmiPXMR3Cn4YY3gMUeTwHXGvk
GFDqQxnfjNLw/ACRseRCoIcLX++iDNtuCb1B8HSITDzNgpCkngnq4LYEiCPZxqS8AScHkKk2/BVe
85A9b8BkG9lk4eiba6fC0JyCQzJUchCQrrMciy5ASG4Oi/54OTjsGHVroD64KUBnoosLk5sD7gg9
E4fIqOsFHHvk0MxFxND6ymbnHdCGgBySrCs0eHh6OC1BTPXcu9dUawQbkYiPhzbziQgFzlzu3Zsj
U9doE0cEu756hwMBn0dcByIY0Rg7rJ0Qij7YT+Qen7ev8nYhcurNfTIqmlAPF2xp4hrcoUijSVL2
7evuyBJcWVCoNlfP+7tsgbSN0bnQfmFwa4B2bld2FDggizjHsfR2o++tAc4FxIsk6bx2exjeXMB3
NTfVqAJ9y1w8TRO8HBnrIxulPnJ/Qn2Cqz8X4HUzBZ0anGP1NcC54AiVCymHQGTMigf/dQh3ekEh
yCBoBDwDJP3gYgGDGE06FGI/MDj+w5TQ+L3++UhVR7pBThreu6HtB/gCwcEn9/7Vkca7p1IDDYO4
eu/f9VA5dqFUgYGtuYY2CmBrtWarlvAFxDwGk9ziEFhfvVngMAouAB4UTBtfMLzzIVUT2biYbJnq
mJCGgME/eLzjY0HddahSu1Hbzwc3CswFoVMotyIc/L4NuyVsgIcZfzwK7BakTkVOpT0gNkfSAZ0S
yJvq0ivCJRIyoSh12iR6b3f0XPYN0ugk2r+tGIZ9QKNAzsuWzRaIgzKpANBI7bon9DqeC5QSIMxh
lA65xcHtkWxbrvShwRGjYCDv1d8c0PxCHBQubpiBxDW4LVKECNKPb3BmIidAIvJZt+iq5NWIEkml
NqMwOLdI14IrGygaKgxQDIANbVNz9ZaCxijA5cmZovl4eHPhGZG7X00kkz6Etxd9aLsNF3srwnFH
Nr7AFKrV9TU8h0CXiuyKMC1KKqJqcOT8j92i7Y1A8moQyw+1worAgnxxEb9ASEhw3Hq/XjoRIY2R
IPdGWGFwMTOE47IOgWiRPDnnYyon9dWLEBwKS6B9UHFv4tIhhQYmRzrZMJEokFoJpcXnUQakkhwk
B6CF+u4vBxYgaVDcS46CwVPqgjHkcDrsrQGOjxQWSdrrbbZ5cHujzu1JLwURAVBTahNFT1JJjgO7
CjrRhErNrtCc2oe0IjS2Ndm5wJHARvRUcEfWVz9YJrnqOKTeDyticHsjBQZN+hBNQoXqgZCIeHYU
HPJpLBddPbiFwcVJugYBkORcMCknUF1ELvH5VIKAghI/aDrcQPVPDWktwFYk6xEMEkrQPZJMaSZB
P7nsEUdSZYKcv40jmwEf0iiAiGkWqERazRuh2WESJ373e8dxoqbBVcUeyv7RuM7hBUoCFSK7FpC/
dgk3CQaaycDkOh4FAiWyz9Te1BaS0DjiIc0FgR+THQXCQYRwPKutL/YTzWIU0BRRBRapvpolOKBR
QKBcIMflkot4f9KKnETbFfE0XiLRQonSG2oBEqB8iwqR8AuwzeFkqbG3EVMvUqAAiZAROJ3BrgiD
xJK0d0RTinK7yQmx8Qu9AxTJRQNwJlFjC88cXNT4XD/IL2dUeEpOkfi/1jv25kINUHTIK8F8PbRI
gWqDdAEOPA7Y3LqJpfF7bDfHuwPZRXSJkI+jK6q+hucXG6U0Wb+IICFSkFZ/c6RKT9MRHB5tNWZw
hwaO+GYTt/xzh0i4bNYiRu4LVeg6lSRS+e3ZanCBEjkwAS+XmwSg9ZEF0GkOa5ZCL7lKpYWEmkY8
qba75887hJ+II771wYwXwfqx7oAJZulzPTAvfeHQ+/H087bv4+Lxzz9gOPumnVB/UXDFNr/9vUHm
rw5spS6rHX14KLMd/3n7gE9/+tmbOvzneTBLfKRdUHoXDT/tbd74IX00/1r7X/zQP25MwQWxPr/f
yZ9/dO7z6P3/F8PpqmdX5KSl7SbBPtp0DdcIennDK3+Tdgl5kYJlEcpaHvvr4GuUbILOXTc4Z2nb
0TpK/MfocJdi8jUAUnnLqI88ZMFDnnWM18hkWeOT2dov/GR2bLlpiJK23LZavYq+voKFLg+/dIe9
wVfK/gpySEnw2HmfLXRR1vLZLErm3VumxiCAcLKWzxnxIDjYERMFXRYh/yJr+OLRX3QmoGbWmDVp
u+t1sImC9HCH9S03cChp05vHwO95kQZ0KW05KrrTosHsyJp989Q3NQAQacMYyB9WVWeQGzyBrOmr
CCm3J8PclKllbV/7wabjPYTK7m/YXq79pFr7m8fj4WjbEeRvOU39h0WezrKsM6f1plAnbT94WARz
v9to2/RVyZsWSlRR1pnZbd+evO00DfgHw11n0JvC1e+wHkG10jMt6iDSphGT7vmQNqsua/lm9iXx
e9FTi3SSN73zu/sWVVKRA5Y3XLw698M4XQTdbR37Irv6O+xfzpJ01vFUbTHndxi/npXBQ2cba1tR
fofxz1GyOoxBfT5o+p6lTUdJtng19hMY7ru7WQuY/T0/MPFX/bXfYDBlzb9dBN0Rb2r20mZXayKS
7qlGbwo+0qaT2bzPZVCjTGQN3yL2l6IX6feOCW3pWtb83SJ6nL26SJ/sbU3WX9b8+yh/YSK24Lzf
8wNPJ2LbHiBr/odSi0eMFv/kJHw/e0HmRdLuSzw8kmY/zpKQne3YW1HTEn3zsoP8MeBk05veKDKK
qpOs6U8++85mnnWXZpu1kzY+S7NXz958kxqWth+kDxEys53IrS1ESduuIvhH5ocRFntPm8X7seXn
Mk3fkN9P808HWpTn/qybXBPfeFjP/OSv/wAAAP//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_xlchart.v5.11</cx:f>
      </cx:strDim>
      <cx:numDim type="val">
        <cx:f>_xlchart.v5.13</cx:f>
      </cx:numDim>
    </cx:data>
  </cx:chartData>
  <cx:chart>
    <cx:plotArea>
      <cx:plotAreaRegion>
        <cx:series layoutId="waterfall" uniqueId="{670E2911-1EF9-459A-A7FE-609407CC9C00}">
          <cx:tx>
            <cx:txData>
              <cx:f>_xlchart.v5.12</cx:f>
              <cx:v>Profit</cx:v>
            </cx:txData>
          </cx:tx>
          <cx:spPr>
            <a:gradFill>
              <a:gsLst>
                <a:gs pos="71000">
                  <a:srgbClr val="BEF7F8"/>
                </a:gs>
                <a:gs pos="55000">
                  <a:srgbClr val="75A9AE"/>
                </a:gs>
                <a:gs pos="42000">
                  <a:srgbClr val="31606A"/>
                </a:gs>
                <a:gs pos="27000">
                  <a:srgbClr val="032F3C"/>
                </a:gs>
                <a:gs pos="5000">
                  <a:schemeClr val="tx1">
                    <a:lumMod val="95000"/>
                    <a:lumOff val="5000"/>
                  </a:schemeClr>
                </a:gs>
                <a:gs pos="95000">
                  <a:schemeClr val="bg1"/>
                </a:gs>
              </a:gsLst>
              <a:lin ang="21594000" scaled="0"/>
            </a:gradFill>
          </cx:spPr>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dataLabels>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axis>
      <cx:axis id="1" hidden="1">
        <cx:valScaling/>
        <cx:tickLabels/>
      </cx:axis>
    </cx:plotArea>
    <cx:legend pos="t"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fmtOvrs>
    <cx:fmtOvr idx="0">
      <cx:spPr>
        <a:gradFill>
          <a:gsLst>
            <a:gs pos="72000">
              <a:schemeClr val="accent6">
                <a:lumMod val="60000"/>
                <a:lumOff val="40000"/>
              </a:schemeClr>
            </a:gs>
            <a:gs pos="39000">
              <a:srgbClr val="032F3C"/>
            </a:gs>
            <a:gs pos="15000">
              <a:schemeClr val="tx1">
                <a:lumMod val="95000"/>
                <a:lumOff val="5000"/>
              </a:schemeClr>
            </a:gs>
            <a:gs pos="95000">
              <a:schemeClr val="bg1">
                <a:lumMod val="95000"/>
              </a:schemeClr>
            </a:gs>
          </a:gsLst>
          <a:lin ang="15600000" scaled="0"/>
        </a:gradFill>
      </cx:spPr>
    </cx:fmtOvr>
    <cx:fmtOvr idx="2">
      <cx:spPr>
        <a:gradFill>
          <a:gsLst>
            <a:gs pos="86000">
              <a:srgbClr val="B5C211"/>
            </a:gs>
            <a:gs pos="69000">
              <a:srgbClr val="6E8822"/>
            </a:gs>
            <a:gs pos="56000">
              <a:srgbClr val="517029"/>
            </a:gs>
            <a:gs pos="16000">
              <a:srgbClr val="032F3C"/>
            </a:gs>
            <a:gs pos="36000">
              <a:srgbClr val="395C2F"/>
            </a:gs>
            <a:gs pos="2000">
              <a:srgbClr val="032F3C"/>
            </a:gs>
            <a:gs pos="100000">
              <a:srgbClr val="FFFF00"/>
            </a:gs>
          </a:gsLst>
          <a:lin ang="0" scaled="0"/>
        </a:gradFill>
      </cx:spPr>
    </cx:fmtOvr>
  </cx:fmtOvrs>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plotSurface>
          <cx:spPr>
            <a:ln>
              <a:noFill/>
            </a:ln>
          </cx:spPr>
        </cx:plotSurface>
        <cx:series layoutId="regionMap" uniqueId="{0FFEE21D-AF76-4DAD-9CA3-D339EFC6CAC4}">
          <cx:tx>
            <cx:txData>
              <cx:f>_xlchart.v5.9</cx:f>
              <cx:v>SALES</cx:v>
            </cx:txData>
          </cx:tx>
          <cx:dataId val="0"/>
          <cx:layoutPr>
            <cx:geography cultureLanguage="en-US" cultureRegion="IN" attribution="Powered by Bing">
              <cx:geoCache provider="{E9337A44-BEBE-4D9F-B70C-5C5E7DAFC167}">
                <cx:binary>1H1pc9s4uvVfSeXzpRo7ianpW9WULG+xk9hJujtfWIrt5k5w3379e2jJic1Wx54av3VLmqlWRRSE
Bzh4toMH8L9v+n/dJHeb8k2fJln1r5v+17dBXef/+uWX6ia4SzfVIg1vSlOZv+rFjUl/MX/9Fd7c
/XJbbrow839hhIpfboJNWd/1b//33/g1/868MzebOjTZx+auHK7uqiapq5882/vozeY2DbNVWNVl
eFPTX98uTZbd3dThTVO/fXOX1WE9fBryu1/fPvni2ze/zH/ub12/SSBd3dyiraALaUsqOZfk/kXf
vklM5u8eWzZb2NxhDmXyodPLTYqGL5TmXpbN7W15V1UY0f37rPET8fHs09s3N6bJ6mnmfEzir28/
Z2F9d/vmut7Ud9XbN2FlltsvLM00hs/X94P+5enc/++/Zx9gGmafPIJnPmfPPfobOr+V8SarNhDv
taDhYuFo7RBOpb5/OU+h0WwhuKZSSmcL3Qyhl0i0H54fLWfY/HZ1kNh8uutfFRi6EIo7wqF0r85o
veCcM23b7Dtw20WxVZ1nxdmPyq7ZDJJPfxwkJL8lm2+bdPOK2gJDpZRgjNlP1cRRC0cQ4EF2aOiH
TrdovECS/Xh8bzhD5Ld3B4nI5V335k9Txg+z8wq+hS0010xMc3//4k+RseVC4YlUVGz1RD30vUXm
JRLth+ZHyxk2l38eJDa/leFostfUFrFgmjP49d3Uz5SGUrqANkmtpLqHDmHBYxP2AoH2I/O94QyY
374eJDDLTRL+ZcosfE1s7AWTQilN9V73QqleKGozmwq61Zun2LxMpv3wPG47Q2j520EidBUgRnxz
WiWb7PZhnl7BtEE9mMO0RIR2/5rFZjbCauo4ZFKh+xdM32P9ealU+1F62nqG09XpQeK0NIkpN7fm
YZ7+e4y4s0D4LCURO/cDG/Y4taFELqSwHa5m4LxElP3A/Gg5A2X5/iBBWd0lm25T3r0iKHpBiGMr
xneKgWjsMSiICYRylOB0p1mzpOYlEu3H5kfLGTaro8PEZscMvDF/vcG6a9Jvr+qEoDwEykG5mAFk
LwhVTCMB2lo2PH9s2R4Ii5eK9Q9g7R3cHLjlQQI3BacXd31485q2TiwEoxwhwTZcI7NQmxK1oMTh
mjizSO5l0uxH6XHbGTaXFweJzRpOKLx9xWCOOQuppaSCb2M5MnNCDkgcx+aCObsvzHzRCwTaj833
hjNg1oeZnb4PwldUF0EWAsQZF9rewjJTF6BiE82lw3YR9owzeE6a/ZBsW83weH9ykIpyDpvf3MTD
g/F/hXDNXkhmcwb3/9TjOHLBHNsmQqi9HuclouwH5EfLGSjnfx4kKMd3pvRfNQpgCyXA/gu9n+l0
+EIIwW1BdhT0zHq9QKD9yHxvOAPm+LeDBOb0dhO8pvkSC0RfxGYPBMBMYygVCyU1tx0yC5+fFWQ/
HLtmMzBOVwcJxsWmqjY3QVPd1XX1evZLsAVIGeiCvfPkM08PSkARCSLaAdf2OGJ+sTz7sZk1n2F0
caAKkyRhZsLXhIcsKPRFgA/YepGZzjh6QYWj4PN/JKaPUTp9gUT7AfrRcobN6WGGYhebMHtFRkDI
BQfbKeQDIzCjopVeMIotAmLvqOpZwvmsOPtR2TWbQXJxmFzAaXYbbl51f0AvQD9rW7Ifjv0xTYNN
NewdgN/Uu7KBGSgvEGg/LN8bzoA5vTxIX/PhLsuqIWk3r7pDgPTF0dgg2GFD5kmlbS8c7jjYgP5h
6x7bspdKtR+ip61nOH04UH9jus2DV/7vUxmEArBWStpC7E0vNV9MaqMo2T2fbXyePiPNfly2rWZ4
nB4mHuevXUvjgGYRqMeASty/6NMcUzuIqAkM2iMn9FhjnpdnPyYP7WaonF8fpDWb+L6zu7K6e8W0
H7aMgpbUku9STPYUGRupjO1IlNltwzY98zQvk2k/Oo/bzhC6PDtIhN6ZJqxeORQgC+0AG6UeEHgK
kKZwRtRBLcHO2cwAepFI+/F51HQGz7vDNGsXm3J43Y3oaZNzos0kGMrHAZqtwGBS1HjoXdQ8Y2Ze
Isl+UH60nGFysTpIlbkIb4LQ32Sv6P5RuAkaQGP3bH+qKVFTS7StpxB7es3c/0sk+gdsvo9ljs3p
QWJzefet3FTxa4ZmKMxA5Qy37d1G2czdoHYTxm4q3NxfVPsSifZj86PlDJvLw8w5L0KUo1emfk1w
FKgAjb2yh8mfR2liQTU2ylC49qCt20rBF8myH5ZHTWe4XBxmynkRVtX0/zwPHybpv89oODbEGOo2
vpNjM3cD9gyVggylNrtam7+ZtBcJ9U8QPWo8B+kwI+kJJNOUr4kQMhhl4yiA2B9HT6cFbBsVAg9b
mrOdgZdI9M/wbMcyx+Ywi54uTFa/KpkmUDKD8zVUY5/s/oVY7HGsRgm0R0jK1FRs8zjtfIEo/4DJ
wxjmkHw60Dig3bxmVQbHCQ2pBDjnHwTZE0Sogj2T2KpBDef0giN6jMvl3XPy7Iflod0MlcsvB4nK
74PBCTX/YWr+ey8D3myKhpn6hxNPCMwWUy2NAHt2HzjDCz2G5QUC7cfle8MZML//eZDATLzGySbN
qyB8zdpNwRfKwWkNFMbcK8W8yGwqekZczcDmbJ/PorQXi7UfpFnzGVSXh1lHc2nKOniz3JQGG56v
GEpz1DZzVAB8t3CzXTUb250ODJxSuzxoFrC9XK5/AGs2rjlay4NUrN83UKnMr81rsgU2atEol7YD
QmB6zZCijMDooQznIbKb+aKXybQfpcdtZwj9/ttBInRtGujTahO/bmKK8lqOPWiYt/0YEbJgnCB3
VbMI7qXy7MfnaesZQteHybdtLcurIwQtwqFclDfzLUKzBBVJEQ4WTEfefrDYj0OHl0q1H6enrWc4
XR4GTjc/PXO/nattiPfkm//hfQOIvFEDhZ1Rvr/yFvwbtuFwJOeBt57p0+wqgH8Waz9Qs+ZPRnIY
9wy8jxPUEr7qyWmECg6H9uyiunk1gUbQjaMDhDwYv1nU/RKJ9qPxo+VMZd6fH6Tz+RKi/PZVKz04
5p4yR4Pa2Zq1WdWa7SymMhDBH7YaZqzOSyTaj82PljNsvhxmYPC+vPNfNWzjONzu4Kga31Wlzx3O
fdiGKyL4LF57XpD9gDy0m8Hx/uogVWUb2fx/yHsAC4HzYA93c8y4NmcqnUK5Og64bxVqlve8XK79
KM3bz9C6Psy85xPK2HCBz93dA9/y33M9SFAdgW02smPYyGwjDhWGXHAchP8HMuFFIu3H6FHTGTyf
DnPL53O9CV4RGZCjqGMHkbMLCGbI3N8NYaPgg6mZ8jwnx344tq1mSHz+dJBm7ctdmYJ6fz0whEAp
oWT438yQ4WIuBaZUKxzqvH/NPf/zkuyH4/sQZoh8OUxEfr+r6jc/gpnHCcOTAf6neQwCL8FA2qDG
5v41Y23gZxSqDFDZttuOA3yP880Xi7UfpFnzJyP59e3vB7qfEFY3JqvC1yTXUD0I/ZBc7TYMZlEa
9q1x5BAHdPX+47e/v0Skf4DoR9M5PKf/N7btn2+/+35D4GpTb47urxZ8dAHez5/ejx53Hs6a7lb7
XsZgqwint7++ZQL5/fcLC6efeKIls3R91u5uU9W/vrWUWmibc5RbgzdA9QiBV+qg9b++xXmsKX1C
jIEtC1yp4yB7yiZi+te32KvguPwDRMPubsNqIg7RBPV0iDoQHFKUCWncsvP9UscPJhmQQnyfjd2/
32RN+sGEWV39+pZDy/Pt16bRTT2CvtWwBMwG+YSTlHh+s7kCh4xv0/9JaFRmtIvlnUO9utFHLBe5
lSxJ3objFymbPN4Iq5TVOiuGahCrmvUy6JeW8cg3PytFZi0N62P7TAdyaFaxtrLipNNpUl0kMs2t
wTVxL/NvMq6j3qwwV0nEl75tC3pn92ZorpKgt5ON48jcu+EpL9Slr8Ii525KwwqiiFyW6fuAkrrL
Vn4iyzh3TSfT9B21hwIi+2lKh3OW8iz6y6pagzaPIN0zSbCUT+YI20VMaDDc05EGTBdWxOM5smka
NoEKnDuvM1lUnNSpSMRJItqqtE/Gyq/DbjmGOS5iSogXMm/98+4pwpmn/U9lETh3zOFJUZKvp+eP
MBoj7lSKqPA2ojGPw2VtuOSBqzWzimhd9p1f1qsyqH0RuJawxjz70Ak+VGxJxag6flarIKti15iC
l/QSdwYVePZzIbGEH8too36A43QaeABc2DUty6cy9kFosaDk1q2yypawlT/avl2sE0fUnLhZWSv1
NZbEq2F6vqvb89hM/QqNunmEggyVV/N+82YwtrG4c+sPWHPKbUmeVH8EwmOZ73ZR2ITvMw/XqdZu
EBgEjO7Pu4d1ng3bxi2LOIGsBc7iQ4eeDtuXbWiRPuC3lp3YBV/Kjii5gSJZ9akZQzu5DC1q6AWP
i6G5jitCxsDFFk6CSfm5JIimnkoiGbZgcNXmVOaEYGwGQK1CEg1x5t14esxkeWyKPPWGI8tLKz0c
D07ZA5Wfd/n3waP8QIGWQ2H1lNKSp4MP7MBLooGUt0J10PL1QNVI47Usu6YSR6HjCfW1bDDrhVsp
hPNfDRnaUh+1oSF598xCoDNLZhOJ+2CgJVBUnD3GYYmn0vh6jKTOa+sb9pzt1Drp62BSiLQ3Aa5r
bbpIjGIZptXAcrfXjEMqGZKguU5zFQ3LzKJldq3TIC2zVSFNya7SNsyqbz+fs8mePrK3NugW3BNA
UEyDS22hLTNb0nSeU5Ji7L/1ZV1iEZAmJpgs0ndcWm5f8ta6zllcTEpTd2Z6C3O/+U8ni1KF8z8c
x+McwQVM29PJcgpW1UOlzLcskRZseATrNXZuO5B6kOfck7D7ld/gStk0khksapmnJZUnjhVZbewW
AaztZPmHAK2ycEzac9HHuUmfMSt0vsbAgoBaZDhhwYCwmq5eeGz7et5luc5G/q3ymLLSo6iu8qT5
UIx1mGfLrhgKCGfZaYtnZihSM6yceBys6y7PvdNKl0nkL9NxJMN5GhRZ7bmZJsqrl40kVnKlUu2P
6ZJx3cMkMisaaHZGRp3gV+PQ64riGTWlINeeLADUjuBonFYEO6o4Ai9nFgMrMyvarM2/2tLISC5z
grMlhet5jdblko62BdPuDVvrmTQCz5p7c5JTz8Gjvqu5KtZNx59XaDG34ijwQjAiNaUM1OHflkXc
x1XqBSb/mpfQouKIV7EjLhgN+HDOq2bAdGivTcYvadAPg+02QdkVwRIGv1NXfjF61kmZimj8UlpN
pS6dUE0BQi/aNNHHcSMneEzFNZbQ0NqyvcrLKB6/jImKu9glSTI5rRCzD4BMpgN8yAdcPfnFSfse
2HEZDXirRuLXziqXFa/Wym4m7OLeDxFgFPfda8e3hs51TB/hJwyCB0geWtkUG9S5TONNX6msyNe6
LWl7LbgZ63dlGXulmyRpydKl5Xtpf+ILONc/MyfzxJeWtBSLzHZ8xBltkRmEKD+3DXMTjtm3sYeB
3SVhKxw3mi0N7g2ZT3WefB1pWpW+2zNi55Xbmcgkp7wpOhiKn/c4t0ZsOgDIKPw27mXSf+uxKkkV
dCnv/uRjMy3GrhGT+WOVHcN5q7aQ6qsX8RGLsGNNXfkXNgwL1unPxZiu6n6iFBw34zIbjgvHqJhA
lPxUy0feNoWlVfolFVlac7c2jbTuTBEUsEZBXGX0qPRsE35oK8eHxckDafwj36lZa1xczdIlrVsz
vzhPPEdd97xMnMGtOqraq9qxSLgs5NibcywiErgREV6Yu8JTdFL2gGAdmjZAdHHqRXE9aX6Lwrz3
002++eDyuOR9e/zzEc/tmoNbFsjET7H76/2QEzwdcay8IOuKyv7cNhlBECvLkiGIbcdp3QoEWeIk
oF2PZdvHmuPNr+8jW0vl05LmTdQx79rr1bSkWRGOaXkS5oxPJrIYK0LXRdLmVXg8yiGG1nldOsXU
dHBSaKdNC6jRz4fEZpbNQQTkwG3CqgFBsNszU13wLB1NlLHPTh1w6Fad+5MAtcWbSXXv9RjF2QNk
84J+UnHYysmklHkBR2MFFGE87eX0kSlinLpIdGSLk7BLpnkohs6oS6/o8a0w4NMQBz9V1Tq27JKv
c6dsebUc4C8w3GeGNssAMDSNe+YYSpNxYQnuaJgNre5jaieNGT5zv50sVV0WWFpjMobmpiZOzDJ3
qE0xfrFZNvnH1DIUgPQqTfzhaEwVrf215lbTfUaUWmI6OjviWH28HWFNstDSWGKiS/LJujUwmych
yzuYtRoRCToMa4/gX8ixKKYi9QWmoq7twKqXMmkiqESgWYR/bednMoXToZWfRdozHXUQLiC6spl0
kHaSv4W6tBuFGlRhfWpT28A6bMNbFjh9Gy+RWQZ+9pxZmLmjqUuBUj5G4JZwU+k88SKRQQiZ9/an
qqFYIfWA+1LCY/h+zI+IcmHkkddZpq9clfABE560XoaQBUYPs9SVfVJ/sFXleNHaq4UDYwCFbK9K
VNrCA6QWFL/uMziqHWx+0WWYyj5xMugKtGiCw4/7CQgrCine9BDp9oqY1EASGcfwTbGqpzz157Mt
NH9qEzH4yQnASOCyHERB88wG4WBl+aQfPgXBoBLPrZuY50uvI150qdgoyuGoCEqVO65mTEeBW5ZF
WJyRpOG9dHNEO9Z56aeWuPDSwObLojO9f0PChJx0XiPUKrYzk9yKKBnLq9SoFH9PYqRJ9160lPTj
yokyLfNlgfixatZdJ532siwCrzeuSklK33FSUr3KslLTZdTXTem5pneKMXKDrC1Fv/T7uIUytGPZ
DYnbWzIS0Voz2ohrldSD8Jekp03XHOe6C6iH+M3z69M6sBGZLe0x6cYRaS2WYn7ax4PXuEWVR2rd
atvnK5la/fipU4aFXxqR+N6Ki5rR5YD81Ayu8utKr3TIunjpy8Q/wc049aowpBvPPZ0Rckw7GrC1
b1VOQI7y2KTi8yBbP7Y+a0P6/lNf97y+sKo6s67gMezmVpZKlZ9Hu/Uz4+bG0KD6qPsxiY+9EOzG
ejTCSY2rY8NZsLTLsSqcbzSNnOw2YLlp+xWWylDc6abuOrKMk66i0UntZYV0VsgDZKKOvdSK1aWm
thXHx63KWZUEd4GT8Rqz3FPulOJi5KbFkh5pWeXBRzCLtSJHWSby3D5ttBcGybtM9nHhH0WtX3ft
u056fhiuPZF2jbzyMsaLUxWJwHfWWCuKx27ejgRuPamcsNOubwlV1KvAK8doOO38ygrC4y5M4W2W
se4EDGybh438w1iNktUpFkdnecuOI2yhl02OqEu79cCdXr1PmG3jrd5+aIVhgme42k6gu9FUovg2
NoVm7VmkytxnJ7S3LNteDpGMG/u4zyKaJq4U7eQXibRCDMfnEk5l03sDSNVlJAMt/fdDl3e5/SHy
rKhL1nbMLZafxs2gnfa9irgMtVtoPXESdlnLIP5i+55njedCJBVmyhoKmOwLWO0ikOcW90o7eUfD
IqTJhyjqIsc76iIYAv/IhKjwKpcwWZNIQ2slhB0RPxjCYkXyOCqdVVYTS2Z/MJ9l6C+NEq0/N75T
FMsSeTBmljlNCA+ypCqYfgTyI2Rxi0JPMb0IKox+mQc042odBd00YzypY7yZKqit6yy1J5Mv2tp3
7KXuaoMFMGaIN45rXab4Xr4dalDLEdNXRDZe8CWVh96SgCLJzGg4wUNzETD5O036aZ4zoSNwSVZj
lYDCymInEHdFgYSmWJdhiEhr2Tl0sItl6ASysYCgaIrmSx1lTZhhvqxgNMdBMwraXziRPYkcAul8
vFZYWeiB41HxzbP6aYGp0pqQl4OFzxKdTlPTthRfhYt1ig4ytKDjMcbdeMqS8+IbCLcAn8k+N+o6
lsLTfCk6DQLIze2AYi52q8cbK42ftCNrGpxXD/eT0WDVlMtdjKvlKKd/8UrGF5yEpXW9m2pr+/WH
Sd5+D0wBiy9slqcQgGZW0H6LQ5WH5XGY8QGDLtiIP+Pj+oz7IblGAu4b7cotUGZsayw1ZN5N6Z9m
VA+edGkctIN6r9PGYJZalib4CsvBsZVL0Bxeq92YDFPQ66eS4cPE9knxTW9n0OTQINi17ZgCFiJH
W+YmUx09GRpnys7JFtrt8lBenGB+lAjR4kjayTT4Xg0B1qlPy6mbQAQKHw6mIHbwebRC0dRnGCmf
pne7kMZmaCAlBjn9Cg3LCu1QU8exuqo6mETfTqg1diP+YRJuhH1kEZnF0emIXas+P/YJGC1y1IWN
gU7ryJ+Yj6oDvmFrs+IbVX6G5VNJRKwYfNki2H1fgcuefpC105tofQdvSUYmdUhHOcmfNcoPus9N
4id+uM58B78bFJz6/CSuBpvW53y7VsKo0rV9vJtyHbUlxOlDHuNH4AEMOo/yMIafb2kxKvIZkVvk
tKu8sOosXJLK99C5jAJcv7+qkxzcZgLCAJQNYAqaU9v4kzo38K/4LB4aFTnrGMFiP5xxXSW9OamF
IWm6TLRI0tb1Kh+0IdW0wfeDuqjwhqBRJpdp0eC/Q9qBRJOko6CKCnD5yWUb1x5Iga6M0DsNfNN+
UZnXIwvwhnFa+52GKY/WPS8YLIxTBknjHCUpXGx61FuZp6tTqeGq+j+J6iPYGz8xJo5PdnRyVCdB
Ga2bIEG+ezOICn9L4ySPAkzHMb/XmcI4CSas8rrYG7/wwDFd/bngXdCpk3o79F77FaaI5/0YY0Sx
31XySI2EwsrVpZimj/b5tGrAV01LfMufOlXcYQZow6bx1mHI8FZigeP7RQgq1HLDZASvjGKbONMu
KItBpRc8pyW+oQY65bCtbCqsqy3JMlKZlN66yYrSY6e+V4z4jXFLvXlIy8EaFlLE4Es9GiP1TVPk
TtmyTkBMyPM0VpM+1aILQcL7sVPDVHLlDfB51QBLE62R2U6T14R8ogpY48Tg4qMk89EcFy9glH92
CM8866zzqrIMLzWPJpLSNHB3F3bscVV/FKCxBu+o9yJrCNaqy2VSrUBdoLTbtUECqa/C5xQpOZyh
BvijJUaMSmXp5DZS6U3LrWQlxeLbzmRUGzDRPCQhb8+6Uaae/TEem866LhFMg1UY80Krr7C3WF9W
l4+YgUiQaQxenlkw/kgvJ5YqCRGvIrLWqenyr0oPQUG/iT5RyaVSRT54a8FMVVt/dSGNeu8IHo0n
0q0S8N/W0kmoXX4BI9nF9SfiF5HvLz058KC/6mzENsWtbsO2YH9WngNq4riMmzbVS4uNVfxlFA0T
xm3gHXok+5QaxJS2LXVDG6zyNNJs2eJDy25du8POVL/ajWSLZZFHIIiXOFM3TMO6NzdJ0k72Tw/+
ZE0Q/U/KG1bp9I3snr33IjZ9Jimx8I3BH6YvehzsRHqEzH3a2wgTL4cq+4gWvcuxHmh+FEFRJ63U
6fRkt2QRU8ISaVTw49GWD5/MqeUvy34oue1SVhLnQxPYfmfcjmRgz8UwepqddkU2ablvjRMdWGGf
CG8CYVl9WowE61sQ7D9cgrecJI9D7DR+3XUkSw2XVmCpWNfbjC0Lo9GO3SjLG/Ex3hqseEs0Frh5
AKvBSoqJhKxKVQqxSv20MJ4bFKqxrptQ5hhz3WEXrz0LmT+FcYHo0YfdJpNYzb3CWSaGH3E92UxK
nrNpm3GVdf20Jm1vZHHoyqDK0vQoiBJo43o7IeCBJ6MXo6gRvysqakXnAeOJ7TxDfM0SenA5sA9Y
wQzGTdG/0cpBjT0E8NXsOjBGQWrb93toQ2dgZgtLTBqUtCBeArcNi0n2Z7K7p7nd1D0uFEQ983Tz
Nvqf0e9l0xurq2xQVVvTGIEDhhTIA6BJP+9qRqBDmwgK2dEXKCv8V01p/aPNw86JC8dDKPmwRkjc
G7Msck+I97ghZFrdWgUTqE0YAWEjSgHIdsbx57I8pRBQrIX14+BP+TkK2+FY5+ypLF7LGejbyL/G
QWSYsVDSKR6vKtw/fjQahM7PzfPfO0TxC4gD5WgGcnG6x+Tx4OOgJDRJiXdV9BkchR/D45/aQwwz
t9Psnw+QTrTdj+2daYTgbonEIXbczI3tqFmHfRIJP6sTdbWzGF0wTqT9oPgg5boXldOuo9wby49N
x4dolTbZZM95CdNgVaOAP3pGoqcrHRIhlZquP+K2ljiXOt8WGzSxOnvgxVWyVaoOcR10vG9iD3Y9
dNoQEASiGaCZmsM5ILSwgkmQKOdFMy7bApn9WqbcSOL2MC3DEqa+wNehHx69DAeOfHLZbfez8q2Z
/fkg5jACOPyBNIILOEHJUvxxjhmMKihq1lvtZVDFk2Ua7wOhvJJZ83GwnEbgHtOXU10SGyA47Y4/
LnF/SHQ6gPi0P7tHNILbpJrLndvr/aCIXGJgWY1bVris5z/rD5T/9Ld4oBgo8hF/Mwe888BEt2F0
uXVLCJInNOw4gV5kVTE5jP+kwynZw9LEdjHqjhwQH1PZyWO9COUANt4P7dvY5BOdn25tXRrrBK7f
MrxKnulxsmiPFANdYcNrut8BFTACHOqsx24Y+7AcZXxiZ1YZy6Wdpjb/qkqo6HNK//eusFgwLIXy
XYx0blxTj6VD4yv/ZBv8tBJ8DFYuK1K8/Xwed8UfjwYGdhJdaZTkENys7KDe/ulUEoKdIDsMquNy
ZCSojpjsp/qHBjeRNOavasywhb40lQ82V7upNyI/dWvp1zQ9R3yAoh9/aeIcXNM7JsB2kA+pJ33f
nAyIRqS59Powpv2w9Bg2uf6siiJF4lVGTGTFUZo0I6uXxBBVpSunlCD33vGeGq4+6O0OYqyQ/vD3
XpbSor+I/aDVKNJpWhVSsDARikNOkNrYYbpKrCgHFLuQyLbQLHDjbSCDnMCBe1L3hnOb3MQdgbPo
gpTBWSAZnQKPrmUWQmjDHGQmGWvwBQR1qrEvsZ6m8NHaRlM5tmNhX0ju0DF046pO6ehmVamzcKVy
O4ka94FkKeCoA3cXOt3HbNjL6zC/Y+FMYYNdtOCykM3Eih3ljkGXaYw8pj0j2B8J/WXSp7i75Rg7
CEmUfOYItDW/VEOtRX4aKWJN9EPVlmB2h23mp7uh4sUqiJsURC84Hxv7Gm4U1I7xllZj/I6kbgGV
kuyDLnRud0d+AXNSfJKDbkfzCTsc0x4aok7C1KWpK2xbfApz8Nv+CnqJAoZ1UBaURsuUIsz9a0Cy
WzlnUvUd+0plP9TOJYg6L/+YaR3F7CjKKosg98YNeH29RPEYdu+PMjMA21XXs7EcXGKBC2mXCAap
dJaDGLzuXayruhpdbIB3IfJ37ZTYiQ0DUh0LktTdN0XSeAhWnkCIn7mpnaXlHxm4Hqtxne0m3876
FdiB99U7J4WniNZZkCjWIG6/j+xAtU+R6ZDVk5vbLo3kPv7M7CRGklhq1ODkblsSlVLYTt/YEIPF
MXO72Gr1J7gN41znmbaSdRpKX7qB73fXcghltBrCzjsORctPQsLH07Ts2xNwJ+bKLhVb9loGl3ZY
JwQsdVt+8rCoT4QvTeVC+4JvUZknf/gkNKteUw/Zb8LrY6TXILFYJs+dnHw1MdQx63L1TnVhvrJF
EABdYpXryO7FUWTC5v0YJTU5Qh5QHzkD4QlWrEpvgry5ZlTk56Ww/PO0reojWYH0RumLf9KaRq8C
3Tkf7TwoUEmQh7dhVXirJMh9dxBZtpKeLs6ckaXrwcuw75zlUuCnnSFbiiiz1x1+8tRBBvit7E1z
jEoL77bQcXIc9zQZ3UFHch1ExFznArsBbgJSqHItbvzPXT86m8TKJMiDJv3UOSw8IqwmZzjJEISu
sSz+ToAYXJd1hUMVke19BF0ZokKq5vqWYnMJGRTN6VXLoiBc50NmHdEqra+qVoDigClYVUPfnPGq
HGJXpp2z9GztBc4fYcv0cIqah+amYiKiR6bJayRWYRoMboubze+cWtrpyvKs8izVKIBYCVpHH/uW
x8jMUnMuq5oWS88JzIZEVf6ux40155Wi0wr15LRr67fdWY8A+oLYcXsKvt06C2MesJUD63dLu45n
7jg6NECinlt/dnnR3RWW1S9ZSMdNVUWGoYYhR8HiOFZYuUGSJy5qtMpmlY9d3J+pxi98l9A8vByo
DUOMJG7ZdjzhZzgCn+RnZV+Ua5Y37Fwmae+CW/5/zH1pj9y2tu0vEqCBGghcPOBJqqmreh7i9hei
7XYoUQMpSpRI/fq71M7LiZ2cBOe+LzcJDDvuKkkUubn3GjZf4sV99Q1jNyTA8plHM5UAM/0657ab
0zJ2MtqRdOpvVEX0q1MWWaAPQp2PuWmgumiKtOaxyj0TkTdw4TKPwrY/SEATeeh3070N+uZ+rNzU
FM008eehcsMnbVUX5oM1tmCBViIXuD9wvBlQPiw8W60FsdlyR8Oxaot+ncWb6NSag1bqXtDcfsiV
moN7CtripEKdFUb77IrUPXkbs8ReBBiGGUQHMbgom3JmvAE1sOGXJPNknbdBQ9+0hzSqzJARijwW
43CXLEmzR6BPkoLWa3qcAlndQRkENclS6edQ9uowGxschJqTNx2x5wWV+fM6dGt2GBRxuRg6/s1h
QA7VlBqzQ+LpHidNY5ZrMoAjbviU+9U8nxLaqMOAzDfIeTrSZ9pP9EtkVfQkNJNf5nVevxlM8HJO
ZXhNIGU4+NgpysEO0yMyWi+Pl36+eHpsPq++7A9RGzBowQBg31TOJ9jLLCKSL+oMCFTcJEecAsMK
Nfbi0MRGP0NNFuH+5/Aq8PtoL5JofAUSONzRvtLHwLX0sev0euajGHY2RchF4d3VNz3xpyttyHLX
j0w/6SwjX6NmRnAIBzffENdh8QBFuw2iyZytTpdTvdhIAinK+gNLOlKiIIemE0ALPa2eZhfGKn2/
hln1nAGseR3WbHrChs+PWGzp9Rp4E1RTSb1vKYsv4NSDqJg62pbZ6voI8133+5V78q4B6H/HrVRD
AS2Kv9eLGF7VZAhHOb+uF02JOUMa1QCP6OQTj1baIWZ3dhelTXYMwDIWs1rJbTbzCFyA9t49FkL1
dnExWWtauM4iuy5TAxA9uzRxNKfTzsfBv+2Ut1Sxy+Ipfgdcp73xiOtf2km/4TMc0HIdvIwdMhhh
UnFjqYDgM1ZBfUWlCj8bj5mlaKvFv4a4yDzX4TwPhypsI1LQKkjPhEmd7anf9fSqqzJVgjkmaz6D
YS8zunZpLtaJznkXsf5GelAYnJ03pBjrxF8mfRnoDGopsDpYTj0ZutvIEu8+7WmtisTqSu4qqvSD
4PXc7UAyu+rc1Y2sS0/3MTSYjAXeIZ3HcX1wWa9NddhSD7+kg8XZkw1GTS68uWqAAui2CFJkLkXc
GTZfA58RYxGZgD8t6SpdIf02uUAgyIJyCZAinieU/tNLXKPe1IgjWk1xgsSJ9xAyHecpSa/i0Pq9
eFojx8I5d3bwqbkKEez8U0bAQRyG1vW6rOYxNo/U442A5oe3VOfaY7xtCo9Q+1hH0OnkYUXae+kC
bz0sKG1F4adD6F8WKmxfhBrMwXXaIpyWkOStpQSWdiXCqS5wamxzNXnOjuK2dV5C1wjD3/u2K4EM
dc2mC1Nh3N1OExHZVLpEJG0ISH+UWA8ZCNXCBC7sdiQwbXVpKvDBedcDWC7WyQ59HnUOVFNqRHPs
axLLHV/i5bqpAcyWwtb2GHESZGWS+VUKEE7o4NRwrUCAmjh1ebiAb0+mcLrxYmrTohOMjHlKmgjg
H1DCl0B5+n2mSE0irVx4kJIF0Y7PVWjCAilc5ckCagCI35Y8rZIH5xGZIjEzmavbApF0wg9I36tx
+h6C0JAlu0q1Ko/5EFi6a7o0SKudCq2M4+vAmxPzDPq4Y0cxZOSNz/Pnda34M6/UZ05VLHKUCd3j
AjXJjmVMH3xsHj6CRKJBuKXruXVhe6Oj2uznStNCDWpVeQphqMq7Lu4edd8mpdaJy01WE8TXeeq+
Tpyt+1S2IA65ZdfgNDO/COy4DOWKzYbc0bGKHlNIlnRZz0CXMB8wYXIo8Jb3QKrmXg39mO3GNOWX
Ufby0QzjxHfG8pmdgFPzNPc6S0+dFEMZ9kO7bwYWP/aNH+zoVMlzw2LvOmwsOYcKNKnkI+hyirKo
DEOGswxMag6rDcM2hzet7UqfzsO4U0Eib6BYXKaT0gvL6bj4thgaLgqSjLPKadAxqFYhwTSnMcHD
7Rxg9ceV4cg9BqZ9OAgweqXGolzy1TX6Brs8Nv86adqyFsgvcAvsAbtOvTcpTQrTq+pF1Dz4DKzP
7iETogfp026fqlTcecLXxdwl1Se/755bAe0ZR+G2T0MmXuUSTjKPIylfI5/pKxNGzOZMW5EVNeDY
K6ZCPDT3ganXdi5Q7Ea3AmXJ1bwE9demitLPDePBpyaIlssMrriM1SBPEUDqF8D9YbPFNKvySPjD
dcJYhLwVwXGbhOQrabZi2PXdtmvbcPwi58yrd21Sg3oFfC2TUx/3tSxGXdsJ7NYqAU+miwiKqEUc
yROvFvF1q8bwS1VVU5OHLe4hF21aZUWD7y0AuGFOVE7Fpy4xYVpOFaSjGrlWw686JadfFKq2qmhU
FPmfsfEuOqdetsxHb2qSclLCO9ZDHD5vSoV9sM6NyWvnqds4tuKLmTOF7QGV514aBv2VZHF0AVmo
z8pBxpJrjpTmYkejvjThZOtiBLA55/Xc2q/T5LBWsChRpxkF3PR9Bk825+AA510v5ugKsDiHSKu2
K5J5CFW/oSXszPZdWk1n4lC/5R7Skals2eDFO2/ooDL21zl+mca2fU3VbItmjMay9b3BvzFLGjyC
z8sodEjI4fJkWqr2sCCpukL065edHapKIJWjSD2hG/HkTVQtgVcYtmn/XOfHaqfVDE8DNDCYRAWp
ukqQZt7zOQF50zWFaJCk6d1Wxs4Fc0MdIqeOerZ+6kfTN7ehDJaxRFXBGoQ0mshVFTowvAXg44ei
J7eJiViWN8FQR28thKpeX8xeZgXbg6JrrH/dVDKRtEC1bYnKzVp1oylSbLixKyswZlmbG+jHiSv7
2bGuObuMhZFfjAYFmLprZ6BDUW4hLKdmr40a6k+cN0TycsFSAXED/0/U63y2g0ymPUeu1p9MZbzu
13EY7RzvKiiuun4XD2D3Hpkfgu05KEizpr7Ujni+uBNGNXgPxINAywhop8E6zBDW4/G/dR5NfYzj
KHpXUlXZ+FMMXqt6/A4Pe2qjOKaWbmBsGDCrznBWbmIBKBQ25gXrcE3fOWG+TQ5Qcq9Yb0Mw0vrV
qKXyqrzPAHR5qGyZWBJsEQjH04upAChklwkJpb3xBfUdKQwfzdAcVvBpeFvY8oQUX6LM9HNXxu1k
XH+ODB5vzWsJXcdYQGYTdewxmmJVJ7sE0tg6uvKNGZyE8qmekOOgduDDXqlMIB57kywb6J6uQ8jH
kLoriojpaI0kKiOHeko75xRw3xnYbV1AxGXahex4b0nd7tQCjQ8FdtDL7LIi9ct2zGsTBt5tZlSZ
PCADJbvUrRE5gGnsXlRm2mcPep4pDyXsbjkxWDs76Fu6d79vkGVBb1/pZieTkVblrKGMsfkaDqA7
18S4D13/Fa35fAd4dj4Cea4v0mdR0YSJuRaBc91ORR3kYTMF9ay89lFQu6SnASlcmke9ciS3/dL0
Bz350E3aTC097EBz865WnzUIraRjeYJ91JRTtLqHsfYWiwTBa3fIQFEhMqHi+KATMnUl6zL7xVuZ
dSoP+DIED1lTN3G5oOn0V43e6TofxYzSoF+9GdWIFkG1Qzqhx6Op4mZ+557dEBdk1GFfrE3F93CG
zczbdybIIAcKB9oXzCdS7ojzx2MwyvS1nVsSjEXKQi4LAIp1jAo1deNNlyW+KUM/NtMniC0g1IBq
Frq+AiqSYUaCFIRQMgHcuuGovLucDMjDry0oPpsvUZPu0iZprzw+SojnTQw7B9R8qoNYJHRmLLM+
piDBvKk6wCmBF5Na7uUR1HzHQbWDKAwAsy8rJBKYG4zeG8+XeM5V7ZNA2TuHl10SyjK6E1BzfPMg
lwJ4KBS/eAjD42cUl0t1n4pOb1lXFNZHZDDJlSZpXH9BiIzcIZqJeJBLxK4hzOTvXAcY+WxZLQRy
zAAZWdfa5qr2l+fMxuZu0W2FR4BxDnx02klE07SDPaKJ6UMA+DAtqZDLKQBoUZcL1Di/LBGBczFu
RnLsiRAQROr4cWBc7qew9z8legxymkL5WOl2hSdgXF0Ox5W7gYszrMvQjDNsZG0PST6tZzqfeKKh
hxv7FQJUzhaL26XtJsZANVyoPnXhHpwUmF0/gpWx5HM0I/R6cFjU+aRSCBojPg5ICno3XkdGmQsP
gzkr/ZirdA/phXpabDpB5zz1eEroD9LPRFcZzzsk4LeDt2W8Y0ayPkdO7eo8aRiFAKYZ6qrEhi6g
9QJccrd2QADyNVEq2TUzJH1l5Hf1bh0sPsNjCPggVOlUOUfq12Ws+l3IRlssU+xeU0SL+WynXquy
HebsYYz1ZHC5OB5QENRAgbpQXkctC89Z1TYphEnMdbkOGD17XhV+cW3dXFlPjXdQB4oCqrPwDT4c
04PZSKkr6ngUukgXUrvSLE6Meauzie1MVWct4q+O2rMIQhfvp2SJXzxWKXsD5KqJAAbIzuWt6oLX
mkJjkXeQftxIaFr8XbrEDkUBDeGjGJgfd7suENVTE1u9FNg3kdUhPy+rSA/ZNm7J7RItgKGjULKb
rO2iTwN0HTyfTfsajZ38pCcpc/ReBPYIDSekWXzGlG/1K/cWnyO3sl7hIfO41gaGohG4y+eeG++k
BRZ1qesmvZ3MJK+meIC7RKfNBbhAevSYn70AMa5TTAOefFHhGu0s8ceHWbvw1KC/fViIOVu2bM3v
INbpAfGk45gdx6jqk3KlHhKnrqb20Mfh3D7An1uXGuBWqTHVSTFEsdkhfQnOvZMV1IhL8Klizn6i
bApyNRofZs242XVZy36FkNkvSUym5wzp/iEgLPgioXn/5OMjce5ZDBxMBp/g8smuLWQFBzVPWHWZ
eYMkerpTxncszybpB1gH6x3lXoOMJiDdAfuB7lFmjFGZpZDD4NOXZQj1LwJgR5lZFCoDXMxrbqtA
vnhZSx5FFZGuIED1T0r1Acg3aDubKPrqDNB/vWsU8CD9BRtU080lWHf4pj6hopWdetBklCS+nUQ1
IMqPOIwMaig9wHENWYJ1ohvANYDilLfEQbzjDksId0hYRtK3U3XyTdWJ9QTpuJueWW2X+GvcE9kc
hcy6iRSMaH/yymyOyaIRvBroZ8BpQZEhaFAnfgmpX7Aibcx8Vxe6SbRvT8ZZoJh5Etp4T0i/ZJ+T
vp8QVAbVtLZFHIsrPy6R50EZUXou4RwSGgJVFwTQSOOh43JwX2PRQDhPYohPKyW/+YPn0rEEhQpp
4G5Ui2sqcKQ1b6BPUpxtsnXMwQE0CBd89Yf7OcomlDB1ZBOtX2S2sFmUoH4z1H0wKdVW3AghRyPL
cUGDqWDnq8iMwxfTrHPgcnyLql2xSIKULF9VhchwZDBmCloAsd6ehCTcp+2h4nZOh1+Mx9cwzmuW
Nfg7qO/TxJ69aUTBfBZuZG1SWJ9m6bz/B3ruR0vKRnNCDgh37tY7gSaQWvxIzvU+ag5hFf3qC/hW
fuPZw6SJQT/pqOPQly7Z3HeF3xEdpnmqW1if8hY8ylhMUW/TZ/FBdP39ff3IyeO2oDnB+WubygHE
PPygP94WILxs8uGX+NZ9p1/n76qaKO41qPkxrYiBCG72rQfLRy1AHX4fmN/6J9x95ye/9wH4KhWc
Nbyafvrj/8EJxtvZFON/bZ/6/ac+miX8609PssN/f/sjOAxGy1H+Ov38Uz98L67+291tPRR++MOf
2jn8m4YND99G007/5i9/6ObwQzuL/9fWZOt3EMUZwRz5XQvwp34Of+w3+69mDr997Ld2DvDO4uxJ
aBFgfP5o24DX+72dg4cDXNGuAwlMBmXR760cCFpG+mgkQdFXMsG63BqugdjdujngbFEIcyAYh2AP
Xjw4Pf6Tbg4/6iSQi6DZDvgr6F0CPwH59BMXvcp1MN5okvtubru16Gtr7jGjpwSu0WH8/IeB+W0K
/bF1xPZl/yK+Py62nQ8EdB8SUjxu+OMk5rElKPYncg8Ju3pFbAyfHJLzl6aedIIY56tXjkXwRmeh
j/+DS29rGnw7wKqfPbS1B0p8kgG5XykUlT0UbjCVO2gId6lJgidIu4IwH30dRsXIoGD+B9Z/ixo/
PnkawgyGph0ZiP/g58uHUc17KtrovoVZo0bIQ6wv/Mms6qqW2+XsBmz//SP/yV0HoRqmEHrLBykU
Y3/STvWqZ4YrGt7HYR8+9ZCSnMIuWWFngDrhRU1xdiEAZ2soJI0ewZyY6T3Z/Hetl2AchkRir065
sMcR4n62W9eVvCVZCEiVxTOg7lkxF5T1CkNhPqqgq0rb9lH0D76mH0PfNmsgzEDX7xhyrMCPfvY9
ZksWGZtW4X1gPMwV05KTbQ2aB2SjDZ7a2skzUvjx/e9H7ycR3PerUiwPHDj+FzqwxPNTYWMd3Itg
Dp56b4WLLO2rX31hh3sXrPYhJiq4iVNagVqtTH34++v/eWGmESI9lEs+DqqHNODHtTJTiqQcxO19
4iX2od4WjKPG3vF5CP5B7/ezwXx71ggGPewtmwoGnswfr4UUaIK9yQT3BDnhg6eqvtnP9cZ/Myi2
321DQDH6ybY6N+05BAxYLB7o7jvRVN4/vO6/enBscIiW6HewNTH58WZCwDB08Jl/b6YBi4SkrJWX
cOp8IHF9Q/8HiyRF2MO6xL9pHP60sQZK+LUXzeG9BsxR9iB3QYGCyzqb1If9VwtyiuZRnoehxiyn
7RrcdDMFYeVE4C15IFZ59pLZwsseW76DggO4TTPTXTAl9q6q5mHBtwqssjjr7YKmN75p/ylp+Yvw
gqOMQGwH2CpwRttP6jMBLxvoAhrcM4acb7+mWh8/5o2dOvWqdecVbbYg7jkMYIeac8fRgAEAp6PD
UbkOCXfdkKE9rMva6jKAc/Qd9Jt9+Ps5/Ve3iSwT+tLt5GsIDX98tZ4NISNiJLiP0bOgBjGPYQ6U
Vq+Bz4KnoYUq/u8v+LNLHBAH2jIjUY+gYtmkpD9dsZt4KPzGjfcL0vZzPHXxG6N2+wUq+tz4kb3T
UQJOkNUMSKg/i6rPl8XRx9pAggGQyE3v8M5hpvuIAD681K811JMXdPKR548hGrFrJHlQV/QygjM+
uyDKLh48MKcwxQOtzkh0Bv49v/iLbRRPgIH643aCzRrdU1KcfATxTwrV2o8DuWYNTYfa8XuJT4Fz
dasuReqJ2yFq3XTs52peCpHOAr6xGDBcAXqRVXta8VrkLb7bLxxy3CIU4byDWCDdzyByp2OVjCYA
QMRdlHssZmsJDQ2FtKFavGfldXwq/VRKnS/cVXGBdLUaS5hxsTLEuJgdtoBEAcVpJWAQ1d9D7l6d
s7ETl7DL5M0sWDqUmdS+yVXYep/gC2tuN1n+V78Zg7JFHgBmyK3AmZ2dq3cXS5dcTa7qy3rC/n0F
dXQXQUsl1N3go6V0YSuasJzI0S9j8AhDPgOEVi+mh4apjFiaPlI6VD78bLxJYHGYAX11MdcrJMzU
wZM3hdkXNASBlKHvxqk5rnadoJAwhugTiPXaOzF087mE3FQKnkd2BcMJfXTLHADHhptI33tLFJBc
xFMfF+iS1FRFV3Gl7lLetXBKUVIxOGMX+sIrg223wRxJncGSS6SjuwFUMlyXbUR3MBqtuDvweG8j
JUgT+gzRBikgAvGssAuMtcPHULm1EGFt3VQyFELAMANwKJesSRuDnTmogkwVa2/QCeIq4mjxc51E
crh4Fkei7jnOv6nAXdY2OxFeV7AD0elr1jeJBNNU+Qe/Fhqq3o7f6JDovQb+KwcJEwr6EH0KYPa8
CufMllA1AqgBwFHE9TAeUhqyPXAI+bmjI0yesCDlQ6Kqd0wU+40bJqYcLGRf+gavp6jYBNCVq7js
AnCdmFidH0Es0Fub5c5DC7BMTu9k8FHlxTVXT14Mg9957mHwIVd9D+PfUzoz8GaYAC36OUE702Ue
LICOQDzZ5HDno/lLA4PEEsKR3BD0VKo2Lgh2H3R7QcuMT6Dtkgi32whQ2G5wXbb3/C35WWP7AEsO
RhrGfHn2OYpFRHuPvA3ZAnnt2C7o8dBx1j5bCLBBjAMVuQE4HhkgRHCl5RS2iUPtMCvzKoMMZw/p
Jb4DMjL1SiEc2VjtFS+1FtIrfB/2zwV2ZpWjwxpePTQdr7om/N6k2ToVq0vIG4sXGNpqH/nq1GaI
Rt0Sw8260pcFUP/7uFbklJgEgYcgDqWko7tOV5B3DVihWdF1Eb7eDTFuDhWHPCOtYy8mAXLYOGio
mr4JnwY/3n5ItvQyTTPiM8IZY3lLaMfLIJjwfzhaYozwNyDxQVsG/A/YQmSzz2IMDophPNIE394I
X1UgbuCZQoiBtCu78KGjF5pK+4CaGpt67SGifsRI5HDZBSIRrAkx6COT2fg+0G0oqSbB0zga/Pbj
bjtjuMijgdg7ibQzBD1QuzsQjPgtHIpE3/Zdo4+cz/ATr3gjM0Fm6MIleJqDFW3qQuEeDFDYl6gV
4ZNgIbbnyaqldFv26EKMfQAfT51jSeJKMFmO77XEZBDb74CtAcXlAtmnD7boLYPFdke39Ei12G0H
yodXAYo0gmJydA8ficLaDL27sqJN3kKL/F6MLV7tgJuxYSbeCVwqGAsIoE9y8Pwbv8KSTtAm72bU
bSMvmEZ4d+F2t70csPGMUh9HhjvyhY8kHM3Z0AUkaNQr0G7s5q4JPb1jaDz2lowrmItZJg500wj6
CrSGQAYl5eLsZYC6pCs+EhyzpSrNKqb378VPtO3JaFggIO+NHUEvPa8B4ZuC5yLXAEizS9XF5A3d
AXR7wLaDG4T0QKx55vWL2AFYZV9ar8LF+48lFLAYNvfZ6i0Nws4DQG25h51rfG/piHekWIbkDn+k
PMAG3JMYsU1upUpTdfUhcAESAzR7OCV40zf9GKUnPI48R7OXPNTOOJd7VYu7nU2tj8uCHRdtnpCX
921w43OBnakhBt8sZqSrJBPOXKuFe9WxqxhqwADeR1CQm+dil+GfS8g2MehEGozZBNrlxcLu8CSa
bGh3E/R5B7RDwhxpqzZ+q7oFYwpJHZ7/Iwg0bWQfHFqAZUXb1PSSuDg6gWrFgku2y3fLlBXAyZCO
TYF6FYGUZ8rxVpHugzdhEd5qHY4ZgPNoG4cFKSgkzuzFq5y9s5CTvAHpxnr1W/igwnr1kpLDzI5G
RCPu5GMmEiuC8Qzr/TY3kKPvAt0i+IDo4+MdtSxcTpncXpAYCEITwOvhiEZd9KWeVgsPPsrRcbei
QQU0O/CcKyhcePfofBG/RUIET6GXoQagAmUIpILB0xJpDDJsOsGcI87TNnc1Va8JV1joQ7BYILp4
QuxEyJGhnwG2K3V9+Ch4V+i2XtcgwhLlKFFrhG4/X1DSPhnYb59kCoB2N21Z2grEERjhNjs/tk0H
UHIpVetFpwjdGOZ8jRW99CFEd8KEXamNQSWzjRo4cEtLQNgtWkNst1MleAp06iJvykxYr33F6aVt
eiyr1UWsTKM12puxDbI8HjnCUd1gcYUkQ3SsRh1HeYUpbzDBmX2oapZEkLGnwxHy47bbwV3Yxg+g
DHpd9AtpViD3fvxGIHevQQYw+tJbH2Ur9BqnZpCe3OHY3qW96uYEn25NFQ6PEDYtmCKswUCv2+YC
m9UW+yz6tRwkDxDkkYrwrSQn0FkUVYc58TEA32PRVrjPIkRc2AKr5il2nI+5y9BfA6KbSaHRTFq7
Lxrb0P3H/IT1gB0EgIDD3A8ExlKTYYrA0KKPBNzkVcWdzn6bEN3SZb+qdAYN3UH4cvTQ9mPXQrXx
xnHg+tPHrEiAPq95E8Ltg4ZeWMhDH9yIeEMbmtGDSgQwNsQfUwzcunBr4xWQgwGE0LGowWBvD+Qt
HWZfrWO0kgNiPh4cEiEN8VoY3EBFrY+YcsFTXCVyKYOWY2WlaGXzEMK9Eu3RasveGSER7aM6uI3T
cL1HpY5J7QOSM8W0IGh/REDSTE1XSgYovpjQCgLb9yQwSlG6YNlsGxA69XD41AvwFggKcvOV7wcP
NvJdb7a7FWbCMosGh+ty5exD54hOcqhE6Au1DolfzPHcxs0ZZndIQAIIoi207ciFYOAPMqjMJjP3
1W0wQp996hFGb6AEwF3E2YQr8FpitvsBXGBPU2yQhIAkoS/+ouoDpGzb86Z0uYPfNX00me1uwyj+
WkEzDQmUGI9xC4VXClH4eYGy6VcegdOFhQAdlhKU1MUsoVCPLLZHUSvsSJDQr8WEI8PQiUG45AXe
IoxzDZtWLmPQqwfPiGjv95mbczAnUIHPtjvV8HFdRzBgBgV2ze6Eyt4e+0D1rmiV6q+ZjOSv1EK1
uAebgWCIJBPqsTGcsp21I8Tmwxb8rwTjACJpVSGnMkSigmn79gROHCgMkCJTDC06+DxyEeL16E7h
1wH8CXg4NOy6AwKIJm7RgoCjt+A/zMhxYPO3DwPaDj1ABvzh7IBMBs1tzh+FctMiyi4RxVKl6PfH
wMzj9tiaAmwKJfIDwhbcqf3YTOCLRMSKa9l8k8gxsbtQBQp728PhPGUvkNRhBn0UhhxSSnXVtuC0
cz0hpsnEpuwMPE0f00rSS005OS2KBjfcxvQlAL3xHq4OWsOoISfUYHivfRJi/9QCm5vpOKIV9Ljh
04wrFx9xE3YPBEeKDXPnhh5rot3yTcVoBrIwg0mHKcBXC8Q3r+CL0KVgQtzTA5YQuGIkqcxrrjwZ
7xO+ReYVcoyhQG1XHUNwgt/InPjjOVYGK26C5CePm4FevO8ZxgCMxMPO3DV9Rk5puvrpCQWbnY4j
6ps8MwYtRSc0AmpxwnKGWmWK3/xmDZ7QYBiQXQxJXAGcB0OSCg/bBmNwtRy6BBtLgv4WT7DtgKsc
0uikYov1sPItHHykzLHf/Zrw0KKhbd/5ew4RZLaDRSfc48rVUwWx/7OtkvVSEVc/K8ObEloJiuiM
agcuhjY0YG7QkwgeHkj+77SXSIg5Vtpnu0hH9hjy2PtqVBS/C2rWby2yyl9la0ek20vLc+RVIZCL
0Uf/klEeWoArn3CGcaJLKPrB5w8Dmv7uBmmHqziy9U2dqqzkIql/6dTEH6HCBilqutaVzRj7aLUK
yQCNFHuuvLT5KgeHb4p7vx6RKfeU361wwMGw4fMlKNIJypFc0zl5/YAV/iOG5/+HvPmBE/p3VNH/
QoZnw1L+AMD8ieD5v+3bl7d/HU61kULfP/IbuZMRHL8CkgiUBkyZ4EwBe/1G7mQZDqgOQuA0WQgE
Ho7N3xkenBWC06cADwNzJUkC3/TvDE+Eg/dCsrV4T0AYAej5jxieDQv6F1YUb81tN4dxgDaJm+Pw
Z3BXBCokY0S8I/U8IraIvh4NJePTH8bkL0CpH2Hb75dJoUzZDm/w0df4Jwx5DWDtgXnCO8KSjPQK
MosScrTstlvQZ/U/YlM+rkXRFRft9QCCJYA8f4S/8C7Qh2WO2NEFkt5i2c3XYHJhtll9e6eSrv4n
8ysYmj+NYrp10o6BsOI4vvS/2TuP5riRNA3/lY29YwI+gcNeUIZF7ylzQUiUBG8TLvHr90lSvSOW
eqiY3eseWh0USwUgkeYzr9F+Yr/SXxfWaWeJPj5kqo+pVHDsXUAASqBXQGnwAHdQ4DHhS9t7cwS2
AyQPoeMTYhO7Pum8ZNx40+TO0bgQDLV6Ow+bhaBAhb35tYboClVAhidgi8KTeSU+rthiNuiy1GeA
SqrbskAOtTT64ZG6cn2GCGm7R6g5u4rVkF25CZK7Wyep0xPVAfnIEonU2yCrWxulj+8Q6tantHD7
J9Eml+aost0synozQtY4rLZTXLou3NhNmjvjrS3H6sfqrM316sz5o01BKKrNuNx7XVoDxqmmzdjU
88FsYrRT184+CSYTjjNiizsrXdqoHBx5Ti2ruQIyhvgJ8IsvZpkYh9LXcPDemA+dAncQuUsY+/TC
7OZZklNc+Gu1QC1a0zEiuAez1Afu3pR2/ykrjHAutkvaCwnoTM3owXwKPdtT8iKt23wvagE2bo6Z
5xvqgmDVTaeqv449FRdi5+BDHhb2XQjCIN3Mpgy/5QHCcBECMgKamK2agn5GxkFLiEaJBGbi1yIt
A2+T1W55bZZAhzewMZsLgfjcuQIh+hSoFdnPOOsBmGuiV75CzXKBOF9njnWXLpm5iXVMlaKTspOW
2X9CBHHaN4s57IPJp0C2oKD3ra+q9CSt02fV5+02QYTiPAkD+I/W6qXVTjI4KSnqZUd79gNi1sat
g3jyhbkieBLRACtAx0+msS2yPDYjo0HZw8+805gaPEiFWu4clRUXZp6M38i+hq+FpfJytyarX++M
IQvPGAKJbpv/3A3lZgZSfUWeTlYrym8kXjNIJ/c8NoYloiL2GBK7M0nb8sRoAxAjYPIBLs018kqu
uUFIzqdUMJznRu+C2h0SiP9mkH9BYyDmw+KzE4/OFkiwgtnkd3fxXNoXfipvvGWerSgIhMvUZvUs
4JJQQHehslrT96USxt7rjeES2cz164AJwIY3631t4cFdA+RCWGAdhrvOG4wNvNI7RGSy3eitH42x
d67sNbV3VJXllSHWdTeH/nxf1+G4Saxw2qvKva3n6oNw4sY+ZHABJjca4Geo59rPIJ3G0wisxafj
mJPbBq2dRytAzm2RVIW3g9mqio0qO6IN8ji1nJahibL8JoUmY0axAZDlqZAzpWII5aOcibKMptuS
Dcj8wUUeKhlK2khLMM0PQg3pLrSkSCAAgn3dGDECApFHBYSsJKjrk3mCe/1xMVyE+FClsEHKBzPF
76w0VLCXucw6F9mvAVWmYl6Tu6nwtGRfm03Jld9BIIqaqq/nmwSkfeBErd/J9DyMKXRS74tn75Pd
wr9CuaCOjXQ398ieP+XI/nh7kOae+CYWQOZROqApd1YoZMb7+6KCKw7wK5TFJ8Nri/twonLTmzXb
cFMJ7zCZQ/kkYmVoHRw7VtE8+s6Zt0wN6dA6zWPkGWl44pGMn0HB7i6sZfEOdkULFnCmAuVXrSGF
h7QhCZZUyojdYj++V2qcn327BoFOLtnu4dxQSSthLEejC1z7pVVMkFafAcYKd0M1rvWm6mKQvZAG
aOm5LtGumIS1t3zZbMs+AyfehsOmlmawRDBpwd3FcfgZpla16Qajvl8lYpqRVxsj4Mdprm4Xx22/
uwgnXHAjWbIvbJdqjwqrdYuqWJnuekRoT2FZhtell/lfygqoJdp8E5K2UlR0D6jbbwoUy+oN3SV+
5xlD9QP2W/nkmMNyUxa5j7TmWjX3SZUSAkuAIhabR+GPrNty+/9R4Iv5y9/au/0TsIP0Cs3B/2nD
/V0UiHzwr8ig13/xF8LHDnFssQPU8QXda1+HWa9BoDZscenMYsLh2WiR+SANfjFsQfgY2RBQDvS7
NSzkJ8rH014uwGQCkjz6urbj/h9QPgL8EWEmyBNuQgAIOWqDBosG7IXl/HWJB20HMqVGmXpbuJJd
iV7e2A/B+ocY7W3YSbzJJRELofnqQs0Ux1q0CoWAAJXR4auHHFn+o4Qxj0BuGRha7PiXF/E3oefv
l9LxtU2SS+lHR59vYzObbts6Kaf5Ch1NCyU3vuvQuFnaGKXW1+VB7oLdz99c6wX/989wWj8XQS7g
BLBXyKRCAnx7MRie9H8Iab4uTkUT7xzQp+36G29w00Jt0r7SEmgrbIviy0g1m3BlBEgZlJt2sJEN
rsFzm+zxKbyqIpINhw1aH4vUCtY1GH0PbQHhySa74Hyc+enfHCoEmQlhQZQ4Lor9x/LISx/TEgcz
+gVeLMLmuxnEExhRnem6h/cv9TZiZqAcJJvCgOwDAxy0mY7eitflGcrWfvslTAHwqEOsaII+4VYw
AC7142T+45Q7guxwRaiO2smEayJ+dZyC9KgfBgk2N18QKB35dihccr0Z0a2c7hKbKjSa5iEqvwOl
OH7+js6s2V8D3a280/efXcPzfkm69PJnKnro8qD+7f4+S8ClqqpC0OV7aq569ldr7JjbecZ+B2rc
kNvqCdBGNuylckqw3xKtp+clLlsUURuv6ex9a2juCUpc6KJhQBGb0COCskiXx96sMJ2gJtr6qw9C
FoqksYEogKAFTLsRhg3Ew1Ha15aAU9hHidka8yPoLrogCKVQKN260HogJ62j6QUnjkwgzUULoSu8
pXJejCDe1xNaCrSUZBrTlHp/dI4kr7ANQGHKZn/gP4+Q9XgNNdK3KAyt3nfEOycqP7A7IQJExIyk
ImECYB3BDyurqx+d32fqAYlx7XRhE5nwPJhPJcvj+7dk6x3wl2Xth0KEFlgRjwnrMGOPlrXI7QV9
7j75ZpUmuoqtCxb6bHVHDYFODT9jsVZo9li6LwhzCYzDQic/ys0W1fSf61eMnpGfETzrFb7GyTpu
13LhVeyGYU3JwHofFVtkLAscq9a1sPhYRSbudbCuJezQf3OxmwwyyTIVBnxjfM6et1tVnBYLuMey
/m7O9L3vIWcazV1Vxs168/7oHS88k0MKpTANlwaxxvXeXkgR04Srv8TfHN425OaW1oWLpqnJibo4
InevZ9lo/ynleyWK8y0ibtMdkW2d/3j/To43He4EUyWN9kG9DMsUfVT8Il1nOYkywyX3v00y6P0r
r1U5y72vDIBmZ+Q/en99/4rHhw8SXOw2KNQJ8NmMwtGzG1ZiwHsWznM5dj07TKdafcJNwaqFk9+/
lp6Ev0xSYRIKcJyGlHPsgNLH0Qu1s7os2syzvy1WIjP3u00anaancTsy75Km00NcKn/EHOL9C//+
kMwhsFQ+6DWPIOdoL6fXi9RSXshnMPd6Z81FiTR+bBsZo/v+pY4qLSioUe/ikAp8D10jtoqjAc0R
SS/mya6+ydL1KnHIwrh+LJEC6JB+BbaQtNdLuMZmddFkfa0liacUQ5hcCh1gVCUbIiX8PK7C2zzn
iHI36VTb5UUBVidQh3F2MSz5w1n324vx0CjEU0wHO6aFffbRtAuLwMZ6pX4GLtZzF6CLCxxfLGWA
hWkqv3FgB07U3v80WL+/GLx3fGoz6FKCLz7etmLDMpe294yviPBZNg0M2HEjbMCgTXsI+E4JRf3A
MinEF5CNdE+3kGD6sN0ghW9PDxk6yTBs6IysA958Vh7uHToO6tyjhfXH2Il1cTSBuUHhvSyTEK1h
qqhvx8lL5ravxr75mgZI8/qoz6hhvZEoYTCpVkXePJ2EsiVOQk49YzXJGtILOb2vlI6aCjdRz0zA
Kv/hS5OR4fijxYoLleU2+Y/XDRh1KnYXb0HQ7aNMQjhLMOoFGjjRVA6St1P3g5YSrx1r4o3QCtdb
tCFxe1NbW2HlcAtjbFg+rUqH7FG3rDFjYee5JlYDA9TqyLbbeazvLoXwTcnRzavv/jxamRWh6UrU
wfIPvY817TW8U/A44R6BmoY1RFiYlx8habV5vRv9BWekdXDE9DD12iBE5vwNitpQyhmSlOYm78xO
AePD5nPSjBgzh8qqGUkB3+EgO53nMEWByPnIN8k5t/mkb2VaYytDG7XyT7xpSYfbAcojh5nqFm36
IZHsxGckT0Iu/ZcqsDPrqxmJav0r+mFZ96kLMqi1sTt12WXp0vE7mS251OcpBKLxbFxgabebBRkJ
hi4DMqzOg0nqyBbbPn1mIiRqs9ragGKkjY5A3aJ1/PMBvHx4sQIT8HDyrWnGWtfeM2umn1wSvYn9
FJ3uZKx9vGiiqCrfSC2Y/9d3dC1Ylp2TIfSUbphyDZRKJ109xmB0Mu3vsbQpmyPZAc+EDZMeVbco
ZkbOC9qRD8zzkBZnddmPWEhYKeKX1c4xBFGbaunt02lXouPx2Oj1dGnCgVPLQeSZSZPHfl7d1YPX
CNiXjgb+0/bNbdbUhBQbsyZBQ5t35iwmXwj42orFfkiGInDODHfJ1HNXLRNj2CwT7cqNx8ZoxfdB
afqMyUoXvpxPYyp8JG3JSks22ObW4vA75RMt8hB5CDLwskP1vcZoAFUf7ljYE7vArl9ByeBxZsd6
/vZAp/iJqk/nTGchJFe+pVGNy1Kgnxvwk5EMdPVBSTYDt6R4ev5yHnN9L24Is87f+Ah0qGcVAE1v
tg5S2lQZ6Qhwe3mVBTpuiyezyK4kkGvvYza6/LAJHaU5dLkb6jHukG/Jf4zLrD1+1gBUGKUXQkD3
kA8LrhmQ+H09RXVoPT20Qc2fnRWULGCRA0u5InSk97lDVJt1rnq16s0jBYj2Je8cnQCm+Hnwpb3p
IlEEiIO4EahBaznTg6CixyikDTZZ6jAtpsyrS02h5gu7XgJl2VDHHfWsdrJMs+GKcMXFbglKeKDb
3HwIU4whpq0VuOhSAh4p03zd+yYFSuRGWmc/FCpxTaQrVhA8yWS2642n1ML0DyRdIncXVpQJ0SN/
MSfyPW8q+iilRNaZpEW5k13jEpLFkFrzUb/hOsNiz4JkJ+RknGbShPEQgacaGrlZSimNGe0TKbhH
0l3eTecG9N+/1NLSJnw1bMSkuQ8pe7koFMkmXAJqshnGQTs2Yrab3eAkOfTUpB2bMIQL8qKWDXpy
SA+xk49IS0ZBwTbrP68zQD/0jS1X8cwo9xQr9ao+XdI0uSiadLTE1bDQx2DyZKgmMhOHWeHrhBWL
npcmtmvModjJUFg5bzT5qN139jT24KQ9VPSfZAfEk4Z9wfuoowWsxthdwSjUSWpedyNvqQYTzVnQ
IG3Pd0EV0LvgyOAzc80MSf1pbw7tzCdJYTp+N/Sx3pcKc9LthSHXESF0uYTtqXUXn/EbUnQcriZG
kbVg2YNkQk1d7wCe4+1rQ7EA6JV7CEq5cuM4UY1c2sUBg/tnu+Q4mlQrOOXharasvMAt9SE7DKM2
zVp88AIAXIJesT+oIDXc68VUeJeASAVNd2g7+BfpDmA00Oq1snWIhQZvoZ6roCMb+ZmHsOvrwUGO
12nwxqO7Av4vSfPZMU4xdFpRcQoCJ9l28VzHOxd1ue7+1dwpazj81QvhiTsW+WwwSgCBBQs7H6Eu
YtOYjXoEf07rKpv174CwOkxcaPQ6cMY4TG/3EqLtClqBWekg4NWH/QxmGzVB1qeRZKxcN4g9AZsX
Ba32yob6lG9lCLXUiMRqKf8zUMGyvzerpXx4Y0Tk1+0EOqSZxvb5dzciVOCy7jNtDn/d/ysjIqjN
JUVlowQ/RE1jbuvoz6ZEJccqWkjDZG063tEfTIlcoUobu5TeUMOnN9ZEAOqKxYAjYqsYt59/7VAU
YkJg9vvYXqlCU+GG1u8PxSUQa6t941UEyAWJsEz4gziTlLuD6G8ci4DGCC2nJWx0E9/xLUJz3qqH
aBB4kIHAdjzj5tXDaJRdnzcnZitU2+1+tzJyDVeuTwMoD2x1et//H0OjEpGwvj1BXAFgcGROoES3
4f/G3Qhg2DgCSG0bEWkbkME8+Tc8jpqgGO1ma3nYryB04gyOodHrPEx+8zP6NlWJd98dSMYGdOfc
ZPpAbSunar3HWXlt627beO6RK2lMMyFGefWalLE5s2BQ29exJiAM+isn4EMmfayEbCQs7i7Q4WPP
Ac5ySFGNYmuoPFNHmLC2Yive56qck1I/WDsH52uXaCM7L+0mjh56fNo+B+5AYq8nSgi+cz96SDGs
ETARnTmI3Fq5W/VqiTl2VeZ/9GqJy80J2mKiCE+gblBraMeOotvek5LIPigovdknru0RBc8msZuB
acHcspflQaYPjdiYMafeIrHgmTuEmPzVOWCLURIS1eAI2FOqsTJ5UOISYLNabLPXG2JV2pzRkPJc
QhOYMgMDhHKFPjnx31m40z5JBdcexSoa4G2upw1X0VhY+DJt0MY2I3HL5f4l3kHsKIUrtHuqnVsh
d1THrbT6L2GP1nF28moeag9j73+dcTVoQI/lor5ImhwK4n5oWx1L1a3QIUsaDto2dMDNZrB+QGyF
77RFtxBJhojzkLoB7cl4YWxDE6RhdckermWIm5dyj4+TKafUzxPMtRrGsUA2jx3ND2d995YTa+vb
NnHzsDlRGWpkP0pYiQSuAecKdzBKA8Ghw18jsXa4gUWUV1ciUuiDfGNDcw59wMKqlRY/MjANyDaZ
SRxw51VL7H2EBkXt6fU1cmBa1hPp3zg8BF0McnTv5LXFO0JaRCBdUSfFNKc3K2pIcfhpKoSHjl3a
+kk1n7qEo9PDqtmVKe1kyuHLru/HKUtPW7PWQYU5gAyYwSQqncgH6Jv5HyvqddayySgNi2HrAoEj
cEYYmeNyatq+9w5mm8gpuFmH1KZO7cfC5H7U6up14KBgxKNOBUHmQyldvUQQoNYFLyBRfCCekET4
klslqXHW0RZHgS/G2so+6WyBAOIWVwV9uqLVmXBoog2jK+SO0xIF+g5KO1qaUM9HjKRzImuTEch/
gNar+YG/158mKkFIYi4DwXFppdwXpPhU6NCQppmuA1tOq+/2dXkUA93mh3KcG15qLxdnqNDEdqbk
MyIaCVANmIro/9M6ZC6Um0wRE+R7t3f13C1rO6wvq9lKpgGveRlYCJwMEC4IamcUl7PNaEwV16rX
nkcw2wksRi6pnufbEIA+pWkRZv2XqccCpopkMbYDm4uaXSR3Z2soajQ0beYZYDWdBOatR8ZmouDI
C5FuSHhJ4sl7RkVrxXIXPog6B26kcIdcbIc2xJRaC4MSv0Y+MjEnYg3ZBD1Pmy1466jdz4w4WOuQ
wGBJEpPsq046h58SchY0wgwEcZ+daezWG9OYTHMDoyQlHUEkMJHGIfBbZ3zw19LB4suYLcafnq5O
uqGv6SgMvKtO8gX2yvxl0jbMj1jGCW9tqCjoorgcGGu4yfrJo5eLQGtD35wghD1gtTpy3tNOtPUs
df7AdPI9Lk9pL171VtmyJ/uHVnhU83foRDH1D4C16OEr7JPU8+vSqyesjMDRGRWwQegwDT5u22FC
iJmJ8dqgMmJH6SkpzGCur013WeqOAVl1xu1h0c5AzugtssRBxyTtpQ88QpP85jw5wZ8V9jwgzxUZ
ZuRqy0MAeEX2HGyGi3Whs6CFJfY+3A6+JnSHnr0q72odicLQZhffzK9ZIyjtglXa5ZPFJkXAP/oo
os3szjtEZHQW+JpYlPGqi14NhkQq2bDKFP1henlkvC5iPkx0kiQQNJs5rWteaWaN+tZHiKgJZk7p
GA/DzlhqDfhuKY7wwVUxo3As0xvWwGs00g3gpyx70e+TK52B1MEK02kWnaGr150jXKQOdCur0LPy
/YLgcYmLrqkH71t3VWldQoV+WzOa62FBai9xPpMjEceDTSVrDsD78Ebev9Jxdcr2MFejEYv7CXhd
57iYVnBQ4VKbW59H9PmLy6EtdaqQ5a7DpgMun7X//gWPmO3Chl5OGYwmL2axbOL60X+pVg95sNKY
Vf3nHikiFiXKxnrYeUna1DruO3zY4AyAxw03ovDA4P+prvvb4Po0BLXIhBCB4NHtt3eAoWZaWq2o
P8ORVEm9o7a+FjuysDTMkZrT2+jUp/qoRqVCz6efRTrDG3QKXvnYmqWn8+vg/PR9pxSpmN8NAG+i
l/XVGRVjLqhd28AZgF5EmVUMzB4Ul/TinaDITg1YBpMmKkwSeuj5dhAjySxwpGXOOE4oGeyw38ns
4TSj1RUgEYsWPJeRwGjYQwxNP6OslXV6ewFHwV6LMZDecloYxrw68VowlIQaBCCoyetNHMXYlxPI
tvThHedIHZFFSuBlpOtJ3lMpsSfcakn66oIy0fvv/7cJp7X7Td8TeM04v0/tkUgnNSCdfGrSzuEM
TTCPJQAK10HvSD9LaO9fUq+WX1sIum2NACE1Y0R44LsfVaop3KsBVcn5U5gAZ3V2Yxb6xaWHYUVh
XJnS1Pa1bhmOBHWLhbcYRaESXuyfCtfHT45qo2vShcZFnD+Cl3bcLzO/9rt65l2mn4qGcsxZVvVD
9WgXM/qbthz+wAI/nuSAUj3hkLn6Dspm7rGUgm+ZEF1bKT9P2tHrycuFnhZ53uqd/v3htY+WNN+O
YgM6Cr6gE4AK6VGFO5kXLOnryX6sYTQE25hyCj7OCWUdIu8snwkFIxpwFf8TJJDMy0XTRAgePfg1
LWUmUkJCMI0HaFGQ51y0VlcHDllCxJQKNoHntMlRa9y4i6HTkmCA75OeToGvy1agsfj0ZFgOD2cg
W+RCiTR05dqa4G8T5Vkg2bpTlNYyVe7rxkzcy/cH4Wi8GQOskxyTdYo01u8dHA+rkhD91uVxrLAi
RUaxoXQK5mpuqBu8fynnaD7rd8rm5dMARlWKffRoPs9NS43HcuOHwG1erjV6lHKKqdOhx8hWzxb0
2gssAekwCvVS66rNz5/6adQZizFjZ/DRc4WurxCbtux0dgW5ej41Ciyu1gvJUkUdO2urYj6BnkoA
tyvqmHA9gzpImPSzEUH1Whe1DUibrJ01MFd+NzWVfuGrl3MV46VbJ15Tpcmadc3J0CJetENe7TTF
xMbfbIc+04WunyV9ViRzN6cGy7kXx2RdTqSsaiYle39Ig7ev70UBSwAWB7CEs535m0pDxxNMgdnG
z4ivio84bHmIEtKuOfhF0LrUHFN0Vt0lRKoVI7tt68b1obKL8mmCoIywJJKkNHESB2leBUbVT4fu
MSaeljcQKKZ0kwYTOMswv61qYT5PrSvbCFvXVG2oLfvXkxc35ynch0tOpHTVbNyp2Boydz6s9LWm
sxh5edyqgVm6sOC94slYjYFgpQSauJFhf+NyKsG5hht4KVQ/oQusup2FEcZTSk8RRo5N1TLX+jcc
IjMthcEqP9PF9c4VGpYQtdbOtLZO24sHm/P5S5s2locYqJ+SUiVSniB9Wz9ABR+fMsdBOC0wDbdG
fM2DZDOGUFuNtr/3XSmBmMTjIV9GTFAomraAU2l2bUAjZkY0utV0hknmbphRiY+CNM8/jJjAUcWL
x2ILQ615WBHH3ALl0UKxwPdxuzRv3UGZX3FFk58tsbqP6eiNmxTf+PNCyGyHKGL2B72Jt5s1E4I2
F5uZR6ig7ZGO2/sN6agAwl5/433B5rQxTN/5ZTPkvDbTf/zD9HtzQL1eDBkWACJ2SAx3HJHEq0to
14f1N98UFZiFxXwA22nLqKqKy8l1RuLRpKluaVmAm3z/2r/N/JfHBDtACZlN/LiNO3oybEDJV9+6
uiaQdsoWlaHKQQL8D8fEyzf98xh+eUrXtsELoIfFgXyMGlgQrrdRk0xxH2lYM47NcRE1gMcyQO6l
uKvtKr7LZGwAZMdwt906U5uVJ6i++WgsDcBQAA/5173fh2c1hgOPnLeSOAk1tKeqInixh7qCujtY
7i2iJvWPakSVpKZcdDvZyv4Q5mD+IquxzBZb0uTaqSDcRYaofLLJgt6ANYck+n2ovuVNMmxyHN32
VuKZX5A6hITG+/tDLHQECmJIdBhAGMS4OJzRxyGBZQi5uIDqv7mjHvw0c9ITp8nLw7IuX9CsRVTT
CJftaCe4eHYwtg5gfGE9vD8FPH1Av3kzaKpphBzgJIAsaIW9jYitIq4oZ6ZoNo/YtJPe9wValfB4
tpKqLWbTbrUcRDVAAM6MtrqjoFgdGvLoywndecReRWJcr1biHhxcMqiXAh+uEJtGQLcwLjNViwuF
dm2NbvUDNZnyujF4aZFPoV5t1mGhDIyOYrwRbSjuCBunZo/Q6Q/l59mVI6DsFVSuDlnStNeVN5QD
zFU5Ipmajo+mZxe3Rg15IfIXa9479gC22kHq72EuwzTfpB38+yldMPLCXpqSJJoLObbznIn3rmcE
F1mq3A+W9g6NKIJ6yx+mvR6747FFWpEY1AcZKI61lkZKVLx3gSsRRgtXaPjmT23mKJDaXW1eWbNG
jL//Oo+krZhVQoPDSHFgYQEJOta3g0ld9hVH5/e8zd0z0njISPGojHMKJ/mewujATo8ezLfWMcun
LFmGiywLzVt8ppz9+/fy4gH49vEJNdk+MXrUgmzH4KR+rjwZJHX9PVkoeNLsa+LPTb9iH9BVKKV2
CHvTtq4aLaPhUbvY5qnvHVLgeVswp2GINoSBxlrfwADAwmrSpShKerUh08vCz+Shc5zlyh/T5DTx
ROJGUB5tfJYRy0AxuDWrEVnVoNmANffaE4Nh2efFYFzCe5r4wCyMCx/DoBu1zBxnOYzffTJzem8a
CwpJRduJiNKpIDKUXYm90jTn9JTcvHzyJlJTYhF5P9hLfZpWpYMHiKiEyUykfL3xqULcOGFW0wIC
4bNE0ERj5HnLMtnAzGwv5zaUcKuz1gfnF6C8Dq1fIJOKG7r9Ab+v7COcm+GHm9m4DUiEhP5UZvh9
/2GmoPdG7G75vJ/jLdmxZyB5y1x8R0DQFBF8rvwrXWe1XxteGTmV+LbKUZtRGF/VlKMUrvyp/RO1
7e8mLF68hM0OSDpIhUflDpAbspKrKL/HMMDG7csL8VfctC+yEoF7c8UArevrca/8NN61Ybx8SoN+
apknUGvfn7EvFY+3M5Z8Sde62DrAfh0jCNdqnKcGJv/3RJj+fedb8g7ZJmMrKDSdcy6OV2PZDWet
W1en5eJYl0MtOMhEOSw3GXJMACRrnNozTKp+gJzvvChATeH+D3f5NgfQaxxingM1zwbDSVJ5NGRI
W6kq7NzxO1W4LnkksvDkBlS2ikZUMa5sfyqoccsV87ug95ofKUzlIlpju51PHNHIJy8skwtTzMWj
3aNCvxk5BeBc9yXDneRig3EP2kIvd/3/bNsH1X7/r//813qqyHjygv410eLDdzn8x1PWJ1mdveFb
OK//8ifhQoh/0LjwWSeW5REx6MzwL9at/Q/Ag1By/VdlU5uA9ifjwjX/QWaqd2GIqmBaNITyJ+PC
Ef/gxPch5ZKyui88jb+EY29e18SrHO7f8wSOsW6eDh+hJbhU1izCid+qiYkCYlHnSXoqKzGeN+jl
g+WwW3nuwDjbli74jagYoQpiWY1dB6exicUP9h/WfMDi1MCeJx7Fvh/C/h7lLvrKTolISzCgkayt
c3DoCZvzZvG6/ehXuLwtReqdIl4q+v2Yj/G6AawxwxsLPPzUXczpt1Ooiq3XEsCABjmraZtOUa8S
IOJVkDxatQzRDCJi2VCA+xjOoPUlbdPIjaV6JI9FGBHkyj6bDOAtdHtucR23zmi2cWwvtZx3yGeU
02Y14u7Ow03kgn9itdve1I4bjXGbxW0O1XDJ5wNgpOZynQmQFty7P6x9P53njqke4lY5e9XL9MYO
pd9FgG90R70usEmt/GyLSXy5B2Q4gVqcVXWfpJgk2/i3bXLJr4XZWeeoQTw2ReNFCT39y8BV8C3L
YYOtSkPdvOH8Ajw73Bd4qd/EjeXcxq5jciT5KE7tG2rtVMDoRWzDMQ4joPzuzkZEAS/Trtxyz8XW
kch5Y3dRRbiJCLTBnQ948rUHRADR3sLjiQrudRKsdIRsZbrlVlA+3rje7EZ1mazuxWCgIRJJupQ0
3Va8NqrhEFLpfnSlynPU2VZrZ0z0891c0RTqZe3xPrzxYg3sw5CbnzLEqbcjz7Ir4uEpppl3Fs79
oyowCgmVWX8mR1ZnVtqKqAJwsvUKtUuswduWeZLcSbd26i1iheVlgKr5VVmnFUNdAgiJ2qrxrxPc
qG4Kx4i3RiqmT3Ef27e0S/Id3eTlQq3t98EGah3VuuEedxkKBXMuzxaw/D2GdhuYOstFiUY+hn9+
vB1rI761nOEjZhI1VBlRnKY+NOrzeYBae4ujedN96ZNEfqbdPv7IaHvc+rTmz3NaUPcF6EoqJPV4
QU+08zfDVDFkc1v1l6NtfkbbYrwyWtvY2bP5nZPos5hnsFGVV3enU+6OUZk55jVQaQsvm14FnwKE
+B5WjFlRyY/Lnd/F5bjhrBurg+mOXr6P/aYuCf3n+XOarI25tbCraHfS6CQ0WCw7opW3vPPEACqx
lpN5OzWaDGym5kXbhQINMEvFt1Nr38ye9WmV4SezJ/gC+rzr6Za2QHIztNFckXb9yYQj4ImZ2P4H
Lw4ekrj9biLGg6chfmi7nngF/ZZpCq7TEgedOgyA2qW+fUjYc+74hiQSjkyvZJedw06bTwF5VERS
votzBZ4xs30pQ7kmJ0G89Mlm7NtPFYnLeNcPSnBLcp8bY3wz0fOAw120GOE501ZO/rIfzfBEuU56
WiDi3t3aOAVWhzG2KjTbR5WfF46ZF7tMtnUJVKvxLqXnxDvhNCkRYGztunaAPiyIF6zWDz6QWBPl
Dut5bQrjkAwyPSkCxDRi3wY8FyMmE5pq3mO0oU0wy+IjlVGon3k3nweZQENvqCItOIy0iHSp4Pe5
d4sEZLFr/WKK/BmKZjAVLrlq1Z3lhUOLYBwxjiQx3kx4lF7OkzczAiCl0Bo1vVNvCPrLBU3+pznZ
pmN5PppFsq1Kib0nCRayNES7eK+f+1gf2PHibwEt2KfAgdedx6fOS89sLq0SO5zIc42ljzqYOwhR
jrAFTgt/Ctip+u7WwZHiIfCCdENxJ9imxPbzhjabOomNuBGbsCyKTytCIzDixXwOrSiP2CA+lwW+
POk0pktE/omBqOfD+1ynq3JN1A80yyZ+C/A09RKQOSJrx5Mlls8uLu1bX9B9jVK/traNbY6ncaXA
YDRxTxg5fuZg8fczKcShXjtsz+CE4BsEam6my022+mzXnDY7ImZ5AQ0p3E+JdZ+QwR/In8zzDGnJ
TV8H+UkpyKfSFVm6Fm0juHMB3VfY2WAPpwMwWPPUVMLaxGGRnvqzC/mF/OjcH/Cm4MSGsNya9sUo
rPB8qUWGLF55B7yLSqBM/pu9M2mKHEm36C9SmWuWlk9DzBAQQAK5kZGQpXlwzdKvf0dZXa+7+llb
W+97U5sykiAi5P4N955r77eewGHulv4+sAGtAV86BoEdnL2TSkAGIyQJXE0tmeXHuQzErD+0au0r
9awhV+ERvSM6F/iKQPKYF42ycabcwNRS9cQSJNpNgzzPJSmjgjiWLxQpsx+XzQSMs2gumJFxag9G
cmxX94eDsISmqoVNGA/hkE8/ytIYQgGfLhwGrhu1TY4OWcX4C4pNBujcj2p0Iy1XvyfuBBXaMJqP
NPLlrlW6+3jJboPolMcpyR5wwjunaDY1nsbiPrbLdTdbucvVmDJw8ayxs3bm2rVoMdyYiQIBUZi/
5uXFyKHfsfufjBvZR7F1AuMH3m7pRFyHGjdn62nprLMRFkS8JZ6BHkGEFlRRESaEMq1PZSpc5Y1l
14x8m8nfGqQmwyPIU5VNqkauFgWZTb2qLofGTJ9Mu92G2iNaTYQKhQE8FLicX5sqmbMZXLstE7T8
udTqTMwRY1QSxDQlCZqsXV/1ZphfS6IyTnafqedBVt1eLsr0S50/W766gBkTVj5x9BcV78GY9CTp
CiKhmJ4fNkHTx5I5SAlJ5D6NGFFQP2t2eXPWIT2VouwCVgUhPq9pt2hO/CW1Qdl3/WQ+dOiVUSxJ
xDNtnwF8qDheUajwBuULI75ExPE3ErBJc85KNAVN3lF0lKx9CaA3xkCs5oBobFAnj9uN8X5tNPq5
RT6ehL3WNmqHAHJwHXbFo0CAxd3mOUviIFa3ByCZOVirBf1RzEKgG4ejSJbhXCS5clTY2VP4RWJg
7agb7lU1Fav3636V6S430XfWRPIRsakPFsABKd47M0vUYM5E9ugkrbyBapxIF6Iho013zX2H/2XX
Mtk6rNA4Rg+h9ig81KY2EW7t0r8WBJQFUeeqlzJzStMr+PDfVj01dlZn7vU+GkgtW/sBBmtFlrCE
lEeLro8HpJ3T6ClpF4f6rJQkzm7IKCogWfgl+8ajkRrilUzZDC0xdkU/ZuYIi4rs6pGvSy/QdvT9
G4f3Guq8SefaVX8Ydk6AJ6aR0uMTjaRX5FualNvmmFP7IVu8djDJ5uotmMAG2WDXivWl6lt5MoS9
mdw1iDx37lT2l2mwzaOVOA1pvGA0Hjsk/eyyIUHujcpqQ/Lb9ZOD2HEMispYvmYyo7+71Nwv2mLZ
58jAQsFEZbQvnaA0C0hKjN07cvR0Eq/st77Uu9clgslmxaaxK5Q19kllEccWtETrd5iN3jeVEjsI
BzhdiuOMu0Rz7+DALD81AlH9XqbqB+dpekonRQXYZVhvI4bgxc/b0o52CmgAJ+jFqnlxX7Y7MtL1
26CSBG1azBtqaMkhKFt3787lEAJQGCGYjdP9wsL6RgpJu7Xbs5+ZUCvqvEk+iPqcJfFqtbFT05pQ
h0Zt2hDFde+X9ZyivOplqFiJtdNG5huIUOYLAQDrvSPX5gkRtW36nOfZ73Wvds9uJQhHV2G5QKfI
3FO9xNEptQtxYltEqgDf17NAQvaor/0EZqWpjxqYxlBBEeCpttGETD9Van9hhaYZDX5tY73gaC6r
3WQ15j4jgvw4C2rxBrP6c90WOkzeNuxRcl7TGDZ0lpXjfYbU9cwhMQY8gDws9ki8OCICgCEtylZF
NqSiZla4GGpJ2ta4SDgUHc86npczA8cIY4mQFFB98ZnklrkebNzYYSoH6/exr6cvq5yJpGTDNN+N
mjbru6k16j+mgf/t//9N/8/Yc1sg/ev+/wyTYfjMl7+gFv74oT+BWyqoBUzlxBYQUbx19382/u5v
6MoxojIIQs2CvPH/Gn/d/Y3NAsMhIXSLoBOBh/XPxt/6jXG/qxP5jWEbrbv1n6AW1L8ukej7Mdhz
2pkM8Bic/r89BlEvCfKCKD5RAPQJykXVfkQduO50Grx9Km2Xy+tHRpDgsYFAwpXCEX+jlesPTEzH
vS5VuRd9isTuH97Gv40o/jF9hRHIX+bv20vjjzOZ5mmWhjzhnw3yc2cuHA2OdbRHs6mvrpuLq0OW
Iq8B2jvi/6F+SlXk3mHKDdbHuuspzUgrNXM0f4GfUR87tmeyDfFElfbr2iC0XhLJHW4knfpeEuvK
QVuMzbpbQRzBscUMJa5IjJ1OCdjLKs6BpMs1wBYEGj5QSZDM56DmFmhfkmWMD0Cx0OBAjS7kzYk6
CHnUoLTASk4Ct9MOZDprSxbOLVNQZwD0F6rEsT7YW/NMpDccy3RATh/RlsH3Zx74o6SGuBkRqyRv
NIi891P4UFxurDfU3RhpSXHq9brImWss5Bdngw4PSHZBDmRqV7XRtzmKlX2bru1Jxpm6Hwa9+0xJ
pry6pTkHCBTPalyfGmIqn23ycx5UmJ97uxv6M3fhSJDdqFBcrbIlqjyz7qWhL5cqTnbE4ebsuTjf
b6TSvgs9I+kPnGAdbAUDDQc+Rqooc7pTUMI+rkPuzkSnLl04peN8ie31CdRYcW1pTmkL3IqgxMlS
4x2lkvGjhbrvuU3SeTMakNVHC5FaN+HkzW1MK92nRC0fTMJJE6gBrZrf6VXR6S/ZdsrOqpJe11US
MxlpO7mdxct2Km/Sv+O8ndTFdmY3v45vtbUGnyGOFa7b6T7rURPa+DA8fTv75+0WMLb7QN1uBt51
SZuatzu6W3GKVR0AFdK4U/LrWom2G6bZ7pp6u3XkrwsoH5TmCR/+eq9v95O+3VQAA6ydsd1eJaWv
B9e/94uFrEnt1zXH+27s6Gy4/JrtHsy3G1HXKPCZPWCx2e5LplLTvauRVWhO3RAW271qyATKs7JW
njalOn8Q92+y3cTDrzu53a5n9klc1dOva3vdbnDUMIavzIWCJdPlWnYn9UOL2auVvy5+UoHv0DAY
5NUB/jR+VQhIca337lfdENmJetRGC+o+UZZLwg7Qrpb9WMMr9yCB0AFpsrSJCnclsQqMEJagiJki
YQ+IlGdz7lhWGBhejujrmX01Zm2GM+/jcbTBc6PJJPWc7IPqjDyCd8/YJoPGmIUZWowdYd8kgldO
ZHxip2JamBZT+7zim7m4FIq8fatEHmYS6IvnKGI1A//NcwlagDJVGNG4B1usF4HWu9OjDbHS3EOE
t4553764ybT+sMd1DqOpM47MFGscqZCRgkYlrZiTcHqHsuW0XuNYi4ACsdKt5mmbu348VdPiAWSw
v1eR7Q6BKYm59moIjCMNVUMEkIp5xitZM4JxI1CwvBADQHKDu4zjsY6t2gw6DpHSzyKnuJo10z1v
TGPtigSEFqMdKdrXKhlnQhK74mrwYOwnDREGhf5YK7u2U5sxaNoVqTHHwblM3AJpSFSU3wgvkLd0
0Ps6nEFr30VykhfAHnUHO1qKa4ry9tmm8ykCdUiNQNT8f4vvKNMfdUlO9E/t3UTK7kOqsXMA9lsx
HuhVP16GMqADzaFQ1Ry+Zpfnn1kMd8pLDazEbN9a66FDt6W8NXq8Tj558O5N0ycnDZkrsfKLGzQB
O0OU7k/sn/JEUOL0HpOz6Y8Aum9qP8rDXDcB5HCFue9QJweSnOkQepkY54TkrZ09je0TKeMrxGnF
FA/Ujcox33Blnk0aoXro6HMfDMNoGqSbfY5xg5CB7/SWiKoNxBoE4m6MuQhk2gf0O6l6pjqPd72D
Bd6L1WlLqKUzgJ0L7uyqzL3CVHrs+H1QnOGsaot7c5Vk2knb6r5beOkLP3bFemHmrOOm0bNjm2tz
CB9HhhwO8zGz8+gNHrXKf/jWcdDzlEMDo7UQjPK23GnsL4JGnOJY2heUDKSakLZKFIboVHlyUZlG
x7GXw7lHgvPrczsoTnLGAYP2ZtD5I0fVDrvE+mROPQWTY6C1k7P+LVX75pg1tv2AIlnlt5afmuxc
volmrl9npblkEWf/ahaXmHDrz7mrj649lJ5lEiAcqyWRkKJqQjxI2T38XHtv1OiHYPHO2rXiSTe8
pluK+94hixWaHMIhyL2AIyfbS1EefUeyKh9bZuBnBMwQ+zvym97R6I2fo150TOlMO2gp9/dbYQKc
P68/+ZrS1RiLTYaokdmjEy5JlFy6emQRjLWnPeuOJKIWoATDTJV9pBGyNF+MYCpbFuNLC8I7mOHH
fLPQSFehtGT+wwDPkIeLW+mzFxt4RoKsI98UZVZfknSb2BOuVLyD+yZnh+APo4Ds2CX5N0ZBfFzJ
B3zS8aoII78trBtzzDB7Cn6U6rrR2oTTdYl+16UTU3PW69o1yivjSI1VfyfRut/1gwLHuxd8XhGp
JzVPS1Z9101Z8m+m45cGGTkU5A9tt2hb3jmyUy8d5xmPUUfya7yOGnHV5GvDsCRPli8IqtgP8uze
O0W16HlUYBIThusTYcUKCdKToxievsz0ugNQaoCKtSxvE0L1+zrLlkcWVOnTXIxCZ48Lm8QDPKyA
lu9u8fbpURWZd4lZE5tWI4i5pDBkTQx0Xdf5jIrYtpulEYcEBI8BNl77c8pmyShKNqxtVsU92UY3
bRWmqbVhCes8JJesN7yWGNWjA/uiJolksC5kZ618iRj8ad6srDZOpCwbL4SNmg1zdOy/DPMMy/Sp
T9pX3FWL8jgSo2rsB259kgFrRh6C70CEObCwTqTzcRUYeALkIWeTNAfzFCURd6tBAVYXuvM0z6oR
1NJWQGJmi0VSUs5Jm7g6bsHaKrK7NmHwgjvZLu+zypm/tZorb6o+2d9lxFyxtmL0ScRnK5/E3ygn
p7YlHNWunSHybWExXqIiRd/iTYZ9SojvAzbTpDw5TeqyvbCb32lWjdQHmSyOxJsXwq/qUfE65igi
mAeZ6P3Zchattv6osv/b1/27vs41aMT+dVv3P1TIdfWXha7660f+BOgJIi8NhimERiECMzao79/a
OvanvyHJ27K8QMm5xPH9va2zoSjzU/iaEdFvQX1/b+sg6GmOI/jnNjiL6vwnXR3iw7/2TmTJbhpy
19naO17eP2sDS2l33ZxbE8TvBt83susJryGDXdOqxbluRkej1pA2Tsx9rpVMGF57VsQqKuGm7J61
0ujX1lPB12lhgbagmTLQk0TkOE8pvmfQrGwmKgw6fsNGq9oZtIulD6Z0OdArTthw0OFq5XhsBwT5
I8ULgdh9c1cVS8Yub0yR2rpkbl1M4mtPCIVGccwot+4WI4qeQZc0CAWtN4Uzfk+FY8e+IBaDAF7u
p81nWaJS5aKmUH5OrBQYZZoM0zYFJTIAnj21y4SIfKL8XYEeW4U139acHBzRaGhx0LWOdzRFOMW0
ZFOdIawGye/qsSj21TwWezyzhROYbp0erTKW9r2L1YwB6SIAyioKSdlWs/T7noNiQD6NMD4pjfzQ
oPbdZSvHP3r5in+Y9VA0++UYjVfNjKp3AAPqbbKSagQ2T95Z0nUseONm0SDTxtw+XV7CbTDl+Na3
xvItWmusfG0sKRvAIs7I01uTP9RgBqu9YSqUF3Z2xb7T6GQNNR9DkkwoYTq1vUywiZgRG/bEPbIl
KqX5xMgRbsA3NyNXB72d2+0xDMl+R1KIILaLr3qg6MMiHqWVhxqlXMmMtYjQcpkzhUrWc4szO1Tg
Q5ejzTrYaGtSsohqRk5YHmQdcT3E4+DstGmamIlmtU8K8QjyRevJUWvjpjG5oovpdztKxcdq0gHm
Jk/jboMTh4JR50epuq62c9vS3A/13DypVZucc6sv3sDHEH4n0KH7NPP9oRiTWARaa1/LcgFnryEy
aqFlSJ/MZpUvjTqrY4h2UO5o1+cQV6V7RYPQQAVusXATPX1KECXZXq2X+RPNAXeMyXLtS2RKfeyj
TDv2hHUFuGKi7zwNLYpxfL8/4COpVDVdP+b7uJfac1Skw3Gi2dppBVJZz62i7skxxk8BhSIYF5YV
EW79kpX6kh7RkOkEicTAVPyYyNtLaSH1RhHButfSNZasCTlxJhoplVpTQwIAX1YPukg+m8Aa7iVK
/R/UKSyrZbx8Y91bHqIVsK2vKMJlJa8Qsj42Sndd6rm6J0krA23NLZ96wFYin1J9s5pG9YsVS7bT
ilsdKzeNX3vAzRQ/fVTccqPRfAgS7CT7EpOyw/fQjlhQm0YuHjGED/7Sz7q7qytDQxBuYh4/N9xe
3mD2zbXdFnGdJYqflZovbL66mvQzyViDjBGvivpPoiyNgKSSyScuDZwKHRw2LO1jnpZXs2iZ5eYx
Elp31Ow2DyS6x7iYvEYmzWA9TB0jan4tQpFhaf+rdvoDHftvbkUglBvv9V9fi/c/f7REuv3lXvzb
D/3tYnTN37b70IDkZ3IFQk/8+8UojN+4FAUOKpTkuv0POiedexEZIQqnP0ahTEL/Nu5E2Pgf6JrQ
Wv7TRYikSTApBT/HJBXq3zb//Afr1mbwFQsDlosOlXlM7ta81TQr93RDZkt1Ge3UWBoQ9GOU/EwG
hUhGyrjp2YTHd+zWPnoqSkLjQcrr2l2rZtZVazvrMmdMUegUCAcEWZaMnqa3yq5a0+HN6MryvnVs
mQWj5g47QNjpPXlqus8xF/ckIa1a2KhJ5zPe1O/7uDR9POlyJ0ZGXHkuqod+moabu2WpQFyJ828w
maeTobSAHOfWqt7AzROHJxKF5Eendm9F4pS3Vutx3ufrkX3TvLdVO36wpLnehFq0tznWGYkwz7sS
0DSHZED2p7xxV7wdOok6OOhDI2F0yRUhi+chzeYP2y7lgfkejYUBLfFByqZ7sGwreZVlPuBkrwHA
6/HIQZ3Y6pMNbx+KmZWFo9jg4Yqo5ksbT9qFxuUFzl0fs3DnSfaMUWdnqzfrM5P1fDuif+TMmjpP
Z0h1EMqYXmRaZdzSjdl9T6t1IqGEz/AFtHR570zMgRRwRae2BOXrJQsIGYD3tp9VueN4WaSkmxgr
OyhFfJ3yjAkB5J9gTUyub8IwD2Kqp8ucINCpFDW9T9TScjxM3csTa/Zhl+Mx93sr165OO3eHRZPV
nS3FdDG6ajmQqKF/YLGtT5mr9k+YBAqu91zJQ8RyPTCqhM0iA5/hDhe42BHCoECIKKpHha32E3mP
/bvuasXvi9aJZ42qI7DyudpGzsq9jmyEFXqPWpqCwJdz5T6wPSzf0MSPO2Iyq6DqNRFOUNr2kzCV
kAHL/CWnrrvS1deXbO5n6FVjiu+eLw7RUIrrfupQkVpftqrEMrEyN908UXloWFXyuKmBcs9yZR8u
EcqEUsD8dzp8TKh9P2gwnXMFgWFvcC/eG5Ae/KESXDLaiomni2dcl7gcwlFxs0uD8e9QxI1zEEzZ
fmZVnD2IBmFAmsfrNad0a7zMjJRPh8A8ZO1xh7BfTlbBfWObw7mC/8b5lSSnNG+ZjAO6C4B5YFlT
qU6Zp80XixUA0JJuuIOuht6/buT42IKsf5dFo5kUYs18ZvUfP7soCK/b2K91mng/jnb1gKa7v2lI
28Lc1HvUtuOal3wnGUSDsB3A1/WzSefLzJXJdEVaMgFv0ZEUuejIqqY9skXsCiTBqrEiopNYKtic
l984RpqHpSrWAwgC2CRDaYZIlsQdo9Jq2g9j0/jE3zoUJou8Mh+Ir21iaIElCfQs0gLhC8/2/NpF
CSkTM1qlJ2z6euwjVFLCNVOTg2lF5WlYR1TspWJPkT8q0hx3VbOIaxYhOfURnOXlvZI78TdbpUyH
Y1BHrKCljDhJ0mYNILJ/FSycHA/95Xynr3a58NGYaR6AoVC+xWPXEQ1FbxL5hRLPAUFkFG8rHCtt
N89yRc7kNPOjhuTzte2iikCCBjWB3BUUh2K+Y9XizCkfXFwOs7ZrxyZGehVPi+XEDNYRNz+hzGR5
/YJopOlvvZ4M44ERBE/7aW20TiHGC4Hf3ATGiLn2qc3m2Pk04hxSgZ8wgJ/MlxIpu7RDpzGVfKcM
Q599LXbTqPkeSm7bcnFxuf23O/43dYBq2CoN7b+uA45fH0n9l5XnHz/xZ3esqnTHqJxxBLBKsQz1
70WAav9Gop1qbpplnuv/640NGmohXMG2z2HF8wtJ/2cNwAZ1y7bHb2WamKMJQPoPagLH+KvrmXqA
f4EqBAk/pYqq/7NDMFcjOVDPA9xNDOUYk+Mrz5W9oJFUHHXBi0L0RZnr1Ql+rFU8rWljuj+4u34m
9Wo+sf3TaWFq/Zn4wPk1Jxv8jIJuxkylOUXkNZXF8eYiowROiauqvymFFksviQECvYhKRopXjWmh
Y4F0047DCTTMva0l7C8mWTg7hozVEZeA7tvZIP1yUeOgKgsjYJ1g7pKULW6I/O6RC7xHQyGm6FLo
TXPpBq3f4/KQJw3I2deKTdQoe+fLcDvxjlHb3osmbb63ZS5Q95bW0dK7D3Ln1O3USRbm5Rp91rok
84E1mAHDz1HuK3atc2DbI7IjR0Vs3bpaPLYYvga1HFEPFf2AbmvKrkqSaK8jfaUx6E2gpoicuzQR
t6Wr6luPgCoYe/FKqoT7MpvzcsXZrO8bzX0lRdmiaoCRo4/lo5Ep8mAMrXZP1kx7HBw98kWWphcG
e9PRtJL0Dmrah9tLVE4Nk2gTQeWZmoTAoVoZf3S5HR2XyNR3eaUWP6k8Wg5RR/2pM62RUA3b+uBq
6c9hYAzpwkN9M1XgKTgUkQcx3wBMUhbOd01DjWPaGetFp34t0/JVYkG/42gFdpdMqIx7xQx1HUOs
kae2bzZ2WXksdpl1FOVoqqx23fLJXoHZ0LEmzXH7Rr7ITR4HMxMNOim4+YGEQOSYiW33vPrRDhAi
jvpejLq1EBcKdJJAGzW+GbmaPyxLt14j5rV+shrykuga80rkgia/Ra9DmOHGHntTS9qzoqdPk9UV
F7NslkuyWPoddplshwlnepha2e4q5kOfPYw0MFFCZ5qTK0whuy4bsFYZ6r4Eu3dp1yg9zNC7Ln0E
/AM04BR/JXhqtoxEvF4qsYveMjT2WW3chH1Zb4v7CXk3N6O7oq4GzVX50hpdxO3d8E2fF7b3Ul+0
Xa7ncvFnYaeBFieYzhPN9HMFVjzqF809j2XJBq2nkqr8UdYtoqn5kkpelC2t5tStS/cSE4dUemOu
Jb/Xw1qHjlO4B5CZ1qU1lS/o2QK6Kj5lwuFjC2ehMjFRXuPS1xt94woK95UtOqCo1j43UZU+lI7D
kpEa7AclcYGNXLU+GRmvp3UusYJbY2Ltp1YxMab105tbG/qDkkc2KfMw6Ie+dmN61mk515Ni9L7j
RPWJ7fHUoLAknmYZtPXBNo06XCXxT5Y1VwENtHYkhb29IfE19/AUhm8mQ/ZHxtUJouoox4LmxulZ
afSFAbvrIBt2+ZOsGuGKpxFL7Jf2BBy/HZdQXcdsj1VtCVPyCl5GihRsbwgJE2QWQeJiRW17I7pL
nKp9sNDdqswknhlbWzdXHw5tpa/XaRATfFf7ZA481l6G4O6YRuV0cCarJskb5bq6UXU9p3GWp7wr
mjsGfNqzBvTyeypUGSibkn6Y2unoLGkSHSuGnk9zJjXfReiO+UHckZDEqKeeHmNDtpcFt6PP4Snu
u4GPuzYrxoclG+1RSJeQqUkcV6l+sYqz7htDVkdNHbVj2WF9SNWu9Gcc12wbo3jfasyforR5Vuxm
ibxF0/un1U2Wn6WgCiPSaTksGQlK9gKXjk+RVQWe7oScMDPf2wOlB3rE3hPa2p+ZKM4vhEsZO9lU
sW85o3UnZiyBNbHURzdOpiDKXeddr0VyWJqp2Lbq7EyNfiExtTOtdy7B9QDxXvmpZlLx5ikhmd0y
ht9pUup7A8zmDYeA6jdGyXBGio94LeNQImMNNHZbJJV1hBAhVkvetTXuL21Z3BBcDIysrAoZRNuc
NXaQ5C2a2G7hxD0IlYVCRxQTgAE256ERW+2+NGoCgfXZCZj6oEKzE+NnvFRjONnz50D36uecmSRa
5qxnWvZ8F5CfkuLanF6b2U19Q23Wm+VMboD0xHof2M9iYrFYy5pOccRtOd9V9M4cWDHONTM1vucF
jhd64PRejYiBWkWtfkwsfIO5X18I1WI1Py3awRwtLIkCNc9TSsJH0IiV7sktbjA+j1QPAmUlVqUQ
kSUfcIXEKrDT8XFq8vhVmU0m2APmgYVO5iErOuw5ioynbyK2WJHq0j6xSW4cTtDIPXBuKn7Xi0tn
K/ptXYeHAU+6h7IeIf2WXWXy3XvOFq08RYRL8UiQVeuqFTFvmKJcR7nlaAHol9sarKWOPNKoYueQ
ztaww7hThOxqSl840QWZTM5GqEPFLjKynlaRBtg/jCMPVLLDMJsyMRwyT5sLBCdOVF5QanN8wzf8
SFKB1XUU1nkdO/tTtYviR9s1yr3ZtY8Ii8yn1TFeBLTz+9wlemqakO5DKl33zmAPoTTt8aUrk+Fk
WuVHhsD6mGR2vEMVW+9Hkr8OuMRti7Va3J1SYA/wF2Lj1sVV/bCCbg3YeZsjssVHldr+XUHWcHG5
lcEcqdH4qqYpsXjraF7KJs1OWmruaj2TvkA0he3l26xgGRJOWWAz0SPPjkeIqU7c7IfekdfGQTMw
dzCHhYx+OnnMERgnyd4BwAt8FfJ7B3GFDFRjoofL47fRhRFgd7CWmrWQ6LHM9XeT8URSVpWv5Zn9
xMjY3PXQmXxe3+JZmX43cqqGTaJ+jzpD8craSK4ZrXFBpsTdvLmBItV4KWRenSR0kpDOa9ynbeLu
0jmPvrfDMu8N8g2/z0plebEL9qmmDT7aU0YyLPv9CasMzo9SxWw8EtbOupcU7A9lMJegXXSCi51s
Pbnu4tl5XJzn/mxjbtE8o0YKahR1DFBE1H4i7OIlU6zqiaIqP1fS4ao3wW17IMmc7FojYd27dtzc
s1Hflda2iZwFOgwdr3M1m8o+yYxyJxItvthboHWrZcMhjjLy1zA6Ww/SZGOQGIW6o6NsA3xaJlva
6Ts6kQwNamuiH5nU9dpM0FiZTKmnem2rnelM88fgIEIhumylSMk7y/TyIpYQ1VAAB3Du5k/gUs13
axl9QZn7UcZuFPBCoDaUcpeVlVv7C/TRI9J+B1lRjn1mbXOLLhihq6caeXXXzFruk5hnhRN8vMQn
Ie4r6lstMJj3cKVZ7FNNVxCBnGdX6l6fRXexmzRguiJquEGnSKVpzGMmxlSbiYPvKNIV8fvGDfP6
pSDdvQdOVcMzCkmBbD1KjzbsivzRtNccQwC6bRRvnfBlpWVHwUf9vVZxRGhzhCuoGsjOjpcuP7Ud
CQVxonSBnEhBZ4cb2W/wx1p3pyLhRnwuHu2GC8kDapeBBejVz7mxi+s6s/0Vo1b4epRru6hai0p9
cuZoyKIgGp2k/kyHcrQwiVSFWz6TVZfnxiliGJ6f+9lx6+dpGXnX6v5rVpSFlQKVspe1lrqynC9U
eySyPTPZUqW5HSxJDNSFjQXBAfEy/2ysJvmaSFhAx9eZb/xM/V2Jp4hFzNgcowV/laeOzhyIzklP
w+jIOwmREBWTVb/rPHl6vrQ0/o5ylyOtCuCbafvURurDumquvtpIqHeQJJwj+tWVJ5hm7t4erOc1
YdUkW9P6Moqmg5lur805QmcWmqvb3uAb6PgSyvaklE35KKYkCSwdcbYHEWk4GEXvbKfBElD1aWgt
KWG0qSu9OE7zg9VuDo/C1M6i6oxTK1pKAFPooVMkc2BaS7mBqvh9Im/qlzkdjddO3cgQHRsSJAzq
NjIVgDIE79xtQnfvp0W/vE9mdI0zaNTwS9z5CeJNHIxZzKakhzd9R3Kg5md914GlZ5u6SSEsVJvM
uhgSItJkpyGHY9ap1Mj4y8rTXGbZcwwE/h1hBnsT+PX3S7XGTyXWGPydvNlRmWR7xe3pvkytTO6V
aJxar2b7GFpDI44Mm+RTFJUwMOBhZ/thdc1j3rXVrY9dtFDobr/BulPfVMDab1Udf4sAGFwMbOJ4
OCqhHHStadhAusSLDqM4EyjdPIHT6KoArWZl3w1zYjxWifxAeUeeUbPOuG4UIqB8ZxJc++kao/cV
eGqvebEUr6QHZS9ONkV7h3lY7C+Dqu1phfqXvB2mrw3i5ZPeG5+7Mm4CXlG1y9qMhxAW7eq1Vm9i
j5AttY4EoBpEiTn9WKn6qPgVs/NgEi8P0nbyJKgQr91aFO8kq64tfNZs0MLOwYSgodU8TrgKjsm6
ZhczGdNjyfD/viDMyLNniy+TUH4UTr2+JLERmZ6lQrBE9sKhQVTS8sqQmGRwdZwEsy17vSpLvQbF
0ET7XhuLG2ogh6QAvld4aVDuSBGfIg3oVkPl6wPbqA9VFql+RlsGNbvaClnVbC+Y/7DhVcLcTjBU
MHgZ2AJ2KYbVt7qfnPL6v+ydyXbcRpqFX6UfoOGDwIzedSJnMpPJmdQmDiWKmIfADDx9f5DlallV
ZZf39rG9kUgmMwFExP3v/a5Ik8bcUHjDYUwJVgEAtQ3G/S5yGlrgkUTmd20q9AFLrpbsHcKCfMNe
m57bYqzGh3nQEtZXreXA217IY5muQZrLNdyKyTXgwSvektrztmWoIhi0jSiJ6fx3bjFMtFptPM/h
SITPVQ/YYcenH+Sff+HWxp/wIyyF44Nu6xgbgAMirgjbZoLz45ylUuOQZKYYzqHWUNXnw/AQ+JPc
MT9oHmS58JORm7s+MY5mam81q97akdh4rjxV3Qzftd3wq+78OYGuEu/++MUhKlX/z4X4/tqI42PK
IC3PZOb3ry0XPcAWaQxn2Ipnt2KvSDFy/yfYvn/1Q5bBF4lAy9fdn98A6kFGDr2YdGNDXy3/ORq8
OvfvIMZ//UejSSwziIj/XpFcf83ehrf664+i5K9f812TdGkwt3zkSPRAen2+FVt+d+zwR1y2Dg9t
8Fa/unK+AxjIYeB6McirmqARuLB/ADBQlm4Bc0C1sam3Mv6aKEkr1u8vUq4Z8rAQGHRBJRneoJ9Q
jGnSR6BnfLWfnCl6wRtSVGunMtkWjkj3wejWebut1HTJSkD8wXJsAw7hY0rTAeNgkqfn15zFi2RT
AX6tYL8FGWj4OuKHXXt888CTOEyX82JBrSVBNeRBZoprE/fAtgixgrB9DTd06DrkDSw33svctu+T
diiuR85t5yyxSUh7mMv3LiU31gIgrY9AhNJ1V0oKaMklrVpSfiuiJvXVCKZ/5eRmtuKoluwGXhyu
9tqpDu6Me5Xyl/au8ENW8Sb+lLhKe4mzXHtgpwnRgOHXrkNp3FRhRe+v11Tsp6Ad5mNz25OWRP7n
l2QNXYnIuLWMKd2SD4nWjFQ18rVEV+Dif1S1iYSh+y2YdtCGSIX4TAzVVluWlfYu6o1bh66bVey2
Jw7gFHMYxm0svAdKlE9CMruKYE0NahbXI7WgpP3IBhqMIPkfhV5Tfm151Qs4BEonRDtSMRx+8pkZ
OarsV5lp3pLX/MSkhpWpLJFAtPmVgjt9XSFLrcETdjj12UWj9QRcgg+EETbSxeGSSmd5CTQj2Xxr
H9/uDjq9fmOmmrbFckK3buNnT8AfrCf6dYodU70qwLpvbh1BFXDRtujNev7RzNVFd1AhpKUdW/pT
30pKZh4Qjgljx9KAfVBlm8Ezqks2UMnizR5GjlbdTICyX6zUe3Aajo7lSMW7aKYQfHrqbmbiTntf
OYy0Mu8xmytNrTCAPbLehkeLYkI3cMOlzd2X3RdNh//D1l83b1uax895rEiEDpREeez41LzJouLe
1JhAgwCtI5QP8w5RGe+IJymJN1nK5JIkTyhsWkfQcIM+H5W/q5VZpYewEgLpFvsskyvGuIg05dkQ
Y3cFRrTtiMJp9qMLVvrKyh39k8Uvvm7ooA9ymBQx3pq0LBmt1rJeIU7qV/S/2O2hTHQbcxn55A+t
sGdt59WE0T8m3x1OmVFDLAuBUG8yNzbZRAOFqvJE3H97fP09e/qz2RPBtj960P9vneK7fmt+fNCT
FOZrvj/oPf8Xx8J7wkpvkWzjUfqP4ZNv/cJ2z3fIk7k2mxWfncBvT3rnFx7lRPF4EC98Hpf1/fv4
ycSdsoxWltSdu1gq/5I30/7ZkgJCmH9BlbqsHjav9KftyLL5xVrVIQhlHts/W+vPddH2u1lG45GT
tr2ncp3KgHIYJnL+jXttp5bC1ijEcIf8pwOKqrS3jInoKcWHQ1eBZBiFuYuwb+UU67Cx3HOU9c3d
xMLwgLkg2wHPYaccOuJTWUmPZlU3OdLvtGmnRn0mLJHsKVKtYzLhVEesmq6av+hVyo6X8wtw7zE1
7nlOp0e/yIor6ZrZjmAZ90xbnHCDU5qVyXytJXl0FH0zHIo4z3Nq+xxzbWiheyT3hNlaZuNNWXnZ
rso8/5oc8PJkdEbjlhIF/4xyr5/EFHPeMietZ3tsqi3ss2wnSiN8EX7sn4WWXgSa20ka4mHWJ3jD
DgG6QllEuHQosx8A+ggF5JMTeIImxaDO6/biT8Kitd6lAcgig4SzPe52dqZX7yhoipw9K6OKa8yf
XZk+KiuB5TNmVrKDPpTs/aZt14M15Aj9kwhaYXTPpRfLm7aLhtu2jOcvdGpML0XdmbdhSm2jOSX1
2TGT8ZZEaIxAZsRbJTE56KNDxs/sxjUFaO626rMer07KrxGOI9ijItv3BWMKlVrdu+abq7i26WPz
UXqL8GAtnRhdTGdQSlCExJA85SnuJc3TDlnqputQlfOz1ddqp1Rvf4Q+IaYmaeOr1rGGnaP7WBny
KL8IDuUYd7QkPZLQk9rGBN16VVlT8hROsf/KjCXf4MetjrJyhvuKIcKDL634NLNxOQ2NTlS/Y3F9
lq3VXCednt1bUAaQmjkaMsUsocCMGVmndFkFZ5IbpzC05i2NMYQWtcqDGRojmrBSKW8dN2Z/7YD+
v/g11woET0cGyWxlX7pxrM7ScbL9NHYmJI4q2+WVE6NBu/GLQuejUqSyb3NyGvsxmsYz/iHzyhjs
cl93ZXjTWmXzkMymH4x5kx1yrTtUhYQh4he2dzYUKicqr3NSoZUeYpFV+yTJkONzBhvbwYrsm6wa
royIg1dfqnqv6e0GYmH7FnUescwJ6AS4Jem+KXP4aitOO+FE3oEUp30oCRtsYQB768ktjCfTSr9M
g1mFRAIs49X1ioeyN+enpqkmFPJCvy0jx4GjEZEgsDVaeTnWMROJeni3waA56q2RdXIhtaIy1lvT
/xLDBNgVPV8UznH26MV4c3qTikEdBD04Ij7EwTSxMHeZs2bWxzzSbNrPpuf39apNxQM0rAMuSudI
5mtHBTplJM4yx4yzJL3FV5Ld2TLbO9PQHh05Fwcrzct1U3Gu7HhYvjLxig+unSMqxaZau007rpim
J3dVQ5n0PKoSjY9o4Ux8YqkCSV9cXRsfXciut5XBrpYPFJG/jlJjzSCkuuCD2Q6Zo65UTSFE4Ptb
u03ynWwG/UR/e7ZT2W0vZf+iLeT51DHFbaKH5r4Qnt4E2QA/r9D7+gv+Hl4JvXaDPrq7Ugx4lDLR
aRiATe+lZfxTrRg2EJEb3Kmk7GQKb+amTHfEu2Z8vZgAgrofHdBBcMBXIRO1rpgbbOxAery17/eP
4TxZy44Q2m2GP5vHHMRVIqy1foUDGzARG/ONENpLwnTPQ77CkYvZx2WISnWeTxcsNpsYOYLpVqY3
+gZvM/CDJC0/Z040X8ky8m/tnPhz09hjvprZz9zGS/jMddku4sF/cxJ33LFV8S56A1ONXYipn3uv
1Nnq54xfsSM4G6pd/CeCNfp5tqLoufYsRulz/wlsv7NnRZwDlKb+3IQWAw+k4+smYbjEDMu/zjur
vrTkwU6YDNSTJuPsjD+92ixC6Vb4JYQQI2IC3yjzGTS1sXdafstaeuUWbprxdXbD7jQABH6zTLUs
Lt1svUSM5B9bAybOyolTKlwTP0TdwpKGCDgEmpDRRcAmWw0EMtAy1UhwmLe+iOx5PU0tZKvR8K48
DKgJdOEyuqGzeeBCwxTua5ZNChSYy24KzW5HwLldSvGqx6yTuxjte0N/2XxJCQxtqr5HGpsAWCRB
pxXWysbQtmzdz6IPDYK+YfppUEbKZhWHYC9YbmNu8asGFOMemN5YQmWp/dfUAeWWF4P+koEe2/Nk
ouS4NdaT4diXuUu0L5Xl6seq9bQtxZGY9WhGPtiWJreOFTa32TR4j+HACFnoSr9H0sKk1bsSAtCk
OVtCbfW5ntTngqH3F33uePyDQ57xGYxWuBvNQaxnaLIrHFRXdqETLl4VdYxMSRuRncOyKDo95okW
67eLg521P0nCh85mI0J+XGULgMRvb1Wosn0ZcUuv0K/hnADxwRfhSk99+EBmDn0WMccYB43oV76Z
vCK/9H2R7lu7e7VrG59o2eAx9Lqh+5y2zislp2+67D5ocHv1yvGuEDPWQdK6/DyVH2osN5taxQ+G
CqtjhQfioa9S4ykFVvqFE+T4TFvOq9cXjsalHlNVnB4rimb07lgpsCg4Jhxsac6JrVYROqvZSHWc
d7SBWpulYuB65Fy/7oax8y6qVZPz0jjyAzaT6ZEbGPjgtCkyaETs5z6Qpb7rcDLMuzyqylNMUWv5
WvEAZe+11GeOMmWKNoVktrS0Xi+U+zWbvJQw/VQcuzp2X7Hzqk/ggrE9SqjYV25kc9SCexXJXUZG
npDK2AwzHMWwtZN3DyVWe7RpybI3zKElwBQtTktqg2ITG4g+7Wg8Kra90zw3LnPVegyztU7+BNKB
9TxqxrCHyuYGU952Z/7muPUzl+0k8J64tq45PHuo2RpcwTRkldHcXtuzF3ksZkLjENncIyuIdh9p
cXg9uhlx3kJMZ/IU6lzzaR4JwXOYj4c3OE7TsfYd4miW1u1EMULS65btljkbHblR8pdxfIBBSv8R
sj3hRqonyR6m1PHuGB/pdLNat/kcNWvG4OFhtsL20EkpsfAa8bHVOVYy8w50V1TXkXTa9RS66lNn
OnS0jfYEhaKPt8jv/kYLdQIecVZuBmlVGEAjkrMtDWwBBcreviPegyvbyHc2kKIPwuNso4nUQ80h
bWSKd8fDnPXc6B3g1y+dxUDKfpTKWpjhscriPPs7SPAfqXU2pPg/OsQFb1n8UdY/IVN//ap/eAit
X/DmYd93DCqVOH794xgnDOsXUnQYpiz9m2bH4e/7Mc4yOKu5dGvo1hISEh469W/HOOMXG0rxItD+
mr8Tf8VFKPgZvxOV8SMKA9aD45qgrowlTvij4M1Ch/u468Yz2Cl/0xMprQgREe0OUnfobx3Nno7J
yPNxo+spc6DS6h9Tq1mmR36hnn949/6V/P5Plkaf94LTKx4vnT22s7zaH2IOsOVp/sVPy5a2EOcw
5Ui46pg8Uz8AIwiA+mB1ry6JIFwvuQckWyU1STk5N66Focgt3v22ZYoPV79bG1kmHmcbMyR2Qlt+
pRhejNs/fsXfRPcfRXnev0WOp0vIR1klp/jTK16Ay44/tWcTgH24dijifOwh31BJzJaMhX8aRQKJ
RHpMEOGFraZUN3d5X09iXffMRHl+NiLAaQ06oY0R3No80pk41HgHNvQtRpe084954/PcIZTiPzWR
ukqRuUYgkJpzYurf538yafjnj8FFYYZT7jL0JKj109GeKHI4aFXWnItW+k9l6CF50knIpVEV3Xjh
aO3fV1JkL3/8Zv48eyDNwX7DJTnAtcj/lpf1w6dv62NoVbg4zsDyxFkAGzsXFLnFnoz+ZM7z85hn
+UkIJLpreQ5Rcu+n66winjcrEnZnr9KtNzUAvdrJlmTyCnDJRlddNgemPoFtT+izzf/sovl93YHN
CsCFYtgGzmLMtebPP951zZgxdx6flyf3W5509luaLa/BnvNm46DSLQiFJNoNmfp2ii7dry3z78Pg
T9b16Jg1TYA0FqRBgnXw0awrw8Q8APGs0vpqrWtzjpUTY1+9t0045r8uB1/G//nXmGXxzx8UcwYe
GwDTkaDQmn7/QelOZxewxLST6GT+BmAO7A+SRsvmE92iCI8D5b6fQ8+vrsdZRZQLY0YJ2Cu7H607
z/gqohDAN2WiX+PadN8BI0Xun1RbWPY/fcjoX1xECGjMQ7g7l1HFD5eTU3OQrKPWPCWWqqQP482P
ZnyFS9iv7am+rUcFRBY+areKooijkihIoNKtC/PVgJAGVqDKqAcFrT6Ez0OSl3hBaDiqSF4+0hPL
PJDSBtoyl0Bi3JqEE2XSFOdhSSyqJbsYhoIYo/Yt0khmIycC0WZ3RhJe2G8BbMg6V51b4pDtt2Ck
s2QkRTwZPBusbsaiO3jJdbbkKQnKWsdoyVgy/yRuOeiRlQc8qWJkkyWQOSzZTLyF2npOxi8V1YD3
na4xvIXS525lw2TfkobxgGw9pDvpEhpa+tvlZ/9bHBSsgPapWzKiVdUYh5Te54MAQvQe91gwVuQ8
0/v4W8S0X9KmKM3kJnkfdgsA7EYNOdGroVZbIZaoaoZqGAb9EGJV7pc0a96Y5For/wZVgKirEGW7
Z6kxhqBYsrAe/cgvY65HVwb1nnBQWjKzfqIZRC/z+c1zSkwv+kj/eU82ZKuNo/5GYm34aL4FcWdj
CeUW3wK645LVNQdSu1PYE+Ctlyxv1pr5vsDsC7NxifoS8u3dVfItAuxKqBD0EBEMtpaMsPktLlwT
HA6tJUI8mKSJ42/B4oQrqd2a7RI4HvHKXzvpPGfythsU5aOrKaZivn4H6mEY82szaKPLZMeveZSX
XwwKy1t09q6Fj6uf27TN0/Hox2re9X7XykNexzSwJEZW3oPqNQ8gV8wl24skSWum7o98XDkzaPqv
WA/bLB3UBlduqAc1fRryJlI68Il9OrkDAyQ8nO01KSCTK2qAt90MQcdauHW0KJE3nBtNB4s4qg4X
nJk2+bbAYe7TMcHiJTdjHzuBJgH/26tJkmYOaEdBCY38DuvNgGabbxrJrmDLmSXHaQFoBVSIgdwX
5GDUyWAzZmmg5mg5Rb9h7H1oHSFFHSwP7v7Y8jrvbGN1lcfCdFv6c4NixKk17Rsy3nXEvCxy841s
+lmRoG6KeDtlTj7t9abJq8A2piwOXDbVGYwwFYOZwZz2TDPMTLGI6aQkndNc126yRMdc3rVF8Zzk
uZ8fzBr+4CaFmHY3d60J2IYib3EVYdVxOSRG5Oh3su6r4p7F2DwmIcexbVfxCjZlC/9pQyqRvlQq
b6vhlIMbleBHiqpeS0EFbU3wI1szvwq7tUs4gqy627A/KebEnL9mKcfBNVDbLCcvnEfqIIgOQ/h0
GXIaKWhULDKxXM+dTAmBDXXlXxI5JFZg4hgn1UYXmXalywyuZCVDm5fru9UGuNFcHshTDOEm9a2I
bDF/b7XozAWXT2gq7J7xQhoeY43Sy6mctBVV3J5xFnMRoxN5vaWZD1M2GN3ZqXzU6IIo3cnuCpak
EMQlX+DnJu8Whn9RvBLJKKKjmvJs3DaDPcdXog3bBws8+ps9SoqbyJ/wt2k8RapunBkoQd5RqrqG
2pw2+HIkpaixIs0xsLNIwqS/x2g8fK7qyNz37hDKDcwy/C0wsvg+dlYmI1S4ns7XsYIU17S2eBCt
xt8YOFZjqxOTizZm5Em8r0fDQLlndGfcxJrrPxW6Wi7OJFHNzs2aqLmMk9V6ga4WykI0FLywkkiX
uGIF858QK7m6c56S9doDK0d+HkS/cUlqcPN3hlf4cLCsZOhO7dgum0/02ouN03bclIhHw6EsZyDR
ZG/aeaen7vLLLy994PnE6wI8hWe64LfoFJLjKkrLdA78tOfWwXmcxrdF7XLL1x27gpA/45lKr1R0
o4Q1LSW5VaTzcQ/12J1yjYZFshOdIsJIwaq5mXoAvHzq3EwBvxEPkJGAJ/vktgChZQB+8/o4Zjoa
2SnXxRQ6bwOtSDSq18l0Z7aj3lyFbHMT4BpFmtx7rBa7ptDFWfmherWIPTGStaLYOJYeZsMrGZVh
vwZ0qwY2uNMSheFt5RCspi9pltqXsWv0cq8YEKfPAxCKZk+KIP+YZsj3m6U5lFkp015URSrwmm3l
5P6zpst8mw8VcSOGnmoz1UN0B2OuufLzdLEKGrUR8tizLXdF4sJ/qhOtDzeZUXCbzLQJ+werKIUi
NjMV09ETXFKbYXlibxJb4x0dEUs2LDKDuhJ1ZzCb9bO2Z6WFc8fWmwgAHhj/QZvYph9n8kniHar0
tIDd8Cse4sHgW0HlipZ2htAJDyQxwItrqe/QXNP37Wmc3Ow+6RuFf7zZW/nYMw8bHD6cVAftxOiI
ke2pcEbrmkwtYYpIFXl/FdIWHwWejfv5gZ1I864vsUdktLjBphs1C3V4wHfHKjCpe6ZsIn4RJbpZ
v6KzIZ0eq5bCLr4ZGjsqsZaGR01Ww2f4EoycM7dxmA/Q23SLaiPnXd0p2utiWM4zZp82MS8jCo99
zp2KAQfII905WSIC3gT/a4CBGFV8aoNXMKOrZ5fwgdc09JaN5live7IP9W72FFd/ao0hZk45oWej
azjqeYDk9JCAgKKxuI79J671vLkUPliFbWdUfrL18sgZVmP3aqC9eUC90t59tI0C/slAu6V1smTm
9XcKjDLV2CFX9AauLJ8mBwfyWrHZpuW1W1eReTFGPXMOcix9fq8Rn/gprbVqWNMuyTMDwETXnjJG
fRwjqeLe4l/DdEGLKH5FBcVsjbvNjaGTRO6vLZ1/j8P/ZBzuOgu759/7ntiplvXb++/CmL9+zW86
io4kQt8MCUqTI5OxnJl+IxUtECPmz45NcZOPGspB4DcdRaCjELdE5PiHJ+o3HcUhjSkMH+WDxk13
YdP+hTTmt6KqH3UADNm02/icJflxGLSWw8gPhw0dvVWXdGJeAR1RCaZq3/em7qXufauoj4meu8jU
5GxgHYIpbZ3YvjZ5Ag4b0sV4trCJl5NV4TvxpZeap0LjjIyBCURAqCeUU2Y1GcsuxZ4nd6kX2yQJ
baz7CNUgShP6LiW3nU+owmbIOcPi6YgvR9eiz20A/ODlXG0VMQUKtB71MD/S2sbikJoDPecrxSxK
fzXgrgJ2dtq6mu4T3EK0rXoWDWUwz8cu8m/iuAWF43MbrnKPBuGAHQK8tKyDi0ZQYNJkGoSE0L3q
b/3xP9IfOVmIP8Q235ddG/1X8FaXWfx7zNf3L/1+97jeLzbfyqW6aUEtGxzov988nvmLueCJHdPC
OvjtT36zkti/GDBHMH6wY7Z+va1+u3eWexGrLHcOcDx8JtZfuXfsb41mP9w8wMdsdFALNYbXIQg1
//7m6WIjLeokLvdj74ph40dcl1C4YMNGJFW3TmGwOQLE4N36PPCxrdFidR4c6noZ5nAkqs2OtUXG
5rOzVOmVjlHck1CVn+h6Gy/VbA5MuobZ3uOkY/1h/aMWWiOR46ZFOQYDiLF8jbcYFnCEd8a89jIt
OqeipIAsA5oGtECRclKghXCAT9MggrRzsOoTVCw+mhzrIfHGydqmWmPdRCIZL2mEs5BSjB5jtdJM
DswTIU8+goJaHZNzxqEfqeDty8k5GVoN5KA1pHno2GYfB8qNAcvGegHqVPWves6LWqtctl/5KdgN
aotpfyC7ojHJL8Kv5xtnE25t2zyMEux+AGaqpCVGww3HGM53cUbgo8PPa+9taY8Xp6CVhaBlLN9n
x6ahmbFj81wRLeT78sqeLaglzwwD0ztgFSOjoDgiUymLh6rxypu2qfsJa+QYYhTvKExmF+zCQsvy
TJBzFjgnOK1W3i3biQlOZcUbmQhiAExbiCaurGR0bzkWVJ9E6HkXmZWMp8e5pgFY+i7ZIJ+gN6YD
YnH27B7GKq9uUuSIi91EjMQS5J59w/tHybPy6TyK1Y68xnAdMS/ajgiieRDbRXkvhPJuqQmOz0ka
5ZQ0efY+F0Rnc1mLB0nv7IE2R/OoZTGbepTmm7RWvXY/W/lEa0oijsAeh0BlaYcGYBt2g6kpb/md
hbk1i1h9HuZcveLRMJ4r8mxm4BNAcwI7tJt3oeVYC1vOmmDrJv925FDLTN7y7w3aQW9Hk6TCBn6w
5oMhMz/RdcN4mCvPNtZtpA1v3pxSoQJe5LqqTOJviBGsDyO8ur10VTsfug4OxS6WnXZtSA2iJttS
sJ366BV49uHkkJuzU3sgCk31kMthPiVuPfqXigyCuRI1SW6mZdYpajSdkh4zszR95VEpMtuBI0DZ
7kLchPSTaYC3KlYj3oh6P5H49F4V8HSWJ39QQVQ5puTzWZoqKGXr1IAjHgd/WAtGa3tZ1lp7bJ2q
wyKg1BQ/G1Xjt0ebf2pmcIb+wrhRu5+GuuEcLE9uzk447tvmOVL5WcKzu866PPa/sHlPSCgZJoE4
7QiR0i3WLiSPRxvO9jYm8w8xs503ssZIy/KJj5eC0QPr4fAUtxglNeLdpyaJ1KYB3ZF0IlrHIFcc
2JwMYdhgR8OT4+AV23N7aw8FvKEdmNQZ2cYGgEwwEhQdlkuqftIRHao1Gky8Ba9hz0gTlErfGd0a
nth4pZEIOeBXsNewWe/K2btuk0YeaNlqAp858nGIk27jghrZWC01wApWLHlr7d0GAa4YwQcktnej
J5LdFBtiNVWte26m8Z6RebhmlLrz2sR+EjVB+aTrutVMW8/N4Ol3giwwYfCZj42pwTpcTHd9JtlE
VE5IgKuhNsMuiB5Vzddkcs9QtuWrqtNhPwJuuC+oULpJCHUEUwoixsqa/oLOa25Via4zxNG0I+Nx
jpU3IZTqbRARetxOIqUmSeOrwKSllI7U8I5Tb34tJXUW9IDdzFV9auHQE65ZsrpmWUOvK2CSO5p+
qms53JD0p82lKT/7PG0xPQhvE5Pw2pb0x2AQp1+yFIbazyVBYMq5tGOSx+JqAkHOkCj8VMZGsw5F
FDO6moo11KpylbVljXKrhr2eh+0jCCHaPJ1B24X1+NHVTrabIvpU23oQD70w5CdiHZQrAZe1Dk5i
kfPTkPIPnVMO6d7MLZuMIz5z34fFu6pCQrC4iKwjZFp4RJrm3nZV5O/imaXpG+Cxta2cq8KZ3TMO
xaW+NZ3jZEMhZ3vnN0o++YgAFLPkkvBIF51n38MhQY8evoUxTl9I4OUE9PA5ydjwtnnT+rty7qvX
apD6Mz4zbYOUTdh8KGbGJkZ5RWKn3udm7t2a/MGJ5nPthgLcJzdUuR4IHzZUSCvnmYy5GFcdEoY4
2mMSXvtp7gE4KGwVZG3cuUFqmESIFVzKNaZBYvu40FBzBeVKMPZXcx5hsdSqIt65pfR2Lm6Lo1Yz
3q+rsFsprdOe2kpvnrniCrWOu4E8m1nfOTIpb8e51c9mkhZrr+Wd7jIuA2vY6qPRUOMWWXvDoAyh
bwCb1HjJv5qNlX/t8hphLwKBFvStHOAXWM50LBj1mEGC43nt2LF4LJkf3tHD5b0TGcV57yvvWknj
k+ZTchcX4YtjOLj8iSgFjWU/FnQwn7inUrLlNJr1gufcPCkJlsFC5E0+QdT+4hnK3s0lSSpqyED3
x9PL1E8EyUkxYGSq34BtAGAw9UMajSnAcaP6GkqXczD64prcRbLvDcreAgO71WZ2pLhkDajLtBnS
20I42P/aAj8TzQq48HHkASeJ22CI6gGfkMhnyqtaimfz5r1LogcUOrZS7C/i2RSrwewzjDzJvLY5
3VIpuDxcQf4vmxmFNmYBJRtZ5TZRIeM3hMYHzXAouB+U/ikyCEiUsed+rUV91/XiQ1JKiINWYUJy
XwtQS2us5PFuTHX36GM6usaWZK1cU72W4VxtZ787QvKSPDuragNalfR12Jv7ZJxQW4lo2hMn7sQR
jzEljtcZ1/wKRJbYirrxd0ZCWUelJ7u6z6pj2Y73Fv6KrZgjjhW9Tagsmd9b9p9Ba1KTIb2RmEFD
RTjljdTUoe70G1Cw7YKTz7djR9as1rwvIBVfaD6QrzrE7RtydXQl0U2kRMt1ZX/JjVwcED0aEtZx
dVUVfUkzlvHVzYeAfcF746UqWne8pEDQsLn3KpngGqlo6FCg6nvPicCcDO6d0CY67LIh2ersHm+M
wpWXGlpGzYdeZvUObswZY6pFLKLiEhVeSL51NNYQ+MTZJIY4ppVzh82m2xF3ZAzlGkBmumgpSaQM
y+2p7HHI51ks6bDuG2eNmPrUJvFu2WwqUdxA3yfCP/hXRlV+QAzbKyi4q0jTIaw0N4szMIvaJqgb
ph1V/qnOCIPMzfhA+cKlEu0Ns44Tu7UYptw8cd9DeZ0mcHbENkhGJtzmsBHAS9hmbCMSupZ9XSSe
d+3kCpiVU68oaSL0qKX5fKF5Lr36JgL8LZf8iVzCvNJj+v3v9ZJDObz9Ljrw6xd8P+75+i9iqcC1
vF8TAN/Per5DpAAxFVcUQ29se0gyvwkl5pIbYPi+SCwOX8fI//thj/Zek6CZzdnMw3ayfNVfEUrM
ZTj8w2FPp6LHZrrEqZEJvMvU4PeHPYxebU/toHfUVc42KWmq9ZAa6d1o2ul7XvTzYcCOTfYmw1BB
W4FMz6aZ16+0d3Bgkm6jXQTN2Cj31dRfLLrTnlJ2MNaVQun7ErUAkPAsm0oGwN1MLVCwcrYdMaiN
xMv9NNntcNvVlYl9ngmGPEaJl733/WRf96rznqKxTOgByGroVy3Gh4kIMAn41hwOkU9gt7f7bJPw
ZIVpVPh2vCpy03kHqAghVncPYZbN58Qf++c2VtZdKrVu5lFSyY/WnPObUOtPKaQFesyLOHmdpane
iBv1zyPLc2BMTfShmZirV364nMrq0b1AJKa9Y5zM5pJg7TzNbk0lng9W+cPNNe22LBL23W6fh+de
M0htWZUL86HxGPAOpWldG1GSJsCnZkCFoJiit7kKi30GQXljwwt9ZVYTjrTH5t6ucZHKmPWAC5tE
FN10dnewSxzo+3jIwl3I9uSIraHf6QCNTWB8uXOf09Ya72j1yFxON5GBnY1kARxCwFUQv6zSf5+E
DkaL0hEX6FPWd1eOX7cBCGt1ZNa1tKIIZ14a0zATq9G/quc+Xdkg7AtSb5V3tibsnFvZu91dv/A8
wyli0KnpzedIk14b+FjeygC+Z3WvMkzeWKu0oDRG3hw/y9plk5LdCIgHnG7CmVYzZyrh/tlu/5J1
rLZOxzzoSkBcjujVnIgwyND1jyhwsl3/H3tnshw3kmXRXynrPdIcgGNa9CYQEyMoiqQoitIGRg3E
PDrmr++DUGYVGVKRnbWuRad1llIEAbg73N+799wwH5JNpormPXQY1ChjXE8rsDGgPIYRWpSIFaeb
JMdORUkgvHbb6gn05NTtRUug4FpzzfJpCEluJLtgBv0bk8zzrWhMW9sHECrug25MLnqzqDezNyUm
yn67f6ygol/bQ9OvacRYeBzMhiXcrM2tXnIgIqZSH97PCC+S+1qkwdjfzJobl9TiZ61tMWP08e0w
OdE1FKpJz77zdo1BgvcGwpmuYJ2DgrgUczOV8RV94zy4ChWUohyPCmiLtoclMNiQj3TjY+hyDQQE
6ySbPyD9opVS4J2m6YYzZR8UOuLTkqM9HTbb7xEVEfQp063KEe9ridn4Uwn+J0yHlVPogFM9uh1K
VDlNKT3YJlHKwdJpjU08EsbahCZtwlQ/Gq0HmAGV3Gos5a2Q3h5dvHU5VzLwJ9EIWIyATJHO8twX
fwUELYKT1oXbMAJlUYsrjZIqX0zVYQ9soDjHydweDPaQm5hjzwUH4eGyM2ewNmDXdrUFhhFo11wf
bcQSByPp8ttJLyQ2gtK2dnZSgMDz1M0cLeUSgpKo0nzUNZaBzE2/Y62T68S2o1UZJ+pO64zsKhtG
x2fvG9GDsPQPDcBp7E9gMtiiSW8l7GT0YWoQsIdQgp0128u+S69ho9x7kojPcGZiayWbqTa8xVMR
bfJST3xEJySqxKK3ViMnpj1pORB9KGHxtMvhTmA2XAt2pxdOSeijkdkgmIzEuOUArtYsT6SFyMa6
AOGVb2xAhUtuCCxSi0LPpl74pBN4h08UA+SDkyNOR5xK1PBCNHW61rlzHAxA1bAAT70T/NQ5gVDZ
H2jIuom5YeZDShWkH2H8R0ZMKFn2Iw0hqpYLW7VbKKvDCbgaLuzVYKGwtguPdVBW6MPHqK/yhdaK
Vdg9wjl+RN4P5zSEHktzeQaoAucVWBfIV3Ohvw4LBzY4IWHtMONpG+aCinUXamx8Asi65gKTRUQ/
+uhPisvYitT7RLnQHoSlsWuFRLvsuzdiodMm0um2jYJYW5cUp6ITxjbk9T8kgAsNq4NjtNBu9YV7
O2WhuANKlz0pmsqfkb3IDw6235u6jkKiQaDnZgtHt59b9yIRUlFRXDi7lF1B7ppR3H2IFw6vGynz
0VzYvKZZA/ZdeL0UGxR+Nkt/r5RF1PzC9VUL4Zf8GqT8+cL9bXt0HpRo+kvsccFeLHzgPlHpGrAa
SybwYH2hCMcLT1hLO4ciR+86hB7BGzaT1qAbtlCIRVZFW3qrOb7/LPgYnXDFhIGrLxQfYg6jC8/Y
WMjGygg4WczgjlFsp/68EJDNHhYym2SwyNkJkYyx+iMMK+MS1fhwSWYUKOXMFgnjrYavbHf6B044
Br1S6MsT6pnJt4kl+oTjRF2bC6c5OiGbWZjqPV/08TFaiM5mtMCdOxuXLYY3uswGGWsJo/JgNe1N
200qeR+C2mpb4NJQdg2gWoOeigcEjVmxBwfXxJ+kZQRF67el3fElSgWYornEQ70qzC7fdDo8ucns
R5qLYpy/uy2b8CCdCr9pYpbgyJRLAbbBexVGU7cbRH43wJXdgdsONwzS4IJXma27oshuTMIV1pSH
Dl2oVViDCMr87/64aON2emN/zJGeBtu/3x77ZVH8+NbG37r2+S7551/7qyeig0ug1G87BvGQNBSB
IvxFUjD/cGh4CEG+idR/Qhb+2ijT+lgyHYmE+MtF+2yjjLcW/gIqn1Nmyt9SZv9kuj/bKEuUsKhg
GcPoEyyBWvXlRhmREx7gMgYuXIT62oioFEZzQbGY4T3Z6VdX4DutSoAAiHI9P2V/vBrHKUXvkFKq
bN07t3cpyWRt+m7sssvelaQRazbi6sZcZYKAMydBSoj9HgwixrCtNHOO+wuqIHJrb1t5Go5Yu/N8
pMI3FT3CNWEjxSoht22j1w4fDp1rIujrOdwWXBPjzzpJ1UOfeThz4hIJQWn4tpV8tUFJr7Oc/zwF
7+gDCW0uqr550GHb+TP171UysxTngXOvDeI2MfWvPTU2/m71kJWo8MPWZCfgIPuyjRu4M6Q/F9yP
XY3tRjT1g60n3qoFpUkMBLdXIP/BLAmloNdgyzXuBTSFFkUZj6ZH4Ra2MJbmJH0yUm1c2TaPsnQb
tRY1P5QsTRPBc/iRW+AxCGh+MdQkhGGc/mF9+n0lMeEFBotRZJT7RDbVtiQgcKFh86epvBncrmUF
Yc2XSL9jD1LebCwOx4lHUGUmFIdWn2/CMruBZ4liUnFJBGbW0ZI1v/5gQsWp+YXMyk7Jwg4/pgoJ
YOAsvr2yeJqKGlWN2RBRGEx4u9IJoZ+Xhd+CTNN5Dt4djOJ2cyIqKJEk7PxQT7LNBVcAzctvEk/d
BW6QXtagHvxKy+ZtNcPEGFyenolOBNGFc+Hq2t1pkLDpxQAqieisHMYBZwYiqtzYb4R3h1ijp3DP
P8htvuljfqkwobWChZNGeMKuowzz8eB4bPJ6NCVr0fLfgtO8isFaretSGRtnQXvYAZW5GW0NaWtU
2+F2XDGen0DZYwsz+NWzIf5KI5N3P/NvCZ0sCnZasR5aV/lOX/J3cp4SdDh3DVBofidq5VH9aB5O
7zsPXSqw+BX9duB+w4gh43jwPUq+1nxX3Owg9PCJSc6opk2OTIrR6ToMlXKZCyEfqo9ZxL/abvLV
1JeP0UgCOYav+KrjcTkS9jvCws1AaZsksyE4DG4+v4vwivqeox4cymS+7fCG3Y7B5DIbTw+jqJgU
g8Z/WqX517wcjE2AhuqQGcrayIBBm6UqOEz0/W5zlZDXQJTRamjAbphtRRkuh6bcpKVY52wz17Xo
+R3CSB1dpY27EJn/JSfimC03sQ0pMYk+Ht5LeMcFDRgiFE1Kg8gEi/QdEA2xNgULAbQVpJJTmG0E
80RkfXzTR9bVaXqZyTzvhQ7PapQkDHVk+qxIiOc0lPO6JeXXQxiJYjdiLtv0+jINU9T0p3erLeg0
LYBJ2dMKDHWGQFHVHqJdns1plM9OOm/LqvF2+DnZruaZtyX6J1sPoPH90wBYRjhT/IbDFNyQiWXM
65nfcvbm/ek1tx056m3DMML032562o+PVWxpeyviVmeUc37R6RzBPJPVy4q/4qjjFejpE8ZkE88y
s0eAz/Rzs/V8o9CDg2i64hIR63hljUBuh+SrBrODwwtoGfbxC0mDGQFpDVKgxTyljaZfcgbzto7N
IKNQUFzSkuHqBcuXk+QQIlgcUGGyN5U7L8oUVreRH6YPvS+VCTWvFeYaAbFa1YZqLgYbeAzKUnc9
xrnYi9IyNwREsCiGOovbwKvTHBDSQWfcRKbn7madWFM0YWR1yL732X1V1Pb4FYaOKE6mSLnnYMg/
nMz8uTYZ3mhsTpMWDXCPyRuWjd5G11bDkGgseWNMybSzA82lIVAun52BwVSP1VZh5PPTMhPrqBbA
dmw5XnVO+oS+hUdDvAAqOx6xTRtyneb8yE7nvcoCpbUcW8VB2WIJXJyvTqYF1+D4qPaXdbZzg/qp
dvif845aQWBVoFJYT8hfjSkjN99cAcOaFAwoirVzT2+w3KRadK0NkPyIp1oiA8PDFI8h3ZxMZfqa
rB2xMdKBLnUxana3nrP5S2oBvF7Z7Ajsjefq1F/hkCVfjaQc1zhuPRh7wrizOMivOTlUyTsEzh2Z
8oJXaAqkzBQNdNltEkE6UFTG7TXkNnqJK1yBMBIaNZK8NaUtJ9cJSfMGH3Ol+3Zda4cq6B61tiy/
K/IjZSxK6NXmmD65tanNdI+1eaZpR1zmvi2acosIcvQqKt01pLqkYc4nkrjjkE/RmjZm8M4bylnb
ZmYxAFg1Ite5QLSq8n07za32MIWy96MOrOllQDhgy242022/nkCWXVm9bUyb0CgC7bbo2D5Ejn33
bCv2G5fXmS9j2ddIGycvGjpKip7Jvuu5VCrzyN2QZdPtnXjCHjpHT3HKx8Us3LuuKU2GFbNOxoz0
169LdfN54fHndSUWenzOwvlFZULJnIzTtur2+nBa7JiDZpx+LwbECWOVPr1+tTOPzM+r4ZIB0qJ7
BNmd7d7mIdQkiW7dPpsYIMtOwKMYuIErJ37e13+L5G8cAjyUQs/eyfqxffwTwnb1mP/43//BlNE2
8bf2H+XTP9AXdvnX+EXN/Off/+s0gByQGATPxRF2Ogz8SyLlOH+g6kUkQ+XkJ1rtn2Vz00VEKJHy
eSYeTYrjjLm/NFLuH8QgmgZ/aFsOYUx/q2y+HEZeDF52ayikKKth0eS4stz580lDISrVEZqLfTou
UXRPWai9Hyf0BIsjZCj2eSwOClcxrKoHHdp6Yqo3ps9ywvrlV2DSIh/gnkFjnkkcS8u2K9cNxb5s
JnEVyIcJf5fqyQzKt2FKfqugQLH2KC4jGgCIWIVIHQ1ZbAbjM1Eo4DP4ziPFFbgTUJBsWyJjKgdl
+RISJ61+xSq7RseNiKP6JmFFAAxddUhZtPRLwhZx+X8nKVcynj6quSSBVK2Utpksby9LkpRXIch8
dj4FDVzRsoZqjTLNtUhxKpnF/eSSa8SY2I9L7YQSqjTMY9hh/qEweCNbmgvuoj+AFAszizW9NdVG
pZe4xW+Ae3Xke4crA9Tpje191k1to0LnEZgGh5ZEx1dEtK/t+HlNYS+KNl2ZrSki+JgGbkeNLEja
8rR7803fVl9QKYkdybDXoXKOnJy+ziElsCQlY2DIdvbMrzG0LRk0RfEtH6XYpYkLpUUM3woZrkO7
U5f0JUHiisqvbMXF5m1M7nGYJ+F/Kwz/P+mlbbvytdXlU6y+lYWKi+cFBqbH8rf+XFNcmyXANtBQ
GhaCpxcIL+MPl54QqwMNt59NtX+24khXBcTIqZ8/wQpt8gP/asUZf6CfcgSZdNIQABb/lu7y5fcQ
qTSeSIRRuFD5adh8lz9/Jlk2dBGlnRXZRy8sm32TI5W0yKjcz9OEI6VtlMVy+s8azG8+/L+7IG1H
gerSwvGuc2PPL5hy15VR5dbRBEW51vuBtpGHn5gC+tLTUfrfYpn+vEGHSSfQZZsAz87WTHLiZkU7
QsIuj+xHDrw03ZNEv1MW1eXXb+3l2ni6FK+ad22BbHPE0j59fmsNBrKwS3V5TPPBeoydBOctCJ5q
ZRuhftXOs3fvpDT9G46st69f+uVG4+eldapOaMcFbV397DUOddpPQmvkURmJvCjcCksVOVpAJns8
xj+Xg39v/UVm/+wjcLoaI1BHZk+3eGkIv7zRscxUjmhNHofS5kIOoKB+NSQCP17fOmTPFGZSRYd8
HLFlTXjT1YPUS0w+Y4ZNTxiFd/l3b98WDCYb6Z1jOxKq3YsnT64YCTQh7V93kNyuRw7XTmgp//jP
rsVWwDIJUSYoSZ4NqJAQ+ixCwXk01aBfdVJT3502H2+7xKg+v35by3P8V/Fvec4otenDU0qEfCSs
s01y3FaNZpedPNKhfVIG0JAOi/Abb/PXocNFOPufLrZsLV4+O+qHksZbJo9zqspjwoGfbyBiXV+f
U/Rtr9+Rvjyd81sykR4YaM15hAvT4vkcwcqn9zPC0yPIShyaZs81iRlX9iojHOKzu3jhEXQxSWNv
vJ1wbl+EPZroN36NX0ewzUaKcuoyVSVlo5e/BsQ9AwdtKo+j2y4Y50LXMEB47mWlKUZo7eFYTVOj
sVdUcqA0nCavVZHWzArS7F//bX73BiSxnjQ9edNUnF/+MmkGIAj2HZOXWsitEILkEQoyR0nxY/P3
LwWU27XYy2KgOR9RY0WLEpueeYwtHq/nhUxZLRtZ6l2bN/H6xV4u9SzfUgrw0Z7kywKp5PxiVdSW
SH0r7YADDE+epjXV58LMqs/z4I7XbNFYHV6/4jm6m0s6Lt9GPsFMHZIcz9bBKp0X7QttexGAeZVu
gVpVceq+Re453saLfxmh5UxryU2Muxj07CYf2/JIwjXOMDe2UZbWfP5OKwgN7IpIltnAGBdEGrbi
WC/fekhs3F9MCeyJCGvMxUXhLWcLPo0vX3/hjgkbXVMeVCaIwZgjyl6xrW1DXaUdhdp8GkM/yxJM
7D6tssnewOK0bxoc1qCrEoIJEMKR2QxbNmy/z2ZOxgKcNnsF6YB5ZdQaK68gG61fWRha8XqHBGLW
kTvegqdr9iLhrzWYMi4comkAQiWGeTEYSf257Z3y6IYS50LCAwRbkkzXYZxB5eP85N23c6RRVCa9
Rd/rdCfJdnZQK65zL7JTH7dSQD2pi017lxU113B50idzRl27QqxkL+l745vQr1RUMkIqqVefJ+Rs
8w5jomcfhsosj4pcWdx4gBmiQ4qS7XuaZPVnpyKl9JADSrjV8WNfa0YLZ3OJ0Yi/6JPHKyNJzAb9
NeA0vq+zkrHXpvZjis8Ew+ZiU57oin6nTLx8oXsC1fMpNb5Vc2DseypNt1D+gS8NBHA7JMtgOKEw
Y0Fys/jC6JOu32lmzSQdUcJRnNV8c5Q80SAO7ikyxDtMy+p7o1p3vbjL76i58nxIxnFulQrne6PH
HVDR4rdXuT149zqxsd9T8sWNlU2xcTOrgAwCd2q8+66a+K80UvQuvIAg6VWeYKOcW56b7AQm39NX
DuKhu60Uud8rfOVNsg8pqGUrMJWMbBnZkiy1YpodijlsTDR4e9fIjbxLkRhEk6CSGDe0gzSbXmXG
eexkyk3hkT06dsrTnJKkav2+dOmC9iJwbApWrJdaT5t3p2RPic5AuFv7puWk+aZp+S7aZcT8K0U4
hZt8dvWrSMszXqWV47wOShdTpzNRAYPfGOAn0wuTsdwnmnfPKZYf67YUUEfNxL6ju3yLWvJMRyAA
fJdXbWGBfK7McEYMlc0huVe59YgVxHq0FwfICrGOl60xnDYfgIYZ+5lqjENAmy2/FLDe7tw5nt7h
rMnWtRpLoMxaprtbHVzIAShXj4gL3ctKZSPeoAJWIuEioKyRTiwYbvoC6QpiwXQFoUkccxkheSC3
z8Nyokx/tDRJbsw83aWw0jmaoYs9pALyT8GYRDYtVHHT4qKhjxZ0+Y+S1vWTK7HwW4bTXdFfRM49
jQlKzC5lZfLnjIVrEBXgwVabqgdyIBq1VdZkfxtnR4caVBSXpRJNuBWm6yAN66p4TehpseuRbl15
WA5wU80q+hKahL5REgXraJMBVxdTcNSn1qlJLxrsz1UMm5067fzFDofyYMo8nFCMyflLQdTQxrKM
2Vd6z2t0A2uJ2xqKL2SeOe266KETpaJxdstmlNr2WCtkrk2ubcDsoKpm87Kl0NwuCxMC4FIEt12q
tIsirauLpEHzO1nd9CMIy2EDy027mbwyf4hxxftUjkGuFIgQMPCTpJQ2j06L08aNZ20dwIH1kcfr
27wq+UFEPcoxEiz/ZgBFJwVyTbmX4nbZAnLzHBPROCXesFzefEUKHzKrvWESl7ku4n7A8htwIZkR
BSQ7ErPcEihb1qpoPYNN2AD77D5WqV3TRCzUtiOJwy8i8Q1jdfngZbFBpw/GFN5qcw3CTuy8oM1v
+CphwaS5Fl3asobPEAreqBMayWXpeMW1aDvA5aplUGs2O7LHKWj1K81ImBJKcWLYlFWLJd8eAzbY
BrTi2me1bb+HjWBBKmdPv5vEwqUXyEHuG6dDo+V2oyU2aQz6/ZTKBs2VdLTZNyyQgKRHjddEwGi+
M2XNHsAB32O3swL0woYsj7CIlp+mj5XapXHLEsRqvEiWS1bbkXMUCYsLZKOf9Tt6oUz9LrLIu4SL
MO4t2s+fK4zi/Gr05Oj4ZkX22SjrkP1c1A0r3SyNkjkfKSTJVhK51dNU9XKlegeRe+a0alMkcviR
u0Md+qAVrE/0KL0L8q3UPgOvCTN/DONulelJ9FX17WNS0QixSAELfQwjtXrIZuwHHzCYoZ5yqYBf
9fgLfTuL0000DPWezCowvm5RfZy9kEgdTGfDx54ex60dVk9GNj+M1HXfp63R7llXEZAbHuJ82VXG
9xBP7vc5jocPYefw5pjxyabu09BbyRCbIUgCCtpksinngCNBkRwzZMjdlM067qedCqnje6M4yrqc
3tWqNW9tzB5kGeRpp69AlcWJz2bHu9eKnhiwUW+zd2PTyPc45rL3cCC62zyGrNOUuvpG5T/blHDc
vpae3UNIrmZjZQVGbK+Ua+KFiRoYQN08eKu8pvcBy8LCm+LKwzT0X4NKGz4MbZje6F2HDScOrS/p
YBNI1WSRx7eyQEVaIxa68uQUv2tGzJCaN3j2KupD9Ui0YnXMIXptCuTrR90mBA+Kjsqbnc6StyV6
revXI1GvAbLHwBm3UVYA+U6rat8T0/ihIlnxUkzdfNOCtVh5fTh87jLqiBuhlIwPI5pey4cFq9EG
CQY3vbJHMVT0yjq155SrXRJ+U34U9Jw98Asd0F9DcwQJcQyeq4Ev/JPe1+pdV1X9jo7UdCwSlWdr
cj4DhVCV40XE4rZLZaATjsPOQvPD3ulvYAnRPyQjh26TYsn7nI4IEJopsy7H2GAZNQXNBB9EQjGs
ERV2xE0XpfEO6tsMM8erMS+5GVGmKavvj9KwuwARZ03TuQrlhZS1sTEze96rzolvVa7XHzt9Uvdu
hj+kH2eEVQm0R1CU1DupJ+KtIuYHMcCA+kAP5ui7yFu+Qy1cDR/vX5ytJY/qup85pxDi7TS+VQbx
exBo40fRDNQ0AVSFK/jG5tY9iUmLRVdao/glJ9OIIRp1jN2ngASqT5Vrtt8Ik3K+DzbNmK2oKDn6
dM6szE/KDJlXsIhasdqhb21OWlcH1au1yF/VSQk7L6JY86SPLUvcP9FJNSudBmvqIqXVME1sjJO+
1luktmCIUd2KkwLXOqlx00WYq0kkutFJresswl24pGh4iX3K3hOuhLK3WES+kYbMm2+20uU+J8Fy
7O7HqB4D+fME+99GyxuNloXzT/3hn6W+XzotW+AN8fcXzZU//85flVDxBz8CNzmVmpOVnEP5XwZ0
5w8ODOhMgTEAYeA09K/uCvQGSlqUPPkFFq8A9Yk/K6GG/IM9Hu0aqm4IfugZ/x1TwnLk/1dlAlyD
vVgSqEpaEJhMcWq+PKuEhsNIYmdVdriDOhiq0LD5dnFA8ZYQaI/tjNUUl6ndxRiTI5rvz57V9c/r
/KPo8usyLlr1v//zsgZgwTFa9GQcyQVB4lBCzwoSdY2svp/Hdjd0Rr9xppxTHipMcOtx/rfKDX9e
ynNRkzlyMdufXaox2QvqudXupM4ZOTP0AakP6GsQhfV/cFc8Sg/vCIVCaswvj7YIRNOKbg1443HE
PmbO9bpp29RvR6d7o6Rz5ig5PUCTe5KCwrFpnReWQIN2aWbxAL04gBE6GSCUOvtp7O11WAQJ0YOk
6cC4SLGaYWF8/e0tNbJnY+fPi6M5WUYxFuqz+2zh3AdmheReK4nIxvofbQqdXOvXr/LrGLEMxiWu
acJA2MWfXUWFrqn6Ouh2jSex90ujUCBDxtrpN/i63izzngFAuSkLoQCdcqKiGCbn5Wyr7g02zm23
Q67Woudufjim8cS2OScnJj9i4fwT8fFvC8u/PkbLMNBJo61coBfnlZAgQkfCN6VbQPAWZl8v42V5
5Rs1sLN6y+m+DHqXuKvoQljm8pifTXRIyvRR67TbmSRmr0xNu6Qf/57DHlpBkVtvVDx/9xSfX+3s
pYG6DevQyrqd2w/6asnjDfucswzRuujJiAVs0vTr6+PEeFndXGY4xTfIwZYJdpYBybr9/A6nKCXh
eGDa6Rz738tSZveh6HAF4UDfY+Qh5Kq+dfrJBWogOaa3wj2wed53YbNk63r9phsNMN2DU30bR1O7
mGysCkbQ1h8wi6wyJ+K4ndbzGwvTqffzchrRioIfv3Qy6BGdjzhXoVErW6ZRPHSSE5g2pDg/Rqvf
aJpJtJXSa79yywHRelphahjlFzFTx+h0t7qiamT6bKy894DE/uyA/tuRaf1maBK3ppvLDLf4v+XP
nw2axMvAPFpZCzo02pDMba3jJhqBJ9rtRtWhIqDTxF812NQciP4tDmORNJfUG/uUoC8iqnpRAMRS
CRvpgix3vSI4tSA4sTDCiQ600VwRCKtdzAiS1gDhCWlxLHKwkLjdd5D77tveDXwPCKDfSM3ZYu+P
8Ro3LsWF8dBSDUDymtFAJp2UuBfrGMn0IwQttD9yoiJkzukWQgo+F619X3rOvK9jh6qOpFw0Bhn7
72gSnzTAF7ukoJgVWNNTOpm3rdumHIxC0Ph21L7nJxfb10frrxPEZcSaeG4l32DHORuso0ImZ9Hp
3sWK5NC0i2D9igs9Hu+6Oag2XZfrf3tKcsWl7gpwBlHGiUTz7F16zdi73py2uyYILnQlN5kefvMK
edmYQC7Btz28foe/rttkSbLagJ+iyULT9uXYUaHXU4fu2l0yZdXK6OVwQYkDrpLRTOvXL/XrMHUx
jdhsmr1TNflsmIad1WMELPkKur11LLVax0TaOW88wN9eRdou2xSsmzzDlzeUA7nKoTjwubMb0RAj
7Gl7IJPu9es3o/+6jnE3rg4oGS09Yvyz66QAK3W7Wjiro46ZWlfJlk4JgG1V4IcOlMOWgoGPzgsY
rfsJHuCulGn81rJkcjsvlyWI7QDHLFenZaWfd/zqGgtV3DuKNO3MQdXrZVuInO1WDm3sokSd5QVJ
AuRWi/LHyRKetsmwCy3Rv8vn2TxAfg3eeAPGb38ndAF0fE1vqfe/fAWh1DQtiEy1K8KuuBCNtfEE
VZWZEKKrgFQbP6Iq8TmjboKbUpveUw7EXoN4ce25BcyjIvuR6WN/lZKaTGX0C9Eehg+QovowFR1U
izYGEhRGw6GYsiuSgt7qIf/+BjzwYSZbeub/8u6fTcJAb7x8cgceajTdho1TbbtBhh8jVjG/qp1k
HShd+Lljt3yxmvwA4PTRjZ071djeBRG3gT+6Tb+hYODdlLNT3lE+/TFbQXEwXcS2cCMnBPGJthic
si0sg+qNPd9ZK3P5yjIsnt3B2egc2oxfuJzImtQSgnVnrzi01oh1TBPrNm5Y5DvgbUkiLoiE7n1V
kcX0+gQ52aR/GZnICoXFZKT1fTbd3Ym1hJqp2iVa1BKNnLnWV7ZV145UsBM88b3M+vGTY+jRNxjq
bdeHHN0N8hrNCA18qLaGoDLVUG+E6aIPsKmMrlpS3cVutPALyCTUf0yFrrNUOgQuUf8VCeRkzaM8
QBdB7y1xiTctW3gsj3gCPtgTFwqlDscUQLL1xjP/devm0ujXCSvFgS44Lb0cNMuuJw3owO7qJPtU
BDunT7K1NoOeQmZtvrFP/M2ybbOT4uQpHX6wODsnka9uI7TV1Q4x25MHgJ6vNnJ9Cfv3jSstP+ns
NXKlJT5ALkqV8419HYRd5YC22U1NeJfqZvgJl+0C2Js4TVhTCoZT2Jp7CGw9emMI/ebruzTASX4w
+TCx8X75RNuQBL8gEUvhZ/oM/f56pPMlZPBEBfYrR157/fqQPdcwLrPGphWMeBoJANC5s1fo9Zoa
45ghyzG8uO1M9j0ThfKpgAdk9vMPqK93ZZyN63Cq2NxgYPR7FTbE1c1v3PpvBxMiKr4sgA5/sVbF
XduTuc38HdyyXYvFMC/Bdq+0uKTgHCVPr9/5bz6aNk1UXjP5i7+GKttekoZ5N/KSpwY3RgUjbe7c
6I0z4m+fr04lg5HE40U88vKF4qIPS11SsueMjP+1H6N1XyQethqC9QYI7JQ2ZbfWppqw1AAKGtWA
bDP22nHGOv/GfP31UI7Ci1Mhh3Jq1db5fB2mzgLlkvLL9Eje4f2DWW3md2Bz8PjmuuZXKi92EfqT
VUmt741pdR5RcBpr7IZ42OzbkdGcjbUW5YhhFqLZTbqMvlZOQ8l2aML2vYp1C1q+Xdq2X3b8AFBA
eHtgNNWZtYa1iWs0r50oxY4zDe/6yETZb7Rtp/+kur0+Mn6z0OAmQjXI1Gefcy7eivDsT1Zh1zt6
O822k2CJ6aZ4G/by8RuP5DeXwu0oHWQZlOHoCL8cHXGiq6pGALJr5yB/kuYEga+AB4DTSajvf/u2
2INapFAvJbVfVrWKHmJbubLekanZ3BB7am/LyQmOSdM+vn6l3yxiXImyCFtEkijOz43GTFAVMin8
t6Q+rwPipj/kIcV1vm7EJ4w55fMymt5YPn77KDlfS+T9uoQu+/JRhqEoyJKw6h2IbUxv1gjUIclp
eApDvXEp8Lb8sLMvBDsNNIwOcFk8ZWcj2U1l2YWzzhCRjai3NtlxUCgiOcB7yoMi8+2GXqvNnjzz
a7MftC0nx27czKNj5kRKWkyumF65dxGoKbs3COuM1qB63G4N5NmmqxzU0SMZa9q7FPWQwhaX4ZRR
dH7os3FLJpZLjPBrJBCDvh3IbpmOlrZgzsB+zxtSRoAihWmk39mdgVImk6NlbBM9H+2N6VWR8eAN
dOh/2AnFknBVcYKJjmPUmMG6idMm+qiyUp8usoLq2g6OfS43mqj0Qz5Dbt6pLu3VlZVjRnknsXgH
N7aCP7/l37UBSHijUuyC0gMlVtAuDt+5TrEEpllmmdCgBWjXa3QPD02hlXu9SUkUmsLGaOhEx/e5
QqsGcpookguQeiFmv64s0+2Uwg3Y5BVxDpdJz3GS3qFHZ2Gn1OCl67G3pnFd9kQjHHMNpjR1h7wy
1lVuLZurGC3qowOBGyhuAHNgdrG7fKgsaPQ7IOYIaZCC9B+KWDbtZtJoS9+KMnexj0992F2wiR23
tTuCPJEkwlUruMAznXeVeLsCT2y5yUCqtVjFDBT0tbLcjxAN4c9leWn6SkY9ioaqgnTpdjfUebdd
b1WfgsrIHjKohLdtYRNUktOp1ZAQbczae99l07aoFehMp7gNHIqoEnoB8UvxzpDpsE6Bw23Drj+Y
/TTgPVSPSUpnyuqMYN0lo7nNTfO7NLUBlsJEp0iiBLBJu9xAzLF30psh8aEjWCUkpR8haY1fnRYF
iOwmbHFO/zjXtrXvTSI4+hHQXJzdk5q1sQkLvba8vNnoooivgcLOPhmA+tHNs+idOfA+OC3EK4Xu
ZpxNa2dp+k0cIyrBKRFcBJ4EmpCkHZsKsrwzvhLQQJz5Js3Gi7qFtgEx0uIf6cIWxf0om0M6guea
RVpvxhbqRRIF6BwQtRwHoBpEd8MqdeUt3P1xow9utMUiRvIkEd0oESZjN7N1vQ3CrPqCw09cFpGD
abat7fUo2ubJ1oBmaS0JPS4Fa6h5pXUBkQu5UhGMFyAsjQs1OTBDx/5gICOIrUrfptb0kEP4fyji
YO9Y8kPcTQ+kLGCrEB6Fui54yG0tbJiBuXvRdw5he1pNioSloUBxg4MKzHgNRczFxik13kMN1DHx
5nXEueE2brT/Y+88miNXzjb7X2YPBbxZzKZ8FVkssui5QTS7mwASNmES5tfPScqMdL+RNNorQqG4
V+qmqSoAmW8+zznqXiZteO0GKhej0932cxwgZUQMMRvV704Cz+U8MDtkXYlEpQzVl9v1A7aTEUzP
JgdUBzpsqGWFS2zFSrNF31BnUf+U12EK1ocPz2tpm860CST7CB6m3CQEzQsCJ0t+J0c+ZWKmLxvm
1tEckhmlRl/vfGsJb/iHejtxQWxjQvZzdxvOYzJ273PaBp1czXCfxnyzdHb7TrJ0R54NoYlh8zPv
A8Ouf04kL5qDkxdgOcuwhcg31wQWbwk7UQzMg7AFTDErj6BinRFciWuJQaLllSKYVBWbJSzV0zfQ
1y5IDcZllWfHUYDu81C33FkjUEYq+hz6Y4mdTmnWmZ++jkitmO8222Axi5uGh+zPHgajTwsyAe02
eplzS0Daf3RVHn9FDPcHVKh+yeZbl+yXOZyeOWcqv9qmpTM+l531gUuj3bBF8y4R6bd35B7jBpfF
vO9ZsTyFWFzfVcfXmcl0kgew5WmB1wmuqHKPVAC6V6ZwHIMI0ETafsQngYKofEtR9PyUDbyefDLk
WyDt7CDggBfwcfp8l5HmeQXpjWAoQOS98WMCXJth6bg4CtvwsBlQN05831sLFlxHnBaYXRkhb9mV
Ru0uZ99UcihLoGTVZ4kCJDRqiwqgxhB8jC7i1aZL+bfkaBDyUVroz6AxnnA+p49Q1cmQBe2AB4iX
03ihxsivGGhJ3E1iL/yofq5elD0N4zmJ4+RCLILerUnzu6bqfuumLl/VaciDmpn/qHrbW1asROTJ
h2dzQWkAgZiDyS2DMw90CJfqtoIBtFuGKd+N9eSW+yAIkktRNCpYNx4mZS4iyUXFu8sQXp5y+O2X
gJ74Z6uS9sFdAAt3Ga93JvJ5v+Cf2IcpLyoJ/fnG4KP50Hht8+npHea68pdGbXIJ0Y9XNjt4E1pa
36ATYbWuPDUwDW4X1TWf/dy0bwp24HYJAvmztpJWQn5PeVnxRsSnhGkExqS++xVB0bm4izRG4NJR
cplgxTesd8ty/oWGxqWo3dij49IuGq14vrV4LENgi2gOGVAfJATQVIDlHAYCEnCcraeGdNQlI07w
3PhpckdArSYgBiAAb/gCbQe9lbVSIYtIb6BonPShPM2tGW8SY1A3Wo55gAA+PYeG4L6YxNnhm2nQ
mEZyGSIJ+SsNPVbglRlyYuHI4tjmWiIDWzhHnZdTok/Lnj9AcTnEQDwW/UaQ7AF5y3XOGKvqXlEd
z19hoAjkJ663juO5OFptrz/lQ9oMnLnY3mNWpuqFqhhs05EE4qnwwFuHfdv8cETqPxqwmwuSZmN6
mf2yskA+Vu1bIYkMk5AeXsxmyq+Zfrthk4a3Ho3yq3QV3yg35l1EuhuGjIHI1+141UIBidxMjPnL
XMDEGpPrIW9pw/iKpcY9SjOlAO+MfMV6yYEzm9NzZHIiA/MJtvEC7j/dGmUK5A2aagXsO43rFfOW
DmSyT65m7Rs1sAtXLNQCMsOPr27KlmsF5EnOx1IpUFTpwCdpMWTLrRcsnNpwz0ovRS5qa11aS31v
OIIhrpoL3muzC1N19J06rNZR13/VocGeSZmlWMtylF9GLawXNyFRqsjV/IaYgUKNS08+cLdYvmri
au0a8jr031Z4w28sHiRhgLbx2W8aXhafJ3m3N8ccCBg9S2KsdmFco97kbhb46jcJdfnQxxWDf2k3
kI3m5p0cpHyw+jC5xD7Fjj4iFZqRazpyH9MWkJDruzKS/lWCdjUfgH923OPrXHvLER19saIOzuyJ
410zxK0GsNsBc9PeAVAbO+HH0oX9XVw2yV4VhTq4fslbw2Pz1gGjMKy8IMnufRfQeANs5LltFGIe
Cst9UvM/dU3TbGLVOJ9elHg7tyFe18Cq2xDRw22tCD9bvF4rTjTdTU5XlbSrUxJaLlsA8QW7hsoV
8YtdJKQcjfoRtcIZYTIgBtPM2Mu07WbEgnYnmf+YQ6rgHTct3zb3L+aIRihFwLL3IZiBWciM8wRj
5VLNXvzox3atAfJDwk0XYpZVcdgoKWUdSQGd1DwXm4xr82wmY3tbJUEFrIHWJEt9loARx3+MUH9E
HoaqPKh0Qlg5v1ThnmRmWtzSEGouTie3lW9BV+hpUhBjf2W9bdJRnMA3j/qcqe53KZPlo4zrgNOy
lAWpEvX8Gk5jcjWrdNwFU3Pw6QlsohF97yqDaBKOyw/mf+V7XgaL1rLxItmGm3CjZ4dDWpHM8Frk
eXcE/+esVAzpNC9d4APD4N2UoPQ2bmGXD/xDwFA+Np4GSXTMGaPkOnR8EzKOwf2AVWfFYJpOZRC7
P6Is8l9wpRWHLAteJmGWe8alRD5p9TOJy+YaqNuYnrOQwQ1ww2PsLNZnasbjToWGue9BFVAgGJzN
qLgYO9oPqzFnVJjMs3/D4sJ9Fa63r7yp3nE5cQOuBbvTxJfRPiqi6Evlg/06EYG/i8poIbVQuk8N
6vH1xBp253Hv4lfrihcN/XyYFe+Sp1Cw7gLWhau2bxGFQsD7vXDUBIcr6bM7KfgY4OdOshVAiYbb
WgMNHZ41eGWQAbjdENMtvb0eAp8FvZuIH2KegHZQJe5BbYmV5xq39Symh8W0X3s8bjsuxR36BZAh
nLGxICOtDBA7fsZkxDLDVYiTAxMiUdhn19Bsl01eOuFNN2fcvcx0m3pge3On9S5wxep6nY6RxaFF
sRznuVZnnxRlxRrNyLng/ApH9iTwtzkQFpGfaSFWC0xuVRiCy4gzNHUmWyveStv1957FAJ7RGllT
uTSMNIbMmO4j4Jq3M8NsjXBRxHqHVuSnaMzMqxe49BqC6RArgu1hl5/RoFA3qGgDdy7Z1JkDHiA8
XY9BRQCIBKFmTUZExhcwkGMg5Ki06c5bSABCyRBBlYKBUb31hlusPdZ28Gkt/u+4reUHK9big9oc
+WTaws9wTY0dbO5k2wdD+TD7rFgKKg4cekf9sk5gj4OxMaeDskuVnQynHt2NCswuOAS5RSy3cv36
YkCUpGw3oyxgfAPIwg4FpOChIKXOZ9QTH2UpqgdbhuSPM+bIq2zmBirSsf9VdLaJhl2kv2RsLrBk
aJpdJCkAMGqifqTCEI5vLSse3reMTQ5epoKnhEFNpGio7yzR1LzztGR2tpAThqTJQPJI3NB+Yn3M
zjQvU/eU5FP3q8xR3HZDxxChm4fyK8fFgJtg6eMPsxPWJ+lUnvS1i0KtI7H3QQmFTbgbZ0gRqGN0
vwyvgcdu47YJtkvuVY8AQrkxdOmkBRFJr+qdG0EA3GC74eOR2oMm0VRIFFN/QKNHtzX+oKHL34ma
ieh6IKIcaUVl8jGqnLnPNwpSZb0V8HGp0pPSCtjETHxTkblVd5MtXs++0ayUla5HMM3JjsUrX3kx
Qtxw7sj4cZO60WzsjVkvAXpOSLEWT/QrRGrisvDbkkVrEfu8S8bCo25NQjH+UK0C+09HRmOdEq/8
soeB7zpIh9LZSGfs488vpqeMZFg5HE8CjulMkmmBBWYRkqlf750IZKIjkZGitNBDAbww1aNHfqza
F5lg3EOygNB8lU/5obGYAl1AmU/WrvcW72Zu+/rRG0lU8BZy3roeY8nvlwce85C2MXNx05FiUPsS
gH96hrCjvpTPbHQ12F6Tnn3DSp/yWdn7Ct7da2lFwUMeRKB3myY0n+D5dDN1exc7pTvwSx9sZfIz
sirnp86qmDfPn6fK4PyvJlrKe8K1y+w/nTfMZXgVldHz55fK7n5l7F6yFT9sdDt3qvsNZVMU+2ho
KYsMUZkJXHuZPa0Lk+uHRqoHy6pi/odnAbsFwM6eFZ2Xuo04mn7LEKXlbAVgkcwoYHBNseHmIczz
a10OZpyvKohoEHkXhM6XVDkmqmmWkEVQUWIoyAY+W8K0ETXU5okz6fYwlgNIrCScgKrk2cuypOPz
aENa+Z53/jeD+m8yqDarEyaf/zyDeobApv/TNNnfN/L/8vf+mkMN/2ShVKckxPXCVe/zJf8Kx7aA
Y+teqs20928KpL8FTh2Q2gxgtY3dJVcVYBv+DyjY+NX/caqLoOb7ABkKDjgNLPB/mOpm6MC8nKXc
scS2ciZks+wMu+NeupSwyzzS8IdeehZ1D9yaYmVB53HZ0NlUfdx6fl7iga1aDQErYbXrsw2MLI3Z
zWN7um8z9uTouGhbNnlLHaAT2bDcxFkwD9uqa4ieW/1yJtpjHvgptV82daf8TqWV+h0IPY1gOb3s
WiYEHbQ/x7+SI8CPTClpT7qMJ4AGdDVOOnMM68an2pu4Nv0KdBU/JvuceKzYVEUgBWGkgPca8NnO
DPtoN6QufUugOOxq2keS7INxCqd0RHBikI/9pRIn8XdjxPTmxVRxkm3LIUFOiV/A8N5TMwJYTJUu
6lNmQw5IAfzGshnvJeUpNEhJOCZINNjJ7up8tpIrflx/ZxZ5Kd1VhjEm3NkURsBkpZxfHC1X/8nE
SqPgbWrzptr70gSeTX/cW+GPaSHhW12QIFYOFyck+eZblCCp7UFn89l6J5/lMicXhet9W5uat98F
s2zoWcrwjSFCb5AGHcGVVjLYD/6y6fk3TeBrf3pCqrsg5ACWIUriAOR2LJxIMJxGdGw8fx/AzhR7
eMXm2epCMFigCFsVwnelu8m+etxJVzb3Ms1tPjANwfh+yOo1x1nxg+K++pw3Xv5GuIu6GsJW2nl4
Bfos934b1SSuYddPKxlNuCQjI9qlzPuPPaCbd+EBqR3TtEZb31ZHJk39Cefbwbas4poWIn9QE50z
UJJIvKtR7g1r9E9dXR2naH4K8LRyphRF3adHv+Ja5mmwmRwnO+aJX27NsS9vArMArUIoYp0uWfFc
K4ZckmcJuqE6+ukDYCtWGKbFPWsO+SNRlmexbAU6g8CJiUMvLONUpRCR2W/oXV/XzPtRyuXFsYsn
YTT2u0+NJ2Fdm//MCEm++CEXlcvUAyJu7B4ZlUL6klN5bJ3xdxx34Y9lyq1t1NSUDlSa9D/apduK
JSPnkI4uVvjxhpG4x94Z1w1n1U658pO4PrTw6Y51ZPlndjnW+8Ty484KKuiw9tgfOfctjrjmozUn
DN1TR/7y4owe7HKndG5GptR3RVhoYF3jPTRNClNANeJNMoF55x0tCD8Nzg10l+LA85VRx+IWP1nf
A2yM2yQ4Za2z3KPnULdlzyqypE6raEeEwXUWPR4IopPcVpwpO1MmdR5YsflAA7kkDsXUxgZL9Sw7
VX7iXIYQpoxqnex16sxJrZx5NEERquzcQ959GvJhfMwyv6Evn1RbY8qidxZt4qVVfn/Te9ARt9MQ
iBOZzMXeWWVa3ntQiY/NMo0cOHI0Z4oIGbdU3penWrnnTGV+nYTN8DDSNcCmPPZefC7Mutow6zB1
2ZYZe5Uc7ai5mT1z1vS4VZO7w6+hGu0Vxf3iYLLvWVVeU28sq1O4oKtgZ6cmuabJl59NTCfJlGO2
Kygvrf3KHR9E7cm7NA9nKEY8sON5nN+GOlt+erGlHnhB4stUN8MrLltrTcSm3HCd9Ju6nMRhLFyx
b1yBArcc6vy5yfAj87ZztRgjnuogb345DJb3TI0nWKwxQt7Jn9yVLNv+HiR7Za9VOftrYasUc6pn
fy2UDAwSHjHzdJPJQURdmDGTOqdxed+oPrqzazt5g31ZcLgQYa51ZrrOdKvMs5/l5jnq8+jOqEv7
YZ4UkFGrm6PburZYGhXTpZADez+LC/U0DIm7WVzdbIjHfjpmuZWc2IhWmyTkeIsXozoPkoJm4HCr
qYrqxoDberKla5HsKT17jeMkXnfSn3+mYkT9MyKez1YDEvVDN3fyM/cDoOxssXiWIFuQtf0h4Hgf
C8jUe+lm2ZPViu6aBIis7H7GwTPIpVgNcOeeu2qI7iYvWM5MO40fDPdMnmjWeC0yeoOc4XbBbTWO
86+ZMRQlukR6hwqH3clISrUnL6buVN86JxsH8C7MpHwZPa+jmgcSfnbVQuB7Sh94sjXvPl6oz7Cv
gq8548x05QPRZ1qf/BrzSWxhtkUgsRuGv+FwM0+dt2E216Py4+fEiUNnFbyuYKjTFVD6y9AqGIKN
DsewiyFORepKgP5Vv61hKx5Dr8zitefDz6xcSzLFVvI1TCrf37owUT+dJAn3FRufM4KK8EaFFQc0
09KimggP0ZDb7ERtnm+sOPviroe5cBFI8c45rd3tEHb1CSlXf457utvCzYFzFoy/DFUNr5x2AQBo
IqWP44wpXHXOODw0eCFuFyOaf5vOUAx0hfHkrSJe4xvECcZTmnr+u8QjgPCHQsOq7tiV65t244ND
jOMtefH6gjbRucvMuOK2pGY0X/SlNY0VCVRPU4jPxJg5NCYNyZgxrddwe8MfOVvNnZk5P9yhq88G
oqnHMEm6FZNP53Zk9sVtcLbvZ7mY6ySuzvoNPMnCYdjUM2jEl7GJhLTPA96zY2IDCmzTqr6vE9t5
DsJebafAKHYkNj2yqaJqNJJrG/o8HIs8gy5ZO81xXszuIfAS92efttTHrL7BzjGq6JEdc6OPQO2d
mTLB92KRuuvSaNz7PJYMS2w1RQ9FUgX7MeUhO5pIIuN25G0vXfMsTevcu/50AnEb0t4x5O8UqyXm
iXmMDoTn2bsz/aZC11EYjucOKWXR3OdzQxU1te0D8pMKDDKInHEEYbonIxm8shawnyY8ftDvibl8
haUxvJc1EHqAsG8cbQdbQ0QPjt12gNNqkxgg65TuwPEXky7RixSKQmscffZPIEIpjsQ8tOXyM2ta
LE8cm44nm4mZV/N4m/Mw4aPpdrtS5N490uacRjwP6wFWitiBBSaY6ciF9cfETfgOx73cdLJ9IWRT
XhRTa/iei+nued5xBOkO+aagr74zMis4UPcNL+RfIEyBT35ngeZ3a0OwVZdzfBgaEa+TNKe5H1gM
Qo5ekVhrrZu7H+tGpcTeJ0Fx3axZvqpuhu6Zj1e/1cXWBS+Lb87VhanVyHXi+C0fjij4xcI33bpu
bu8xVy2kAmwW0xMrVerQtjk+KrNInk1wpc9s5sKdixQNT1Ms5aXJ+wgijs9qJfHioxk0Q7nCwksN
Ia95gq1CFR8zSufLZkoccRJ9FGEXUBaN5CyJgKlKO+l+O6UIOg7o836mo7By0JDFitOxqQ/bk1ek
8gF1vXN23Xa+i2RrbaI8S9Z9IjlGrMZlm7Dwf1v88Ea4/lPiZ+NmsLM7erYWv6V7KvPA+sgAIulS
KsmP2GemGZT+G3ht+zgbnA2oMXU2cjDwXDnLjzadP7PAeAgbDuKpsfmbYiFT2DHUXbM5HvemA7kA
CuoasaZ9kxVWuS1E8szb4uwGJu2cCkTDxilY3EBevSg3c86d574To0cNRQmLI2jgqHlO+KwpC16Y
ktJxUc5AhRyHygtiTwbNFFDJbuzSRJvZM3VJmTe9OG1V5GsGKuXa5GBsRwwGYKAxLQgymKtSvsfN
oQ/jmB6vMOg577NhT3tBw3tdwrml1BxcJp/UVuMDMa74+P0wumBrB178VPadf2goX+Ou6cxzWhbZ
hqKxSzCj5TGHUvSYNUG4mzvmbw2F+/XsEqhu6j65Y6TKkx34yYXDomKDKwhdOnAQEAAobPwGBPTf
7Vrv/xzs+fs24B8CoWwMoYiRyOTkgskR+8N/zBahjZ2LbAizI/5AtnXGFJBdWULu0t6Qc2JsVvIn
NFoOadrBzP9NRPMPwabvb04clcN4Enu02f7wzZesav15abKjNdXtz0VQe2yyIr2EnOFf//Xv+YdM
pP5WDsVAjdICcBX8McWeyUz4U1ryrRpcF1uukblgnpnUv//19/ljKvL7G6EWjtj00+IhavePL2he
c2bQ5kGik+PzLg1b7RvkILWosv4e7WUe3aooNTPe9PJHA5Uh4a6SpBdG5HpzHaf8dP/6R/qfb3Fg
kyy2SPyBCPkftZcBNH/as8s44gkBUV62894RHIFo7gSzPzNJ25/ToHifrTY+fX/v/86P/s38iDff
5CP4z+dH+991m/wjIPYvf+evsyPzT6Fr8nFliKvJbA5v6187zN6fNNWQ0XDgf/dd+b/+nyMkCjMu
XWU+7zRK7P9kgsSc5I8TJO2l4IuZRBBJP/r6Wv67FkVk11UISKc4OGHyPuKdXPUdc2xC5m+V4T+2
yjhUOjcUltbbPJLcG4J5B4T61OuMEafC9tFB63nsdAKJIYV3ZMFZ7NvZbDasEqo1LJH2a455UNQp
OaZaJ5rwqDQfVBLMq/Gdd9LJJ54I3DbZSu5w60zbIQmuQielRtRKecgKohqzka826MiBRL1r2DbS
F9JWhKLWUpWXubM9eicksgTRrFZntDxuw5s6GAN4S+PwBKAAt7xOdeF/JhFH0ItHv7cHEPXqu2XG
dps0WKBzYb1OiAmdFTN1aszyO8I6OknGUTDL++JlIGI26KzZrFNnJfGzerAQO5Cd3LQ6m5bplFqu
82qOTq41heSISafZWp1rG3XCbXRJ2RSE3nqdfkOBHRNUIBHHodgPW5GRI+Z14qQB6k1G0E3oJN3S
V/ieCdeNOmVXErfrid2R0rnEOoc3GHI6NA6ZrimorWuk83q9Tu7R69qV0fiwWH15zWlN3WZF2A4r
QSOC+dRQnFtYSOPWDhVTagycbwOJgweKHu7R6Yx+7TgVT80mUe2jdIz4EbKJd+PmAKFWRum1BwYK
kql1k921dTG+xRHjdm7f0Qtosrxa1fVA8Icl/G2KiW6LspQzcvomD8E4MicvGAmQBVLeoXfC5j3I
BCccIlDFS5VX6CzgiOxNG66UW32fGFkFAcsEntEtYaNw02SOxYsX2YNFXoGhZmc31antYpybS21W
J2ksnHLKsApYZBU5LDKrLpGWkQy7mQnM7uwxEB+BzaxoM8VMJ8gcxy/C5ggICFC5ncoMEXiu8TUY
429cfYLA2EB8NA1SJHaZIL6g5y4ghIQxscGBOTVDCL0bemYdeKfcacvkmfdvLNuD04+0Mzzqw5tW
hrDUTKd4mYlJfbZD4BwNxxnEOul6XtW25s+karrnBTTWBBtBaYF5hphTe5REe74knZsZulSVzPc2
c8UXb0DmcfCAAeqyaDJfA7hc2aqsTU7hfbiAHRTmfO3MvA9NWPAFLQrocgtvjUcoswVWl2XznnL9
7TOgc7pCS2ICe3uH4zrti5fGQoY+Izn5lclF7a3BaX57E3mEeKiby/dPJmh3hzs1WHz5wraDhwTW
G3CrFrG5E6fhw5+5Z0ZffhX6oK/yquGpA9izrv2ZVH2mf/HvoAMdgP45mEr+YBEL++jBEOs21Lzn
rRkxrxGjKz6+P2kCx+yyWqhLDitr5rw7m8ZoG7oRSmtYLURZEkFGjoDOC8d99utY6RxsX7rBQ8t2
7lijwLtanAlu2pZTbTsZAvfQgCfaDQOrTsQavGs2goRdMQLJ64OUpbRZ+xdWDPONjC37GpsivI7S
KLcpn0h4TZEXf0Q2OavRK1PiSfHEF1Ih3xG9dL4rktR4rBdas4vPqalMOM2vC/Bt3+9WOZb1YwbU
Nlx3ufZNWbR4Yfhx9c4BFlVL6lUzxhHkqn7Clx9GihFBMfGpX/gvMsTvLFXmtf1tZxXLXVeld0rO
96znn5TkrFd59UeVkYgq/Rml+NnuB3IhyX2qzWhFnx5K0X55uGEjhxPtnhPVyg6uU4e5XqX7HpNs
0qKU9cwpvGVeyo0u9rZAuZgazPU61CranufYsLJ1L9/KLP/K6dlzp+W1vuIenlsIbf0AtS0jT3ed
lfMdDr/NOIlNhwXX0Tpcq0eMa0222IV1Qtp31PJcv85xn0TK3c7oTlYBvYSD0rrdPtTmXQMHb4WS
UuHklVrOK7WmVywIeysbdS817Z8tLt8q9B5IlhXrXA0O55oIfw3Mvx0GYFzoJeeGSIELxT6/nBEF
G1oZTPCCGILd2oqdgl8/DloujHtm+VXiG7a1eFj3VnYNLuJKDM2JqR6rMzTFnrfwBmt18SSHGGff
nMMEsZ79mUNfDj2PuVYem6HtHJj24+wJhwZmOGpkE0cyEW6tSazfpYk+eYKAxlGJGZxaLVfGdGlu
cHG+m1Yp1/hRVoM1fzlzc220mjnTkmZ3RNccEPraWBicewqxP+ZvqbNQncb6hGtzqAiwavmzG8Wu
XKll4X6g5dCJWBwOP0OU0QvppCh+lJikU62UNqtwviOMj2fa+XZOV+yO51W1QLtiI8lxE3bqQmuq
+Vi1WyaVFoI2IEXjt8+6HAxxyBnfbtyOuWRnIb5mrplvEdIc5xKNudM0PwatyZZhF20gUb6ZWqFt
apl2pLXa+Dd+gvZ4l6mzN7V4e7Qa2Axaxu2Rj1vXWtDdut5zTHueIS7OGKE13qHgOVx1DkcqZng7
hgQqWCSEv9zAU9eAM/rnXDvB60DrwTvAsqfxWxqubDTSNKHEM+Y4QhcdZvFOO8bJWxWnqIUGhjwq
3tTKINLiYyXPO/5uUjpb9BnmXaD95Y5LnJm9LCsrzdRjzBLeNaoZPypzLj5GG0m6r3Xpnhant1qh
XnAVcSfvtVk91ZL1+Nu37mv1OucpWNgx62FkT7sFQ5fWtIeJNraTfXvptcTdt9pwnTsE7ngTa1Of
AKAuzMVwG3ityyemwjUCA7GxV+4y8hicgP/VUJNPLj0R5rGI5mP02yjnkc+TT8JDv3TaSd9HlXHX
J6F3ZKWQ7y2zlsg4C4hWnFW427Sdvir8QherTPrnsc3GQ5MG8tWXPbF+7oUbYgVkI4KRKZvbZGvm
Lce8ZBVGCtE4mXUNWcuy5aGm57hm2yzICs8xuWkYWbGEvgWK4DNAZQmvNR4vuW+Y5zZmCgC2r91L
m3rgMObxmjXDGTvvjgL0nm0aOYpweRdtWzcbUSnmFqNs14uVW6sMBd+OwVy/rtvcxdy+nKeM08qW
mdLKHmJn5xWdul9y1ng5iDqeXCq8ICIsHqXoMH47ufHuMH3Hatb9hrnFAgRB4S5qfFzCRdysAIAm
RJKybDO0EA3Bu9o6A3vlCVpfqmAichoN86ozR+/Faab9NE7JpoN4NvtOcAdCDElXGIo9Ddu9T0Rh
XVjttlZ18ltObAd7HnlKonNVmcA8YE7TiQFTtx5EFx+RS91miby6scd0Og4Fc01/uokF7WeisUbK
URaxwGuUc3e1boIBjZHmxKSF1ewBlIvkwfGF3HAJdyODwm508TNGhgGbNEkkeFbQlclM0GQs5uk4
sf5dbj2WKvlaJGXubfEsQnULG5uY2MDUnNNnNQz1puRIgtNmKH+cEeQhM8GVD4fRPvA0fCWL8WCY
kdqVVaQjQ5woxcGybK156e4S4dU7oTz3TDDlTS5Otl0a/5pFtbEWS99fU1LvmyLyxEUGjfcJtnPm
GKVaPq3O6s9jGRi7zFK/W0bI29Gz1TlUytkECK85jmD3Q/SjuycoZN8S2JHXhKXK1o4ZLTEp+wCV
FHNIM4gfoPBm0rStC/stjk+lAUYvEaYJPLIDfqoyjK3kU3hU6tO53gUzHkZPkcFRqgdSenFYaBMr
+RXYo1q5nPvc+RY43Nr9maLyItOZRac5WfxqKyy96E+I4HyahM1+BbmHFnWsOtbxnXtw/IxyiIge
TaAsJh49Be0yV31+ZAyPuWZZ3PnWpb3xAGhxeS1aszh3afmTDWhSbmubgx8cEjrjU8Uc5FbpT1mW
PPUNWf7CK6/vWXHf7waol7vWMtt3li/+1ia5eu3jaFmzBro6mfAumL70kN4unJPpRpJcwcKVxhHc
iz+Mw41skFothQoBlsx9cck56PYYrDnpJ9N0fLexyKadPgXIeQ5qPR9bw5p1QBGFv8LE5MahEs+6
klUNX9H3kVlwSoQYKSF+4p2Oa3DLB5K5Hsyxeqp0HcTTxZBYV0Q6bozb0FqOma6PNLpIwlFefpfp
cgkRB9Cf340Tr0o54RJirInJ1XyEEhYl4rudUumiCqEvXVrp/9JhYfWsKy3Tnwsuji67kDJSX6ku
wAS6CtMya8bMWv3OdU2m04UZUpm3ecukuEko0/ilqe4TXbBxdNUm16WbRddvvIQiTqsrOczwYk6x
s2c2fvEmiNJ6Z8BlPBbfbZ7/Tn3+fzyhzGl0d/+fT32O+Ggr6l9/Hxn6y1/669gnwLlBTRwACFvB
iJHs38Y+kfUnT+MXNIkjglMSArL4v5pQBjMRjQX8ovwQLr3Vrh769H//L8f/k2bd0MCNfBrhCEL+
kzkQ0Kg/zIFo0wPYBH/GZIpToEg3ZP9uDpT5mSsKq0tPk2Qry1Kk9r7d6TeNDAwY5pPlUrTjTtLk
klyFbhbzKFWhxwKm4yN/aK0SpEZYF/5pWQIXAquqlxG0pDk9sDwu3b0lSBM95JFoXyXpUw//pZMg
M4sL2omKQM0tu6pQrgoO3O3VUJoLkxDK1beR8IN61Y3tclyspXcBatbwrYvAabECwkpD+ldTUevi
httlaMhPDruCn9+7IrIo5JoX06lWaQOCF388FbCNlYyufRvZfQrKtPTPo8sut1TDtaOPtAs6EAor
hJpo8zzfyh4bIeYHiMD9XZvY5VVv8attMNUGMfJwSjzSA2YSrnzRXAsPRihfXuJQr+dDAtDpZINd
Rgwf7nlit5RJ6qzeeRUbYbtLydT2I9rLzcSxEWrNwH4ttHM4c9ri0bJpv0ap+5FQY7hgIo829OOc
+8EW7VHVs7tJLfv+/7B3HtuVG2uTfZeeQwsJn4OeHG946MuQEyySVQXvbeLpeycl9V+i7i39d34n
ktZSFY8hkMiML2JH7C0d0G0G54biSTNTw3lrM8a8tsvp3jWnbu3mOVOAevbjN1z9Nb4JMp4so9lZ
FHBME29u7vFt+HztcRJdsNo611MMah8z0DJcmdO2sarqOmTi9yMdPbkbgUJBj4ZeE7V+d295EusD
jwgRYm73jLjB7Mw/sDZ/kchsq9YvynWdu6dxYjjj4wZ6SNvOvqc+fT7btT/dknkj1JTFrynQuBe3
8qbNEs3n3HTVxsVzvfJI6bEJro27sZqLh7zNinWZ5d21ZWfxGrJxi7cju2vztL82ZuqaEu7YTyyt
sGQ7a75WJA83NaHirXB5pwYBgo32hj0ugY9jlvYYfHNpWUl+bJpySKlrcbbjxjwpc/iW8+dvosHJ
7/yxxCiMiCjvfbKVdwH2zNXShmnIor0s145h9+u0Hg1GhnO1ByFc3psWV7TvDf2VlTnOWeXWqm7x
EQku+0sF1vBpbDlsbI2+j09OCm2aLF3ecH4ZnU0DIns/pGG0M5rh7OGmO5mxdxnHrsE67VEET8N4
ug7S2TjQ1Dpmq45rkLAocbshRLnzlv6zwVSbQ8F9gMi0C/2zM+qG06bk6DGkt7ENTBVdR0CL38jc
uReNmW9pgXnrat/X7sLPShNf2H08F36b7zDJ0rZdJBZFs4yvOWefc/XNiNjTVozDCZWZX5xBcvrG
R3aop9G4TLSVbMOhjjap6TyxGHY31PjMO6NrK2CZkXtUqBmfHWJJ5G39blOEIHAMdsReapx8iGkr
vOFPRFua7eDDBs5R/jDDn5Y+ueppglxRS7piwH9dhhC+UdCp7nIK4GkpnOypTnbZlM5rJ8M9QotI
jk3HjY7wXwiALpl9hLw13xVzvuzB/JPCrut2v2Szd3HakVgAE+JWgenfTKKb7ian/8zp2jgYjcIv
4Yi45AarOmcyOfAbjGA2jWit9FaFk11cYUy+LtrgtcJXsPW8RT6mnMt3ABgzYmtJeKvsILlhc/lS
OrVzdBsO70siXrx6dCEntmb/3LV8ZKKM9aatc+tMEzlVD5bLJW1GmEcKJycXGue3imV3Fc+sd+BW
CUj4pXpeBgmaImR9ZoPdXyVqVs9SzYz3KXxrHpoWlcLEjxQFZXFTocYR3ZY5UGom1wgl9RTDsLEc
n8m4O5oY79PqiK2LKBmsUnB1dSnv+9T/gfFtWkcWxvApDvCFwMPizIOXiepCryyon3CSAqw4yAw3
5WyjSyqErqsIrL7YqfidtgutXrN3499JvGrEN0gBczzwbDGat8wg/bOKnRQeAYZPy7vJ2qBCxq7m
4JANQbpczU7r3c08sB/sNuQWySYuvWOLCv61E0l7ipdCdStgf+5rz9UPCRn0WLwWRug7RBxr/74h
4W5tQja0p4px4Al7gbHrZVpGh7DpjwoQwk2cD/kDYUTbXzEk8fcxvYzTWi5T/ASzotuOllMcRBLF
LwGITLDZAVtHhg+9cxXZLTxs36kxfy4TWMWxpi5usscRy9y8sBlnaf9RZg49LkB3pks/dt2tmi16
sTG8YZpaOFFy5CIpOa/ACQ1fTFIqL01rJk88k9Gb8ZFfOCcWN5gF5A9zjgeS2nlo3xsY8b8YWb5c
FyZNw8LLvxeF7X1zS+kmnHjtZsAmMnKmIHR/dKkxKFht1x37B7WB8h4UKwnkugVLFQefh1G5V7nX
5d+M1Ew56QwW7AqvTqa7sHG8zzxH5LaeF467SlkGJHe/DvG/CsaWLaTptyxJpMNiFCEoZOWo4UHs
9gsVG7dMdinTs+yifSLXnV3beR1FXMW942MKKhYGTU32zemb7J49+0Pe5VTI0pUZHjMBVV5kMTcr
0/fmZmloLV53UxeoFR4W1HxlSYyJeTw9uZPCuxnEzTNlNOOuxAqD7zSSERDERhmnVqTjLSgIIgV2
1xpvjqlAfRIiAuZETPDAOKxuseVM9bOM5pK2KkzVx1r0NvOaJG0UVrgi/dIECZ2DQWX391R5M8My
ZrtB3KnzI/ccsYPBMmvF8HhuVrxzubX91nwKZR86QNHNjPLY0XD3Q+4k96GszT35Dmyzw1Ai8QcY
ClmeU7p0xVis7czyr9TUNycR997Gqx1zo0YKlXOLC87P60WTz5xtY6IfkdulRDwmEo3pr4bf3vWb
znXlVW6MHEN8Tkib2U/rY+c7bbkq8hKIeZv29B1GQyfW8Iiqr9SG1+W2J77SkJFtlu/ANexLaE71
xra8VyeK5Sc/LosXrObVjgpmOjNY4sNipcaMszk0DFZEd1bmMQFxc5GL4z+PbpsjEdUI2lbk0m6s
bGW/+lMbn3uaTT5j3kbwDgpaU1ZNi3wJOL06EJ3gP7NlyIIDsS91H+C8GtezFYuXUdIfCa+8fo6c
sL9zJZLVOp0t8wmwfUWbuzkNXEtmN6yYE4lvsrGadBsWXoS7vErDr5zyyk/Id163s8t4Pg/doPbU
jRik/FrqC2DYZ8c0ym7NZUgw4PrXkRqZexYj8TBji7oYr0vVS3oipUmrsa5hlIWfbFzmdDfEo4xV
ICJ/T/07wHi3HZ1XQJsWWKmqjj5jifLBwRUTB0Bh0DaxFl1COUQeRdfUPiyIqUt4tNKcWYLj9pul
tvPdYJrDlTDirTe0xfc4tQawL4Pnw1GBP7oamQdsMq9vP0WuH756ThXuxoq67RW/TeqC69YZLrE1
Z9ih7AxhOHQ5USdtBNogwtH1rUaLKWnE5B+1EecsLfZ0qcIm/pKHc/6YuGa8N3VhdivC4aqtZ4m7
FLrsOWsLuY5M9ojFFJ0C8sfdrmyb4RAkkhZOqKbZ144JeLuKwwmja5y4CM11bXnbJlyWc2aI+jR5
jrjiE+ZXFs7Qt3BJekalfX8o6mbcRdIuj00e2Rsae77Uap6GtbBE+xLZjX9r05n8XcD8P/73lPy/
PCVjRvjVKbn8lryUkJl+r848fvu//4dDsv47fx6Snd986TJAh6WG9O3jRfjTGhHQZkn/IjEXGit0
G+b/nJHFb74r6TzzfVc4v/PK/jwj+7+RFYV5xJ7496P1f3JGhn/2tzMyXiN+GnQlC1ziR8T6wGkt
WeLZ0MndGRdjnr+4KbwIgqImxbUxkw7IIJ2CsjMY44S/2BJXHtnEy+KFzrwWYKO3hCHHb/4gipuF
UeCzNFOCwZGkdWrF3yo2cxVyDZdL+Vy49Erg27BuEMsBaKec0C6LQK6mLr1An+tk7jGgDR58Umj3
LWafG3N8KaqWe4aD5eeeWctTlSWjsV7GvFw4kNTzS5dTNggK2VA0qtkRnoNZluwj7J780Lb2muw1
5i6OwAwUZIYUmAKUQEXyYm7wo4e5HC7aQ4GdjxmMs3FbStW2eRX4HCmxmeLhDVJ739DRE6/gmsdX
NnP8YMsDK8EqUJJQWWO9rN508v2p6s3leuiUuR7svDtHspveoKWUTw4AUfa1AXDjZMqaO1Wn0QvL
ib9SAUcXgegOf6qAQA2P6nohFX3r2qrCFxHMDfm/YvKBxifZdWAX8x2UYqJGqt+orjr6/kSmHYA3
9TsDFAGH3IeV+LdMUzGPpnbxNtNSwVasCG49V9RHIsL9A2GGDmpA121BZtqHcKkFVjMjK09uTy9U
Ss/fGV9hEh4XMNOncclJOJoRof5V4jb+VWAWFnY7Q+Wf7aIeHgBUs4saBNQX4FTiawKZ8mtv1POx
nlxi8eRprqYFcbwvOdRXTMvW0xwuV0skhi+5Nv2uNdXoagrb5hwHAHVkKxcYWqo3sk2XOzHmyjLf
1o0s0005yaZcCeGPF46yra4axtzYvKvHhMDdfZQUDDstYCbPaUr+V6c4sYxnjR3dloEsxcHsImg3
8BSjk5/n4lYuLi9nmz4JLET83dDEzllYKSeEmMKqA+dgNF/FXMXqx+YwKTHeR9gm1x7p9SejjNqT
bRby+9ROfrvzzCJiD2JPQbLF3yPvUX2WaY01pzK+ppHt3cZOwnEJirWB17xbsjeHXh6JYsGgMDKX
YiPdHsNvIcpHfpEZE8AuvvXntLt0QsUnn2mt3Ipqaq7isHQ2hqeiAitmCvnVbkzNbakYPTX8f1FF
zqXBfVxt46qor9PSR0tgU80t/nUuReoQIY9o5eX7mUHfM98dE5N/VaWI+n41y1Gl3n1X0c+TX5VI
YJRPWZhoCOlMeELDESjAPc05tjrFgCIPzeTdiiBlv+r4C04bTmbYDeXDnHPrbLt5yJ/CUCqw+SFb
J39wJHGv2qrWZdG5D0AL0OlVIvp176iGwWBiXjucra96lzm5Q4x/1VUdE+4MHpkMKdsmw8C1yA1z
H3Yz91TC4PzT/H5WRaUw01s/YcQtN07NSf7BWTpcKzkKRuleW6IxDtPQfnbYP98ZWaBRZvp4bHNO
pizWu1T66FzoQ3Suj9MYn9UdEoV1HPRhG+d5dAxUl99Nrd3eU+HyfijH92XLfOvX/CKp7FiBKkgI
LMbXBb1+gz7em5zzx/REeJqfZBsNxFGkAIkm4GlxwEUlSFMULHAzKxr9On6MlhK0qBDT2wG4DqFB
aMnB1+JDggohtRyBBUxuQQEYl3QR4YEW2Hmt0C9KLWSEWtLI1Le2oxVp4TsMe/OcvqsfQmbmzuzi
T/O7NIJGEvgKsQTVhKkpSMzEuje1oALZ5DNnvhtvStPbHs2Fkdu8stTZ12JMYVYPY0IUrJj9nkgA
qg10k3FjvUs5AzyTgx8z/lFa6Rl+F32Qf5pEdKfW7s69VoYUuO69pdUi0ZGEIXvuc1aUWXwi4eUk
fLx6eYrnrrvIeXJ2HqMsoo7O2dOalBm11HS961Twp/a6EGnvsM1d96partW7tNVVhMICrXc1Ssl7
e2mzeBMlfX6XaWXMk+03+pHNE+5zcV4K2WyNbgqKdU1MXK+zOGIgc6no0WdIsiFUC6Rea3FU/BSQ
nyJ1TWKFCOko2k9LRpG54TpIezK5c1sCIAzyMfAjeSGjoPu1RV48jHkY3rlaFXS0PuiSutvQb3GW
HDw2mVYR8zl8ibWuaGmF0dJaY6JVR0/rj6TFi3VvkznU2uRM+y4NfuYXV+uWgAnZmKYzwHyPd2pl
/tvEueI+MKQPdHVWO1stksC5n//wurC8XqZtp5XSqXcQTVutn7LG0CvVJ4iqTVw091jYaArUmqut
1VfKtSigmrv4zXkXZ2XVdWs/G+65CPNrWZn5LfQN8qNa1020wivEO5fZ2Wit81hoHTgPbLkxBq0N
T+LZHVs2x8LIHgqtILtaS+4rh8DQu8DMcqjF5tH01gA+y516F6NxcO+F1qcNdN2T200KR0wyH72e
ZyS9rt6RWkNP/G4R/6+B+J8MxGzXmO/8+1HS+aXsXv46SPr9r/yxR5ZUFgVQoKg+13UHlsDQ+8cm
WZjWbwCYLQgTuv6EFPr/bJIZ9/y5KWZwxEQJz7hle/jSHPGfbIrZYf91UwxQTfKIxyGpy0Is72Pl
SgPymXzH7J0Lqw7EmtC7wOcpkFWo8+uMum9ggqOJTPA87Cq8rkolXB49psHKuPQY3B/yqjGNgvmN
Z7fz1ljm1gkPQTiAkhhsWk5XfpMv5FZjGgX8XdEidk7XPaAG3MrK8olgYBvy+mjXd3nhXY1O071l
0XTHYN1HbaLKbU19qU9+U0qmFk20qa1FPRjBsoirpccWtm6kKDmLUvWQLnuOiBq7OIscHl1ncir3
W7ybh7wJhuY2NcLsoaXr+anLF5tVqWug+rbtmNZnQicxu2Ulvxo2Z2leQnnLdpY5da4I6TR42Kqk
QLhKgpusKQnJsRfdGLKanpPRSW8X7tkdGUEX+2MMUCKFjEVkxYbwu+orA9/FUuTHlFLIZ69zm69W
Z1sVTtZEvlUyeMtnRZ0oHYWrMcOTzT/Cyzh4Nty1xDzAhhXbPrXlembfxZ+B3Hc3pDCU1qZSIOcn
rFsrVElZrKj8bIkLhvDnJ+GOh9JYitsBdegzaQtEhlZNe8Z86k52lqLLL9VbbsAZBgqBkRziPE2+
cT24d2mGg2ILcsC4iYuSCZjrtYeumgX71r58jBcfS2wwkMBD81mPc0TQz6FS++K4o/XFoCge90dj
2TeVEw0bWecVKgsjiTERyznvXfSVZHCGrbDKAVrgaBEoDeedPdnLgaDtXDFfbJZnQxU1ic7c2NNL
uxyd2Fre2I/7x7gT9cNiqvCaAXp1VUFJKfbOQuHBPCzeKPDpjU5veRnZpN//zb7GGeOL4Vo1LQmJ
iX6Dr2eUYN5OaU0tY3li7zLldCTAxE3ljpEfDw4RTCZZKkxwy9aM0Zbf/is7/G9kB/aCFsPqf7+i
flEYucvoZ9nhj7/zx5IKy4N100b8RFgwOQKhSPy5pArB/2I7aKMg/K5I/Dmad38zWXDpR3IIY7AK
MtD/Y4V1TFZY7iXTDGxkCZTx/2SF/ZBwovzXhbfNaF5YcKml/SGgwcIpEibD0/VQfIu6HBX/9adv
419ExfRk/ycy9N9e4ENaq53tvKhnXiBI6eNE3x/kSzJeJ3IdF99+/VLvPJK/vJYIiIQJy7Yd6Tq4
Df7qMlDYrHKX9uVL6uZUutN4bFi2ySIjAytr3OcunaPgLa7CoDf3Zs2RCQxV7gL/Opm22UTFNyZo
ASRNJrFQPPw99kVzTwPr8J3OnyAproaWZ4FzNikwJTIu07CFoWiqs+cYVfiomn6XWol76qA/3KZN
xVKpIJLhrLZQHEkY4qRdWTibJo57LJD9xs0L2BgPjbRIPqw9p6TSfMOboIIr8RTTjnKwmBLUySc1
58M5DxusmQswRLDSFGracCp6N924s7dck/l2p2ejAg6SETlHve6tFqMjtYI3dDLVy5kUKH7wCbu+
U25txiLSwM+cpf1MVwX+/G7/31Xjf7NqCEnz0E8X79/KKK+qgTTGR7ny97/1p1wZ/Mb+iRo4QlwO
XVA/Y4BYURyfW9cPPEFjg44T/hnlsn8zrcAy8QBBiZSEiP//wmHxAyU2H4xCzJ9Mann+k4VD91r+
fGMLIRgO6j5KLYz67sfGMbjqE0wK0R7dMiR5laaGuDfjhhTzmNS7qkkDyv8Avrx2hh8++pAw8VqX
4cloE8w0qCUECXxxxdVa0myL29qi6IFTXJAZj0FddBs/hkYOsKaXa8Fh6UaUxvA9bRE9oagRsbCa
fgvbICGVzUYEQm88bwgPjGReaJEQkdlC9SiM5VA1hfcwlMN8/dOv7F8sbR/2pnwDiLiWw57Y1uar
j+nQVFHwU411fUTwmm89XO1UEQ5ybfW9/ly871+/nl6Lf1re3l+P3TBmf/bgPAB4JvxsorIMKASk
l+vjZLS0okX5awSIdZ2EfAe/fqUPi7Z+JVoxBA+XAEMZO/m/vtIywLXuAOodUem6jYU9aSWVa+zJ
KiUPo5U7exWn4f2vX/RffDwSsO/tehaXqfnhUQSpDBmo7PLj4GkckKFP3Z1p+S7YPBdM/X/+ai7G
N8xv1FXidPvrR4xkMCVlkQLGNSeXMHYLUHn2WjHBmZePv36tj1VM+vuUPncrIjUOOMYSf32xOYvy
uMjM5NjEc26vbXqdOaw3RbUJWoGfQsXzzdAO7Fq7bDxgPQPcTBrqn2Lbf/+GeSaS5cVtxhmPReWv
bwMDnq8gwKUk46AfbmaIKOR6wvBRengr/uEL/vs1xM5CuMwxSPsR/vzwMG6pIbP71kuZVi/LXRW0
3aY3uIOZuWbxUXUJjy2/JAzxD6/7rz6k7wmI2J4n2XTpdesnq2EWpYAlPAh6UJ9GnH/8Nid7mODY
JqBnfv2L/fBa7DL4+XRsMQViFTQ/Fns4iTGJMZZE8wXHPkzxfraqzZbCRCIXn379Wh/W2/fXYpfG
V0kPi+N+bGFJi94zWoNraFHLJDZV6BenPLHHP7STf1sl+bfILp8JVUY3vrxfrtZfv7/By6kwq+bk
GJqEOqmFT/lQ4DIsdGXbfYiThL3JjJqdYEsDirFFWY8vv/6sH64d/VkFu2JHG1Mtz/x47YxKZKDn
et4D3UqbWhCyWkWLEV1CWxWnihTIhtO8+of1/P0r/GmB1S9rsQR5no1dFufNh0tnjDzcTaGfHGMc
XF/a1CtOIB7Vdc0pdt/aNdGl3qiAc0xqBisWTnRhHCeQct8wujTtW0309ESQDpVXKw4hXhB611Lj
7tffzr96n4Cp2Br47A6YV364tTLXDqfFN4yDCZ7hVanBacmh5UyXMLtOHsfptGaQlRo+ns1qyi7m
aAEusEkLHIescs5YE8LjnAT2tYac+DtvjKsUJ4H0x/2v3+vfr9oAToONIoQHmQ6hD28VhjFjj3xK
joU0iWZkGCgyAlFdv/316/z9TsS/zK/M9xmIcIN8WGETw+JLMbqEOslquZOJBoqWWeWeOeG7D79+
rY/LOddJwDw4sHg6uox+gw8fSgWd20F7YTknuQOaKhw3Zs5pnXFKtkN4jdb1PKmzgO/8ZBRltAfp
0v/DFyvMj8cd/TZsxDGTgTG/6ODjwDhva8PizqBxY5hadfRzi8W0lzMMIQrbljtEIvPVjWF1U2j2
Di2NAegnCZa2Fd5/90wIJjzJYVC3/Ui2edU1KXj0JgfRt7ayYrnkcQfXngq2+yW3wx8jc4fPIDCW
y5K3hEhk03oPfgOS2aLC5zy2JgtuV0zW/TsGxItrAJHMSq5izCVEiOvEeDT8ablTUWgPK3h/402B
+/AlD8kmLyBpL0h6DI7lXIY/wCy79aksGuDg5ViHBwafkH9SH1r+CgOT3iNUuNhWZWM5LzG+sTcK
zu1PExyXBrDZO+Z6Dp0f+dg706boGaRsO5D3F8Z9BYEzlhbRjsnrELN4V/S8/mAYGFhMvdg2QkAy
g2g9JTIawC15zn5yTDZDxKa6b4E/WNsybfynoJlIUlQi5Xrj7o+oqKgkL8+MCoqN1bF2YvjxnxaG
Mps5k9HF13+3cyvehnJtfFLJ1E0rH/HoUVa2uvCcyT83jZpu3r/e0Jv6rVXG5l1tc1I80SWZx8dQ
RB4gMQyblwyPz7BtljilyuN9tcI5em77hRUqgAf9XFYZVyTpbPoqGawuhyGp+e6UG5Doak0zfnTm
xPkykM4x8EKZ5a22eNET6fBzJlAGF4xk5MIaP3ltqXOBnNm2KtrLRea0tMAwfWCAan8KypFBj2Hx
3Ra0/77mUQFlr62cl9RtiLRx00BoDmG937mTMTP/yYh0m2Mz3yTgz+KN74jkOfd6liaGFLiFTVyn
tr4OC23AD4Z0itYqBt29WWbwfRtRVMuOUB3Xkl8AC40mSgJWIUcvBWdiXO4K1yAWpQ2ZmyEGwLhO
+QDdqkinBcceF9iWAVv9EmvaIA5Prl4CUrBJw3iuDkPMiYH5jPEIsocvzIwcdYkMmEEZgB25MAZH
Sp5viOs1O/ypAjf+Um2bdzaPUbV3Edrv0dT4HupgdPQYpI9nAfcRdrmchsb0DrhUwseo97eVhgE1
GgukNCAII5R/Uyz+PtPwoIY8KTYngEKBRgvVMIZMDRuijdjemBpAZHHmWwsNJZIaT4SXDlIR36r1
WUIvSiIwRqmAn6nBRtMQVyfJTbKKDQa7ZO0kuTI+Vq6hSLHGI6mROJGlw9897CQs+PYFPeGmnbHa
IrjOG7q5qQPQ0CW3ST55IRgqpYFMyC9EfDN3XWtYUybJhgItwF4F1RF5lSRjIuP7DsoTlrSXmpj4
NiXyvFEoHxqgbR0NM/ja6KEXAnKdr9Uc8FQbauu5gCe1kIAhy5Fcxxo1lTne4ziG56r0o689ovs2
dhRgqrxgAXb0Hqmw1LWX2PaF2WpzJ5K8IxwP3ooqwavMbxTIK3DzviZgsYhE3ffGpIlHiQr7MOTn
EO+2hmcJcLZ0o0MovBrcnDdU5Q6grVFZyyd3cezdPOXhsO1HS557IZobNkpOvJk81osMjiidDCr6
hAdzelCVhntVXU0FEHE5dcn8xdYmQH/nZH3wLS1wjM25Nx/jRtIsHbKLvqBC3QfuNN37k1JbexmG
rX7+uKDCNHksqZvitusZ7fvcafnRMZjsUGmEIbqFXBbRocuzsIRm5r2DzZxyWmFR5IngR9I/1ClH
H0RuisA1FQ0Ap7MHNwcqra2t4qYz+89+vjQbMaHbOe9wtQg/Trrp36FrkP+Ls6FJbKVmsplYNnee
P0Rf+jSazjbotl4z3NIJpNAKaLt8ttO5C1fuO/Bt1Oy3UrbxyX4HwlmaDbeMBRdmyt6BI0Ju3EGe
97eFar+WmitnFv34BDAh+NEDcYR7Xwrr0Spc/8v8jqUzNaFODSBsifewHyvn5lAvC+hGo/EIcEC3
s6uqhn7S+AdO0PIgZwEGrxZD+72GYrmtp1Sdmt6++MRzQfhrhJ4jxZXj4uiEtwEl188h7b1D90I7
tDn8axSfiFvxaJDMXIs+lyd+qXgsXLzRPIQJ+JfG6LzN73Q/jDjHuSnhTFSNtYFAtQ3fcYAKyPp+
0oxAL4AWiFvFISHeVbdR39mYFkR6DFP4gnyDycbG+NmModiPmkJoyPLiIR+sw0JatxFFkQd8QfaV
1PzCtl7ch9BtBOUFU7XPNeYwX0DKDtqkykLTrMdO8xCDdzZipjGJMShQLEj4XFZEzTGIwkC8HjRa
0dSQRUTrylvV7+xFlWkOY5KO+T7PSv+J4iBEHA1snA03qDZh6OTg3iA69hzHr3AvD4zPNPDRrjX8
EZsTz3SgGbQNVaN7zYldh4AZxISjqE65Jkn2Y19fprTIb2vP7W+Cbp4PdkPDyjqBQ1loIOUUgKYc
NaSy0rjKdGAi5ERj8aoDn942q2XzxYlc+gk17FK+cy9rjcDEnICWlObtZ5+ypYIfvW2bysnX0l2s
fN0BA3gxgarirTGAa0a1jhkHguh2Q0x+Q7/NcKaniFR5lW75jSfbrLDeJkPWjI9qOB30d8OFiCJ1
8TXZ0xfleIKgYWwCyTMQqsCypxwo3DhB1t8Kc+xe0zZjzW5ynhosAm0W0QHh+E3mfuphKPjdm0cD
grOC3T/HP2LqUqEmdzmsfqcvOSb1xo/Gi8vLTNT+Opnc4RPpmfHVaZPgKRokXmvtAMMnbYJt47Gn
itwvwN0X5cHAsXayrJRkW+GNX1QvANnApt4YwYhvLW0A0uOZE2t2UdG1spS/6fMGVcNqQiz9+Wzz
rvr54JSpeXGmJIdtOfHMwOVHXDsfBvArLE4xEJUUmpCA9HoSLZ61Te9YFcuZWiKoOKlFupVA99GV
M48RgTq0yrAHanLNYjwm1EfDvKv4vfFQ2Ntm3Z/qJRneas5GnDBwQ5RGwbfQBslziPyOKZ4tziX2
awsGodXOB8+0w8/KtewXw6qNHxZZ4aswwETilku6FmAJ9rMzy0/QaEYC+W77HNZOwnbSlNgCk09s
jMnjhh6GtKy592xy6dpHvrC8QnDmoio+m25prszAuPfHOVvRwAHwCYgfE0Bv1ZZknJzMLOh2jJE7
6eeiBKdlTMAZm9oHyAzU47xSCxfTyMc5GS9aX/GojA5MQq3d4E3fiZnIPWd5Z920ltwBO/HXWeGd
rK5w14I0/qpwNaRB0hgcWAZBfC5nM50FtGIKZBbxsmB5JjI4BHtLNdmKBq58jzlyfmg8K16Dio4u
cAt+GDVNNs1SlCtvHK1TgrC77VCzwDur/CBN5AFrHkFi1O2wp1vGfM16IZl4ODx12AidcLs5WEqT
hjrMvrsy+zm9ysS8zwDLrCD2zGsO1R5T4vlm8kwwS87sHdy2iddmMQJdaOpNTh0xDK0qvJ1FB0g8
h4Ya9B1MDKPa1ka17IWXVKuikc+togumVbV37mu0gyUyj1gPSYoaL4nn7ADmKfYp8hqDG/n55mkq
lpshC0995X2q2/DCkotglCf92WuXH2kTfQa6f+9TWFGzmybBl79IM2FITVhh5ffylWaAbr20eohs
CPdTlSdE/CrrdZaCjRXElw0Fa8Sm234jLXOXDjXtov4Eucl7K0ZJEqVA1cYZxIkgmgbYzvbyNgMm
9lKK5Ro/h06mpIq+mMyAF6AOAQjjtsYQrNSKKKK9F8t2bJKv8zgTG+njK7f5ZAbj8NgEVPXGXfLg
21F88AlDrOGDDl8Nqw228zT2h5EzzNUwtLjoZ4gLuArMk2sn/lePcrF9UjSUh3Tx1B6TxkMenVJ9
nCALPu+rSbCFTsBXkBmCv0AIymh3cTHfu2Q2v5kekdyTUecIOuAausDcWyMc4nMPH7gjWhIDnsqt
Vv88q8mAxSA6TwgXIuyPUdFzRftTVrcrVE0npUyUDPFOdAzxVxn7oYNvDz5QkKEn49DBXCYMJhFN
vW7iyJlJDYy2wqcgor+wCz1uQF6VEYMbBhxErICD1IaoPceiiMt+2MBnIjkZ6ZmGqobwibS/sQ1h
0e7IfrjY8paZziKYYUETqovhuJySgZVuexht5nVqANza9lJx7Bh8lqWpS+11KfTpRCTz+D1drOkm
9RSRAkEzAe142SmmOO4pKgxE7sjxxb3o3H7rEc2gPmgZzdeqmjwXvPmoj7yyhycRu3VHwHlk65Ab
nrmvhd0e2dvzow2vNHCUckDfuPAbdr5m2Zp4u5+9nOLfpGX7R69JfevSB5qJsTwS80rXC4/8o5V1
PEg7OzzZsYsogPnkEgw+GoGe1Ly/3lg7xlZVsGtDz2Zmk5EEMX2n+Pr+R2RQ4Ef0Mu+h8lO59yER
Hch01C9dQUh7PbcWKkFgTzcTxCPoSaae9Syl9yAzvkz8KO7KjPtm9y4U1/nMGGWugs2QoRvnQOPN
FaWpcm9I3mIRT9mJ2ClNCIX7/9g7k+a4lXPb/pUbbw4HukQzeJNqWKgqdiW20gRBSRT6PtH++rvA
c+wnFsuskN/UAzvi2IdMAkgkMr9v77WbpyKSXEAU8xtZR6ZDQ+HllnxW7TlrVZ56nqj8zdDAt7XI
CTUb5uxEshW8KWlhrpSEFZNmxnWR5uLfl4JjX9WFJWCcMSaJWik527dtSrQlSZjQ5KKJqgjFSxaD
lqgjX0VqVJidgK7kE33D/Fcn5dItgvKF4h/0jSSmouhMe7euGx2VrSspySBtwocSTMWFxEJoXqYV
3B6h9WJfxBMdsklQvPKnZPc275SInIoOOAPbf/Se+K2nQwgylmPSoMx/X1j6v5Sc6toCHvR0SNv5
nqQtXTaNf+RZDdeF3XHbKFIuTY3wST3X8g2yQIm2EMSnjZf0Zkp7IIrwKS4skxkAzJvf7XbzL0xj
6w5osYJhvIOIl6JmljaJBUMOzDFT+ZEkN+utnc//byG5WxooO1xEhj1edfwiyES1K1ZVr6jPoSbM
mLi5hIDmhnkfKmyvNZs6K2pIDvyaovu/JmKt913MbDImfikG5OKFUmKO4SbXuweJE/TS1Uhe7Igd
fPFDdcAPG/LqKCGvsGm09CbBKe38UiteEruRW7caFAMPRZeq3aJOfe0LhwOuMNctyl9+ECTsgMkF
2bh5pF9ybqmfJMgZkEikc+zagtvUNYUOmAip+tsLqzdJ+DMjD+UFDx5DD23T7VLSabeSkitqB0dp
XkjfwItERU5W/JxLoPSexfd7K5puGcKvBitZ/iBZ0l26NPM2TQdRVZU8HSl9XvaBN9BvCWggjN7d
yLqT6xkNc2VQAr8qM5BcdS8QdU3WpO1TXCE3uUGYtEjnMCLJyUescpZD2MmC4gdtUbJb5lnQo6i7
FKWgpIAYkAxhOJgQ8yFs7ix7Ur+Dky5faEUq2HzDkne6qAXIKU6neDNYH12TO4W4Vrmfqeu/bHAz
2DflPAdrdWTmidLfRYFORpKDoNVTbDB/0G7gfANY614di3My4Rza8NwU0fBt6By6UA0b8ppSahms
Q7YVfBnx/F1qTZdfkwvW3kdq7/wsSXT5FRWDu+sEVt4FHIT+xowIOBiFPcIJypkBnVv5X2NLgCVu
0ILDLykocK/SMoLt91YS/q/g9JzgFN0S1e9/L4+6eony19/FUfR15p/4W+RgIRc1LGFahj4zSoRL
/+BvcZSNNooyO1VuNFPsW6n4/1McBe0EOi0faFflk6GrSC3+KY5C/iBm+SptZJeGAPKHP0hAOm4q
0E3gwMzvoRflWohZ37fCRvjIhhxnBYG/Ht21GK+c+Oa3u3FCQ/BxCEQesHbZPvIno6R4PwQtpHlz
6E4eGCF8pQ4wfqILLW7pv+75fzDK/Ff81hOtfXcYRMgodv6tUb4Vw6sUZyQD5y7kqLdsR4XJ0Z0h
2ulgq4cxWlXT98+vQlPfhAe/d+gcR6NdT5NHZ2ZoaNbeX0iTKvi0uqr2hJLXPwrav/2aBUFfs6+d
POFjVEN8yuqZtnyiG7W9ACU5rC1OPBuyR/oNqQL1ox6CGsTMTSJBLe0DmINOrNiL9pcuGDxOB7W6
MuTQAdDwSagEr0FqE+Ste/IHhoUd20TOWUQtOwXFAgewm+M0WNS0zmvBhJCAQjQMHzRrlSh2eJWW
oAKTqi0WFtRRDhQt2wE1tfeqM1n0h2wy30IxhlcqKaCs3+m4nFQKo2RJYQoJsnbABgQHAdNxe0mK
3PSABRWlXhnqIGyrH5ae2fQaQf/BpulWgImRmOrNpZno8mHIR/PQI3beKNSs1oVRx2xzZvZmq5kX
TeKgnx5K7crhhL8meXlYDJzjvhg2+HiTD8KlPcXjupgcfaTe2WhXPu5Er6A4sAyKNjz4cdf/cCUW
HPKGWs56/mAv7S5mvGh67XPLfw5LlByrjGbBA81JQQDppL3W9UDwN200+UupTBg7ANrko6vPUY6D
Jc1D16n8ovkGo+K4KjimQ8iEG7u0RmGtstKXkAGocyyimSXmi9wul/x9xJ8IaS/bNFau48B8lcj1
aNfK9mc8DQ/mpL+6oAjIQCLcz2yV6FmChtuCdOSW1GGlbfLefJ13xO4ihIflxZUKypHmHuw0H9BJ
q/L7soG/Ix7sZJe5onmM5tyxdKjsfea0IV/k3l8botY2bdOHB3BuRIHkBsHGNcm4Pf3LTaHrE0Uh
gKZLF8rg2sGbzkY8dYKdoGjvcZhiAH2yllUVyw3cosSLRdzdJcXU3snS51+u3YaJgWeGxA88nmrq
Jzva2thViIFZd3SObxyX27moZnZxRi13pbN2XktitONtTJvmAmg04uIBr4+/bGt2Q2brBzTnIvUu
ztuEDNg+EjdgkeNNGKCE1Mza/+4DeIJeoCv+td671JjJzrLbhanlYDIo9N2QSAY6OyBCCDKDuQNg
UF1Wyny4yaZua7mldesrhrIhgtYgcCgLLntTPPpZxf7IDhs8VaJT6b5QgNhWNeE3bTukwxI9vv9d
0oFcuGVfECKptMqmoB30y4wT5xflLblscAXtawLyvoeuqq1J/zCxIgLIwC4kicxBxc798NXEWhFP
+TOlVxMvm25I12FArxL96OhleH0vMb2b95wdprVPkjDcDEVoG4fYsI3ozf7Z0f3uW+6L8KBmlep1
kZ5a8KsGtvV21FGopcr5QyNldFdlbXYNR6N/qeFWXuVt4N4M2mTccwigp9Q0HDFhYol9r8NXNjoO
hkFZO7fY5/OXMRT9oR7JHR3iUF4P5BpdagPb6aZyxT6BarfRKgEkdpTWXQnkZSURh2D3o1K3JKqQ
ASptXrxSHSBBDdk6X2ANTICHWpZY0f8vLjq/V3+ZkSWzRZgWIbSWLv4pJqvxQEI0pJhkzYapQfMS
4zIe17LZyALQ6KopCazhq2KuW9WsSOaxsGuGRRUSmZ3hWg5g2s5n7ZDUHxejBC3FacdfG9zrWjHt
RsCne3oH4zIVflQtYysnl1dksbt12DFcFHFs0REM3K1oXM5InCXWsGiUTU1yZcYFGMwJqoQcc11V
rnHC1du/TpVh5YwXfugra9snT3utq6m7BOzBfRiKCWccp6TbPK2r730lJctYlxyAH1LwRsm7lKwC
38CGTIAubdvDDEXcoMrhS0d1sn87M/UFbPPFnBT/Asxe+y7tnIZjyt79F+Ej6ePYYFlDNMSBdz5i
6bkl7qDeUFUYaIkuJmHPp2AUjRBD5LpzSH9YM4ffHMQkwGnB3JmZh6T3R2WFKgxs0VFn726kc2Et
kc2TPchmxd6Xf9WsDWUdoRa+ejvO602gf6EqzNbXDIvHLsqyDZHk+YYTuU8uiKbORrRs2VeUMdVh
3uwX7QuZenLrEPaRkPYai5XjJ6oX9wmxYWPdXbsUnTmthkJZ15obXVnJ0HFIk3BM6JYNXkFtX184
FCO2NT7BgJpnl+3iRuMsYBeYveYa+eTJfA4+VhErey4o+jttaNTnt05tZM6VmTc5pyidfGP3FoeX
qWwZNqJIshsmgJJazYG2sCvlHrgPki5l4NE7Bj6bwqYM0qZG+PPtRJjMp9WstsTe1wpkmVaDjLGC
+cnbrzgbdqP11iiV5LF3I3eT5xV1iMpS1gJbLD0QKgvBW/1o/tg1Lh0QJaaW0ltUewyNo1Ph0o4J
qSndGmCbXiAiw7MqmeA48ZPdxIxeIuKSa/pH+Ss80nZL37e5JxV9emQiBbdWqAQ3Mm5deE60cSwT
8WhUk+3o1Ib1LNmQSnz/ug+0DvD6Xyc/3ScwWspkOkyK2r12ua88ZDPxBvZorK0cxfr7OSXouX+N
Kn/sYBr9hWqW2jX1EOU+8BMWGWPuLKQ6hhYxRF/ztnEObtGBylJb8WS0o/nU1Yr5FItyvOZLZV2E
VaisxihSVtQWqCGCYruaAqX+AnskX+v45NdY+ofrt7suAZGjpnCcG302sOY5gXFkP+1FTQ+1KjDg
5PBQlgUT8WLAVbm36aGsczeW22yUxrrEYk25SIUA59vuuGs5R9/4gEu2tPxpu7zN5Qmg5sFVTPIE
OW/sJyyF13aT+2vaGAH+QxzhC859yY1axdkWqJH17BJYuZE+0jqMpnwM4f/x+CcEy0kDend25y+D
3jUI9xk504tJm8sSSB4SEhBZFMatXvr5jV1P0yoqBPZFOt7jIxA2AaBv6gEVt2ND0S2BbuNCEW8T
O77BWEpysEHxy2wzaoj9NNxqdk9dsS4HMLENn27YNXJjEyWFqHfK7GSFQ8xHvU/i55pvU7d1a9qU
C99saIDJNNeWuZ0X9y1KtIuWBYc9EA2hvWbqEmooSuq6Je47CCngjD0YE2KX+gvkvsoIlSBX7htV
5YQNBoEds2k0i7SjCqgGDa+mFCVs9zdtptNVVPzLjiqElqePKqXWdUbc9c5wI+37mxjCJB9iZfa9
+h2DMAWUISLwTDFnzRBd43WEOpQuF3qfmtT1ndWb49qRY409W6dUYowdQpnMtTpSQTqUPIscptRB
tWiHgI5IqR35/MO9qVQBGG4qO5etVOKlz796GxvQLsAWVL4H693cRKoxbWPHt8jYjDbzFd3Y4UA8
kyvCa43EUrDEUXYHagaCsUNc3FSGyoZQSAl5SYz6tzEfnZhvQ3VndAZiuSRS9nTMbttytBe4XGFH
x8qrU+GgI736mWA6Iq4gR11yGaSIqQUrpwia+sJx6n5dUIbZ+D59I1BOco/4p0YeVqn2mh1iSKNK
YA4OCVSgFrFMGiv7YefKD2p+NwOmuwt96LN531ZtnRCDrz1F930RTsvaUQKP1WrDjeiWCFLBWtPH
pw/mPCs5qnf8dwXdOQjaK0JmgznKXgJ5l/TYRQlGwy653rwUJrsqnSgQp6RFWPpXZR4GEOoJprCi
FGVnQfY7Drw4/Ba0hGYkmBWB37UDAXbOVNyV6OLJXQgQRC0yPdyHsVXe5hDWn5WAMA6+6tlXlFw0
4zobhZiGTGaVOmWybbtx2ukg0DfY+1sPCrSgMRhU5q3p1NNtHFj1XRlEyRoFgE3/b6izlTWRRDjY
9ZwnGoYbkmDii65KOJKrabQLYm2kwC6hctZTttdcxaCumwq3XvVFYBCm4LRDkuyb/Dvbe9JPrdy5
0txWqstaF8Whq2IcmHrR9rf+NBZbOVJlBk9N8ImDJELPMohECWG9M0mbp0h8h/hOOHjVQ+SfxhtT
k/EhF4B+WywRX616zuUetFC/BiQivyZpaO8S0BJP/mjPAOe8NR7V+QtpaVlJydsJvSHP230YOSap
X418yqUhvEFW/S4VQbfvlTH5Ic2YfL9Q4+ECcPVvO7vMfmaNrS47kndeaKYUOq9Iae80/IOXtaSc
TvA5PTsIdyZn3QYT46hI88HI7WxNf59AUKgM4XWhjK9JZzvPemETouhOMDeDdLpArAUCnbSOBXu8
iVZKmNGxbXHjr6yxZiWL09iDQwn3kzQfHi9f293IqQIZqTFh63QgtxJc2ETZPUlscC0kBEBW+QWF
GzLsXfpWiVY+1UZsgIiirkvX2K5aHFGu3BSuld0XSVZcyinVt3VNB5f9fIY+wqBnWjotMMqmVzKP
45KlvEJ1RjHS16Qlt5bzCEF6BrLS1OQU0y90JfIfqIbKSz6K6S1bxfhl0IziIa6S6rlsIZduSkXQ
pIrIlk82XTFb48FZQKlXZH4wDa3Pl281yqS2oPC0dR/vOr19DXqHHh7lncuBtLO9wc72R15igYe2
jLZeSa6nokuhyxpKupFIjpZ0hYrLpAN6iHyylNd08YPrmM0QGdZp3KxxuFUIfkjPbepY/8L7/1PC
J1y0fNOgkdg6aQW+nHYY+tvbRKXIYGIueBzqxuDDhQVXyzP/0JRG8d1Qym9m3PTfUEXdTfCFzAub
uutKoeS6gaPGyl4qBnDHGTXo2r1cog+rQbqmDfmrUMissFUvpo64E+RMpqc4hbkJsTqDGYVusoAk
jcMVGIAHGCP4Tgkauxor4UIYSkDTebDvOerwPUGh+M3PQEaUgftkDma/V2Htb/gtJC4MlbwzI/On
TV4Q2S5yxNXidyBgEb9w38b4ygV7uOlqmztWOM6mCmIYhYrLTTF8+8nuQvM+6oqapmrEC1u7JC7m
7KnGEJKsAGsnjVC/5QzyyIKc3AzlZO0qJGaAcaW1LtPcfyncZFqmFMYBbhrxtQUIh4gNhVOMXrO7
HTBDE8bQ51/yqQEtqCuHLMskSdRjdvAjxbq14QqurNjSr7WwM35pQZ6To0JeRd3Cs/HzsL3JxRBe
piIRdwSUuDlKxslX2q9xjqk5TJpNxnK7hllcYlsf1IPvt5aX9qiKC5kUm7Ez0jvJirtoh7xcu26n
buq0vQ9asBaDrVo7IyjGjezrb6Gb214chHyx2AgCTbQVLzPc7pKtnL3rTUQbTVAl7H+L/FcrAYkT
gll+NxD/fm0cCfZwEaA0/V6ocazutbL1907vxyuqJT2TrdHvW10ZxqUCbtq9jlKYxcsir6phYZBy
IC6qfJg4moU17fWxTu/zjNDHTIzuJoxmNT8lrHtkkK/DgMhQxQVNP9ogZ2vqf5CKkdG30LMlmyoO
SRWKArIS4m0Wudqa44RHLBf6S6zfz3ZmPWYoapamXwQeu8J0RbnjR6NHdHJxXCNz4PtKqJjXDtaL
zRFkgN4pavXAHmoOf6JMpLSO9sN0035vFsJYW5VBISXJ65vA17zOVfxfoWWIW2gC+qEZ3F/VYCqP
pGc2D0QO1eFKNEVFf6we/FXjaDN+ShQb1R3atR5V+QpoAFQTRMlnjApHxrOZakYsEuFWpuNqDs7i
91VQayBAuCPY2OtN6nedQjEuKgvmZLXhPJ6dUZp/qOy+jeZqiPhxIVrHJhd7EAP7JLv2xgIUNZgm
sYgym2SxoExXn1d4Tw2F3QxHtNAFvrojFb/aWCXlR40LC53gfohNPhlxp12pEuzw50MdW0zmewiU
HAcjBh5GPLqHWGUJQTEYKq/z9jJJZeJZdcyWk8m7qIIh2xQdk+vzQU9dH7EqmkEdTuDfOBoUqDm4
CFhP3giQeKGjRVtYNSU7zqTmmes7tvHM18cLTQvDxi5ofkiUZPGfylKpPWinhg/1nAwcpSKGI9Gp
aMKEqW7LkSgXWK3hVZsOw5nx50r8+0o94xvA9nCizj2ao0r9GJhlqCZB4zkZgWVsumbQQv/w+f2c
58PxIAYWbmf2tWHJ0N+/CIPG50K6eu1JSenW7kN2EYFt+Neprk7eNOrDomvdYV1AN774fOhT8wdO
n8BqS/NGm3tav7dU8J8PWqAb9VwkGdGgCQkxdy4E24o6o7UDdmBjCFPy82HnGfLhik2VvTlPVsf9
+35Yo3EJuYsY1q7idKdl3YOF4sQLLGatazN/Px/u1ITFKIy3hjBJB6/x++GCulI19EAM10hxX+nV
hsP/ACLTVs+sMh9MNfOEhUOgm5zAWWiOzfvuNP39LK2p7X80b3Nz9Nufg2RuKhDz8Eugd7GcSX0J
QXR6sqcU//nlnpq0oBgs2zINPKgfXhrbkBNeABL07MA8CDBzV2XAEvv5KKduKo9wbl+pND6P3bUm
npTWzFh63laBDsAW6uIR6KBJ+vbnQ526IBPhAHQJqvKYFN8/v4QMlJkVwIJKbNAK7dw3yym+/f+N
cbSoAU7VLT7UtYeIGhRlvTGd7JzjbX6bjqc980/j4TA9oG6+vw7XjZ2+1gksLNm7XgWtqu+IFqVR
1vXRc6iwwiBRUoHs0WYh9kHdYuA7t6J9fPXgbWC5QrOoupQujlY0U5TIBwu38gINWJ0spLXstaQC
ZRyj/CndfPWn9/WN7wHsQxd4sY/fvYpjlTNi+vEykjH3pjUeALXZZ7YSH+eiQQ8dIBql3Tk/5OgF
dwMSaMB7Vl4koaI1JTFYeAou7ZhexueXc2IkLsIR8Ew0fE320TRxmyiaxtEpPJY2VEtKswfZeV/W
8ePn45x4TJptQlrhWbFyzaEmvy/MVpklhlvbhTdF6rpOXxQnXcZJPguu/oop/rdOWf3jN9Z4N9TR
doUalTU7N7AKdS6F+9yELd7bfxEasWR1+fQwCvZjAGb9elWZ0lmpoJ2+WhxZ13ICjR3T/d3oDWW0
rAaUQuMIwZdw4nInDUiwQR9OV37KOdCscgOxKN0izlVyneowQ3fklw7XfdFSwR7x7S4psxFaRJDb
mQsF2nX8+vEFp6+n8gJoeFeOXr80nRTDzVvuaRPKJxdg/rXWOV8I0oxesqm1d21KYCGCqq81XvcL
G3woPWtrO8fTR4LOrFaVCWLih8znYCQtONVFBgvbuSLyciI6NCFxF5H4oooA3vt1bKDD7As0Wp1u
75RYaZeDWZgeve1+JSUePcaJV5Tw7MvERMsQJ64PZK8IV27QLyc7GFbgO1PSOQNd4dw4Nep3exZ2
/fFc0/Hzo+Dgm8WW/2iu+VkHuKUeuS+x0lx2mmtseeoDWYY1Inkgtr33+YAfNzwGJCHgazh4IHgc
b3jwJHRdX2aF5zrSxMFbZOsKsuilZZRy4zuBvAwpvd6buBb3n4984vVlN6daFq5XvKbHry+ZZZ0S
tlaOe3AcnzsQj98q+j33GNXj18+HOnGRCDxYjah18J/jrSN9Uc6bY5t7WVfTFcHQUVOuhTCvxHm9
tZqEXJiGBjvwMJ2i/eeDn7hO9lUGqKY3AN6x9dwGDknZKc890kGjTUWeVzB7vQlyrP94G2DOi5SG
gRcegzjGh1ADagKMo6mH5ehpHPN+pTsDKV6pYfzxNGW7gWAKYRSnjw9+8bIh3Dfo2hRdASnJk0Xh
1Yhv+l5YZApbP//0BpqqwYXpmgmBAfDV+/WXhOAyN9OKyxKZ4WHnzQt6iPR0GkKYzxEtPi72DMbW
hq2BoKF9/Pmq0IaEVptxZYp5HxrKE/a0n6Rd3yMIPLMHmd/l91sQhuJYanFpfF7e3Ni/aagyI4zG
XEGIgS1xbVArdQsBszbtCE2b3Typfm43enpE+D/I2OaX7vjzYpY2oSSMWGndLnHLl2LU7o0a/moL
mwUKsn7554+OjfcMXARqQbf3/aMT0FZw39qJp7TtjnwqzzSTm8hSzwzzcVNqQh3jaGjMgAm4Y++H
6Rx1iMirSLxO0WdDeG5uy4Ev4ucX83EVYRQNgDkrs2p9MOnjkBkIWtISrzaoaFHpQVPa/rJz6xBX
koY6nHOA3mdWyZm2+WGWzAsH+nYBmeGYd+BnEw6AkGKCK/Cx9ymx0Mu8TJCZu3Tpp5wmdjMCbFxg
mIM5a09YP/JGtTdyqIItMLD0omdbNI2i+oIQF7pAWbI5mLcF1WxCQBZnPbg6kAccgeLMX3/ywQD+
YMZBojePHwyShDCls0EuRk9LNh7deKcM1Dk/fzAfV1gezEz1dMFkvfHr3m3QMrPiMxIUqZdLm1Cj
ovPURLt3bHlu13LqUQDQRVUJeIIz7PtpJuzUyMsqZyEaSgMhix9uB0sdLj6/mlMrEJRTynDgSSl2
HE3mCWzRELRKgngIR0tn85nCAIimvkm/o9f/8100Z0ZkonwyZkbS8QkV77vVIbhKODv6P+d7V0fW
Iav9p8+v6tTLA8LVspHkcjA4nsZDk+Tky/HypJFwbpNRo8Xmi580W4qLOhDOjz6FsEO18G9i3L/d
U59a896wsRSOThx6KJ2qoWF2iRcE+o3MFRwUwUUZP5bxdMeLuPn8Mk9NeI49JByCQMRUerTCAkNA
Qop12SuDMtlklrAPvY4r8/NRPvBa4B+p3ERb53NkIHM+WlfdVh9aQcndc9pefYxClRRNFMfEjhok
AmOA6B9izSmWbSG7m4rc9mtB+uAGWqKxnjCx0ViOy5VW4THHn4Eeo23jc6db7eSdtzlh82bCMjve
+NR+oxIEnfG1GUzaBLJ60aQL39RwGmJznKd2oDphlyFNjNyIHpO+a7a+W3wLUXRM1uy+7DNzSxXJ
XVijUi7ckOv4/EaeeNfoabMFtQmTnPeH79/o1OZviAa2230+/SwnTV6oZBUVfop+ZXz5fKwTt0N7
0xiLuVDLrvv9WDr0CRVSLFt7X/upUnBYZUJ9IQwi92wSDzBpWfLMDuPESwdkW8N2ymmLizyaJl1N
kHEdFFxeLJ4JSoTGgWqHPkY9LQzcmQ9V3Vcr1Bid9+fXCqPMnStSbBCPV0oTwG5UO03hcVa7xuNH
aEWdHqjGBzhbg0cyLYMze99TT5ItG2UAnchSlrKju2vRbWzMqvAUNaiWRDegSsgNeeiBHniZxUH6
8ys88c3hAtlDzRErbBaPbi1Zf2YYFdzaoQvoXJh1v1KroloZKGL/k6HcGdlKDCp1/qMPQgkPX2ak
0XmaW+S3IiVUt7altY9aTTuzfJ2aowYv1OxDmCv9R3O0QxKXT1QGvCZr76F6vApR3YMArknPqg4O
pvY/PhyxgGG60AGR0T45fgG1gV6b3ky5N+kTGj+7/1K39aqkDnBmoBMLMyV1OGQGlWdsHPPz/G2z
XU649VSfI2AaiKdgGDbOVN2fmRIGv+NoQ/9ujKM54SpxEpsmYyDo1xYEPJU7EDXii95aQGRSEK0R
kV0L0dcltLE4eCj62kYsRK+2deqE4l+LGjKP6PSaAwo4Q9MANuCGjgxZ7ybTDA86oW1EcuHQ8ks1
32QN4ixOt+MSGay/DYVDk4LY9FuhzTQjUmW1L5ObIbbKNXgaRdaQydjBAucANQQ3caqyOyxmc3gS
1TcheasbWOLjNsUwet0ZYXbVKXXnOYl7HxVJs+QOJxcZtSISexAKeogTYW/3U0lQZigQCyf9ZWEa
EZSjuL34/PaempumZtsa88SYKaXvnyDok0qOFnMTmfBLNcgXJyxvTEO5MLICUy0p15+Pd+oNZ8/N
Zo/yPQ2ho/FEOOZkyYy5J6twrjldE0qw7WV+ZvP6seQ3E09pbFHLpEznHg0DcCSEIu/mHiLyQ1lG
NZpB50eVPNCEvkKQsmyF/i2o8zNHJuP0uFRpuaMcro83ZG4JBqvsBTWRYpyewwHWu1ObygGjC1Gq
aGY441Qig0eQdNUqzREJArVgIa/0bitQ+Yu4V7aG2hKJKc186SMMZcKVG/qddLDd+LvQOg7qA1JA
kDTBypUa6U+dPa0Czb8jV7ZZOpOoFjgfTeLbJux5MX8P6IfyFc8HuGNnDmMZsODh6OJ/zyaxDAEh
r23YBY+VIc49ilNP3AJAC+WWMoMxRxX8vkZEaiOyPOlyD4DYSHdpMfbqJtFkd2ZmnVqLfhvneGPU
lV2WFmCvPEek6jKn3rDMwnD9+fQ99UG0oPXRV6DfBpX0/cWolV4WFdgmj6YTKY+zZVHVn4okRFPf
jGdMZycHo17JmYWwhg/bXqtmMcpT3hUltDJOotMG2s8FClC01DI6c/tOLQQWZX++Flj2Pmx+03E0
rBgVlVfH9QEgGvEg/vhUpPWrjNAshNaZO6mdmhdzz5sDLBIC+7hPMzVlyv1lnxYPKTSRSdfI/6v7
rU4tflUYSuiZZYXju3SNL5Hqh94YYGoIiii/cgInuXALc3ywsQRhz/ADkFWfP+mTfx4LImUk6rfu
8cJIyFajEMGZeX1Vvhpu8Bjq3V1qoCP5D8axHU6KHH9ny9z7GdV0yhiW6PE8TqIl1Rz5ko9Kvyra
+syH9NS2dUbbUmKZ/8s+eg+N3sXBgfbSk3hGwgaJa58f6kLsYke7IXzjPkvdM4WKUxP4tyGPN6zx
ZBL/LtTMU/phE7TFq2umiNutXV10Z84cxqn5O4O4qUWD26aW9P4+yt4hpWqwM5YZffwmw/IXTEBr
CQrHWVK+DZYzH2CZsSKvo2r2GijarMysEf2BNnoiJCJ88qs5y1XHsYCrDZ9RKOu7YHLB/+ZEoZHn
4FwMdu88OoJVE6BVg2BKaYbVlMylzUL/pfY6dhZ4CEOpfouL9hopTrmWbPkip+tJtDWiNTlY+l2J
6JqPvS7OzKZTd8GdnbqUOJi3xw3YNC2bJsef4E2Q7yc5aQupmk+Yx/fUTJ9kNPZnBjz1iGdnFkIZ
m2Lr8W0vYy0YKzZDXlTBHOjKti4v3ugERgBcZ9HMmvTPX5g37cTRhhDFjM4F8rpwzDx60gHZeXRJ
08yzsol4gr617sxQ65a5MYp9WKTpIzw0OAQmysk3u4ATgmLI2gk4FZK+jdKD1jtzG07cdzYbswUa
ODzHiaODkmuNDhwUI/VAR5rrsB6tqzxk2zjGRfMUA4/20EV+P3MjThQxUSVQ9ZlXbfvD2TcYxFQS
IsfSMflIWY3AvECQalw0ft1sYC4bC2YKykkBBjGoQ7LDmgTnhXkORfyWPnH8RPCFI8eAmU2jTX//
7pH5HFiZjDJ8yzEYlTdfQ2SAvkBbnYs9d8beyhg1MhYrKGUpRWRNIbyLCNmwu+2NXr0YRx/cxBtf
Xk7qM9vifBP2TCkcU8kFoj6xQZL/SoDLgiW7W5tWHK7RCpurWsmlF1qVTRJ4a6+cYK8XiXGXGPlw
w2uLCY0Qs+kpdFp3l6r2VxUo2JmD+YlvBZ9M8Lk0ANj7HReOKLfFaSMNrj9NhjswpWhRrSF6iojc
vfj8oZ8aCuE1WgPc6Hw2jjYgNJ3gkc+fJSCk4aqsnNnNN5TJzg3T4Onzsd6e2/Fznau/BHVQZUTG
+P655oqVtj2xKl7ZAeNZSBrGmL0mU9v4ZdHBWE21vVao/q0c9P5a15XgoEsFbomRlpsyB+fy9gf9
F99wBt+gI0XknfoXSuBDTsX1a/8/V69D9KP4neHw94/9K+AG6AK7SARG9BYperCU/zPgRnXn7Bsg
6RpaYJua2L8gDobND9FRxhjEKdFGhvkviIOh/YOWF5tg9vT23Ed0/gjiMM/c3yYbAb0ML8gz43SI
R/VYvFChq0fUlceXtU7v+gUdwaxTN21pkpTkKrm7MHr0/CPn9qLJlG2hEzxR4yO3c6/oicC2lIaE
RiNos6WilgKr+thN+4HkvNeqTu1VhJ6snir6GYGFlwdJZT+ad0oTkjxFpHyr62XzM8U8nC7UMYB0
sU5ma417o0YK+IGuaDsN35slwYTeGXmNkdnqO6l+TY0+jVBAm4reYsAo1DzbRc6cOunYeFY6RNXY
yINJJEjLLVIQS+cu1O2p6PFzsaroay0z0fcsYnyXuA/ZnGtrJ+YtUp+iypZTu8nLzkFu3ahoOvaR
FiXtelKrH6GCk8muyvFW6GlO4szYx/wohd3pG++fHf0FfP/vC3juBaSGzCf/37+AVy/w817yn+9e
v79+6O/XzyYqiv3K3GuknkN17v+9frb7D7b/vJf0xudGG2v+P2Ni3H8gseDT4s7vLeVmimP/TPCz
/8FmnvoG3Q7TZjtq/Mnbx+C/v3wMT49qFudSEeWcfvxZyVWIGFmYQB4JNDERIWDmlwgqxodMG/Ao
BuIch+TobZ8HtIGhs2XkL//Y0oG7GkplskZvGDhvqkqHudbqo81vD+H2r9XjfxDm33Lqk83//T/H
5RhGwREzi8cFe5MPu1NJq7yrRDh4o8Ru2OtDdUiKmiwW2yzXqtKnC62hxkw2rvKl6e3h4fPhCWH5
cF/pE+jYgE1H/1/2zms7cuTKol+EXvDmNb0jWWSx6F6wWIbwQARsBL5+NtjqpTKarpHmVS+SWt3V
mQkTcePec/bhN//ch4LZDm5KB/2hKf1SASBO510ZpLAIUCpdlJ22J4VNpttjRAIjLKDULhTYjKNK
h8zhIyBdK1mRhAVMAMY3uDkLT2A4T8VO2wX/LPbLqlo7pTGPKyVw52Pl74BM4XnRb7T2ijsnDyEp
4wc8pC4QgjjwJchbTz5h59f7Bb+erURiaVqOkuJixcRjPphSWfeIYsV1C0L0HtYIlmYHWMvkd+I1
rKrMxGg16reU5XM3ElL7UA613hPdVV9iC2YI1liCIKfGrglaNpk/ZVo8k/bDH5xUFl06eFlbjsTx
XTRCBd+MnTCbI5eqrtYJoTrWOqb6cfYEbvEzzaADHoM/9F43GjqVatIbD2sUfdGI9RobJwa3IGtv
m3IktHxcXFJ5HwCk9JHmzY7K6ARW04ZgnPZUDLa8hXcXn9DEqb0vrfIo0fltLacfH3JAlg8yn/2P
3B2iaWnwbGsbYPbgK/lFExG8TgKOG9lU608ox5vnwZy5M5IF9+AvfJtgAgzm9HV08S1iEKVM9duE
QfWT2fJHtNl2jz4OqUusEveIada6H4D8Pub9VF9U00SXquI0sSFOkYRpt8I+t/KH2WTDKsW2EzGp
3PVob0ESF3fCT7GbgZmHQ9K0X9yYv0wKFLrrBDBJcgDeu+yigyTNnNc5NHq997OhPJLELK51IKYN
obcQFjt2NIyFPsE+Alc4rUMA3AHw371hxcVdgoYW2HEqr0mt8WCKJ+O3wtRQ/XG607w2TRYNq3nJ
lBwfmDfOV5Ec+Vc5qd6LiuLRUvziaDLEdVwsL7shvRsjMUc01fwW382jFaln1XrEz1etxrQev5Eu
ovfkSbo3icudiFFvrtxa6E0FfrMCEDZwXQvwfUEZsd1jfgJ2rUDw4W2M4zvfjOUX1B/zVT2l+pNN
JbuHTI0LuJXFDpZx/9XMfes+A0i2IaoK1qPBte0S7iPhmlzq5REta5iQuuXXzxgNCYyfuROuj4nL
tXj+W/Rhz2USxKeyK54noxsIYmirmyR8A1wKvi4zKj+lQ1XZpEx6L9A+5JONa+whsXk28TwW2d7G
lrxx3fLFjYMR9nIgyDLxeCgXpJxKuVEQDfpdLF1xIwCs30T95N0MOrbu66wTz4PnNy+4RnlaA/gU
rR03Lw5VxzkHiPJRhQtA3cjh1oX11LxS2nTobB1tYIkitvv9x4UpLwHx4Mad0qLuNyrL5yvGJN2j
oA92p5veginPmR5mtgXmocwrqh8zO/SNHQACiFW2B1NAuErpm9ymqiAAD+qLfKJYiS4gOwKMW7Yj
r3sfsoL9yPTDKvznsamn/kvWDu5zhiWySA6jM9cuOufZIPvONKfhSssp9k5T4gzuHVAE7PGu0p8s
qBzrxh9SAu09hW5Xzv6O59ADOctUDHq76lmahvp6aOCsY82NTq5RfOjNzrglWPnO8IZrtxLVDvOm
dzsDnVx5Aezs1ktgcMfXAGfB9tNkPyT2nB4ru/jUoRzYDgtEfnD15ywk0cEdh69FaldHouy/EPGS
HtOZgWxtDeLSVOO0Lb1RgaZO+q8Whu9tknVn1ct4h9zfApdRRBtLt4CJAi9BRZRk1+5MgAFM6lGv
W3z8fh6ejELITVbKel6JKJZHhG/YBAwFT9hMvFWVFQwFqrJ8S8QM+58mPuzzztVr8kjvdB1kW7sy
onMOPueKGdmEZZQXFuaCdc40RpEhChMCi7iRtjWaRxME+qEKcPaL3gmJDTfsNfhmXktS7/epiVLY
NirzPHlZdBgS66NTxdGO7mZ3serIKbc21/5LJ6bJX3v0hZAOz9xDTv79eMBLT5KNNRF4EcOz7SAd
17Y5IKKOLMYUESGrXuzLjY67L04zDfvES9jz2MDDHVbucZWShrvNa1/eoY+w8JQX3Q7ZZKqYghtw
G0P1EhKJtJqcQp1rtXj7yqJ4xibYBGtf+XpP2AKcXiQl4YbwFuRdo+tQIToMYy0b7PPgOcGRRr9t
bjSLCDSSQtjdSvBeXbllJ87kUgCesU37iGiJiPk05a3qtoAp5aqm47mCxu2dhN+qT/Pk5Ot2gYcw
BT5M5cYZjQaQtj+/itL0aHdX873IRQMPo4sOavaiYzXE+kNWOPNmjAd5Kirhrn27xG7pF+OqnJJi
27mOext0zHiaeJH9JC0oAlOEO2mMDDmXyI/Jc/SGLNH8KfATOBWmnnZurLFFR6Oxk2CEUKpXt6Vl
sJdDZztmmQMUHOnyJjGS6AHMlbUvM55432nSYziqeBtNsXvV0HrPVsVk3BHWEl5bctanJWSvJGUk
AjQk/bb65ibyGv9PcIkUxpO1O00gs0uEm6jk0uJKdLN1FIw75TpL/fZczrHzPOSBdleBN6GPtwnJ
PaeaVIR1buXmN4GVt9yQWO6rjZmb43GWMlqLymj3A3Giz1M5ZASOFFl+cfuk+1I5uU+ER+eOjMCt
2kq8Z8y4JpbFosPD3tTIwAxVF7sg9cbPTW41676clrpAyFs8r+UGt0zdbMOxys6GWoTzoAHygMev
So8YWNpLJLvGReJO5341NV4GISCMu3WeNd6NtuPsMKe1+GwL2KJkNOhiuTeAM5cSKc8d9qEl5SX3
uvoS2bHH4iz6ryEhDIJhJT2snVl0bDjI7/UbjSxwrdqI7wRjP94B4msuQWyKeJN4C64zzSog98K7
meG/3BmNEPzczEl3Q5EVePwZxa4rirx04/pKfFZiYLyconaCusHujC9Bnv4svmRmW/fQGrqvAoJe
uLG9lN9nVUs7V2ltbylD/Y+qkJRlS8EIWWZ0i02e2uWRyVl9KUGvHFyzI8unmViM2zzJV5UAO79J
vY7NPaoa465OouEhsx1SXCsqjdrzxXUyv3+LSD45xsIViqVcFmWCYd564H2EkgSUJ5GU1geWwfqr
I3zaUAZ5YOzaZCT5CQvRqmr5Ogv0ZZ9axvCQZkBhV5Y0wnptVq3eJ5WvzyZB3dt0GKdNshiyG4qt
Z4TeHLH1Uv5i33sOelXCA+In0FlF+Vgp/YbTJ9urOW6IFcoigNETSCntxSZhI8IpcW1G8jdyI+tf
nSGWgDXOSwhjfvH+tDb4/CQx+kNi2PIUM0NZyuGgXstctiCxlvLekeFm5Ma8dLqF2jDVXOyh9353
oLF+HiItU6rlmxB4AxD4Fzvu0DhNBee1P7gZlf8aD6B3E/i9vU164E/apSBMI65sn5jqQ5Dge8g7
D9JH37wkcc2DWTvy1DmjPteTkE/D4Lo3YNnUp4mKe/f3p69fBgXLl13MkIhukEf+YuOlfVoEo+F0
ByNbYmA6KNZa8KKZVp7eGANPHVsRD5g18sRD68L2wz61JJE0r7mgbg6gYf0mMu99IPJdm4tDoIMw
waWHw7CVYNKfeqoJvn07yjDcVpVDGgOiocWUPsjLPBnjvm2HdMPSPG81nd6USB0qqFxweA3S5TVF
cnmXT6484WmC4Rl7zVeRlcFt6CfQBnpIiLHRNiSR997v5JEMM345zAZoMBfhOZixRb3B3/9O7eMN
Bpp6jUtRQV9Y6yAT+VZWkd41xP9wLbFGRKkTvJFiNx6g1iU7w7JfcUk9AsdyUHtQLhnelGwGrDFX
Y2u7z6OAbJPNTnE2zcp5sRFbK7ycoh7PQGRCEOZWsTFdqNUZAPB9xVJySCJoh6aVQm1QFfVqWUUX
Ckjw78rRZwRkE9GyGCiaZYWxoUfejUnrfzQgDhNWlpg4umvXNVZOxxqLJZu6d2qIMx1YwCBUU7Nz
WOZckhT8Q+TR84S0AOGATCy1uqpneVtjnGBNgXOxcQHkPUXwzVeumTGJgqW+tVUsrgs0bpd8AEs/
El8GlyIdHxLCEbE50ax7aZ2h8E99OQfjRcZTwkXKsoQtqevV1kuK1FwPwolLACpOPsAMgqxpdO6G
H1TbD00MMbGTDqyewJ/L5FhQ0mziefk/Ygr6eGN2TEvXcYbiekSYGtpn+q8d+A5HCXZjavrWTPOa
zJeUX5zUUbNVLMJACBWlfKDgzxmaIp/jtImtmINIF7rdown7h5Rsy1t3HuFZ6yoCUa5aDm5h6orP
Oh+KXZv12X4Yqa7MYuKJhADfb9LaHx76rHwJWs6PBIOJ53AqnWzT6iWvaLl20cISOc0zF59Nx7gD
rOIcLTaO28IZs32MoLpeh15fHnvSal6VBjTuaova0C5te8VrW+ycPmw/cBINL1qa0JMmDv1+WXeP
NelijwqczNFUrEb9crar06gk37wfp7U7l4qUhnIadtacVEdQaJxa6sBZUTsFt5XTDg+mRSQcTPPm
1etaePEuJyxhcXretPXMDtA3Vvdo5zSUpCzFNXEHsFBil9Wkj+tw44Q9J6PYdSFaNN7MO9IREWNB
IeJv9uYsvzS14qpUMyFsnA5XXubOB4Qs8iSFpCtnM9FeqWjZQtOK5dLTAQ2gypZPeBHCizXRZoHW
GV0SS7SnTAf1xU+4cAz99b42bW/dhPX4gBaB4/2ks324dICQCojrqqA/FGQck1EFzG8hb+m8zcJZ
PBd+9WFUgfhMfgPHbdNLSHh24UlNKRIRl39pbSyF8/KtlbtkYYUoOFsC25d7QGf8aC2vqlrWd7Mo
pg3pL+LFkwrmb1sRNp8zNN8OY0ZnZDm8ZsrkAJ8qV96adcudaXJKkfe9WNRJDSIhsfW5QNZJiE47
0ddxYMTQWOXXlYE+zwmERTXSXXt/DMFUUEgkNfhPNRj6yk3oeDidlrfvHZ/a4fHBDFqufTBu5Ktx
Cobclh1Kl4KqRGhwGWIfhdTSHjASg8uALyJY03Dk0i+NvDkDY1kIGkJTmr61IVlhM69bvVY6oRiZ
Fn5umNC9MoUq7qRAg0i4QxEtvFMPKTm8QjmAeEvrnlucTGZJrB6/COGMTRNn5hVE1UQLLiankdaO
SWjbQJBKlPMIQpK0pm0NsHUNCgMGbAHDkoLHbGl8oWpg6EpHEIKefJodl0aZ10/yC6wOog3NXn+q
YU+tYrstj8bSXMFSyrLGiZ5kiaVTs0SMrEJKDfKe5ox/U2XT7JEzS5xj8fHv/Zv3TVIV9G7rJnUJ
hjO+mea8lMuBwe0rK4ol2aFw/PPRJJJoJ1xaQ3VjxXemVdYX0djFBo9YeAn7Tj41Fj004kPoqaGf
ry8Tnq6b0eWkBZ2/Z3E37O4rptHmRSUUO60po8sUsM42U8olTD0iXk1AvnB1isHCsFrRyvEpz3sy
Ci7L8yzbZRnGOdiRO1rSkYyygJq3aPnjbKL6nKFnu0+Xrjd1ybILcEB7sUIeCXceuq+DJMggteLk
JiDAc2e1y/MDPQwcGH3I0ufnxEv36728DSM6pODWirtqGukiEeu28dFj3r/vDVZPC3gIk/QmYMmn
70QTdTQ89yZIDI+tYorCi4woQ6Qu7PuphdcfVYBGfeJajy7H4XXq59a98AEEZgM3EgYGGV6lWV8A
PdcXz6aIrZZ7kFIePneojsWuZfS0qSaL1YzcrQc9USaLgv6c2ZT2PVGoLLasY0/gIcUzHjZiLpjw
r99bgmNP0zKEsXhK6nQi7YHys2M1EWuOOcVuCY7dyUZRnPQcdipebMBODl3QpuSl0ObYvJS2QYN6
omfsZDFHhZ7C2YE6srFpLm/Z7Hl43pdZFXA16ByRk9m4ySOnei1W2q6W80Sn6EK1jvrQ0rT5JAKq
dmOeaFmM3cjFNFne0pH3qCDS69H0R8EZz+FZM8z4Tk30y+xSVdmxdj15mkRJE3FZKnFM2tu2cIob
UNrQt/3Mo+sFYNeREftDSsuEd7KlO40rSl/hncLqJ4PhW7BkP/Z8dRIKC17cLOIQQvqG+AyvkZJD
dnN5zGteskxk6Q2U3Zdx9LhqBAQ7RztMeVXGgmvQlyanoXGST1QluQtHirCMFbiuiLpl8LJrcjlY
ZCdCeR6aJqaC1KPejAM3XIcY2Aqblvr7X76/mLrK2WIMMvO+eBN7qmBTOdZzrz6Ahta7Ks0z4oEa
XuiMqjIJPBYZhv3JDa5GNE6zl81Xwp85kU2BhtJevA3u3PgkFXGAfW8UB0SxuWCm76alCtBKciQj
5HHY00jgF08E3ubAnUL3mdylFGoWxWxPQ2U7eMRVrAoyrU593P9DaPzfUeXvRpWEDDNA/N9Hldff
xtevrz8MKv/8I3/pBCz3D5OJGSPK0F+IOf8cVFrLaeavdAcbYcByJEWGteieFl3vX6NJRp0meiCG
by7TS8b5/85oErDUj+cOvKEoD3x6tg7xDjZArR/PHWnvqhFRGzmPcRewWrneUTuW0dIZKOnQpZWU
CO6ak29F0lo1lhy35oxKdkIltoenJy8c0Af7CUBiQbpO2aZnqUbHXdtCKm8ztK5+cEZ3fOqLqt30
CY7QVGhbraMxhAApYDiA1WYiQd6mtu4GDg7P9RiPN3MbxSDUAPUNhEK0wQy2uJ12WYVpNqDnB629
gMoXAP7e+xFfcSXSnGBtWg7E6hia1cvVOsAppsCAHlBWzeDPitz8zPxhYVXrovgqA0MSDQtybTVN
lbqB6tsxhqAVb8LXrxZDgsqK4Njo1iUwiVAlse+0zd91OlIFl81FE13oQcZNAJ+B+K+0Mk4hX7CB
eDozXWokh9FbOwROFrl5cjfnBQa3kgjbPCj7zZRybFrHzPv2+dQGBzICakjgbkNrPIP786EFwVlv
DLdVvbgilfhTLwQ5p2IzMfnr5QEueTbsq9hOnGAfwvuFPdFm5mzCeqvamvBZWN/XDokI6OF7CAZH
t7OaoWAuKaky8wVFUhfUo6VRqsdOlG7n3I1sqasWqYRYhRC7CE4q5OhGC1s4IxaAhmoLOj9cElwH
B2MO0XpGmsc3saUNcOrU6hPBBr2zzHSGMegvHVPodJNIc0GF0L6y4rPdpmUMEaQblweHLYYwSI9C
UEGTIpHXZw879f0wCEAbrLS9067arhunuaI9ak+d9ZTEKSECzypDx91+pfrqK2jrCEvK+M8+0X8X
vN8teBAgWDH+9wXvCq7q65d0IGGw735Y9/78k39l3ER/oN30Wco82vuW+X3GjfOHBwLK81jM0EZ4
Dp2Rfy6DiwwD6BFpNgvxj6bIXyE31h+2syj36dr9YyH9/4Tc8AnoC9GYUgjz7X7SWEaOBlMqDHEI
s/Itpbexh/MZr7IQ79N3V+dfiCZ+lRhagY1SDIMpE/5fLEFlDSFnOZ8fQhucNVxdpESNWk1xOqz/
/U/iM9CjYTAEXbZ8k+8aSklvxHMriHLup2IgO8u86cYqxwwzP/zbH0TnFI7Xos40+awfP2hEqBg1
7UxmNAVMURZvsZG95fz3f/IxXojZhTv+yz0CmAN4x1OCJtwUbaMQNQVJieW6UNl/cOl4VpFkgiRB
M/SzUzIRZuWCmhYEElXtRRHmTWyGzaG3zn/zo5bd9fuGJVk+4bL5YnhxyFb62fISjOSv99EkDunE
oucP+k4n6gFK+YMYiXv7+yv4c3/5/cMcOACwa+jY/rzVk8nZ8G424sBshakGtfMhJ8Zx1RjZqxnS
ns+IUVhZGu3d33/wv3joMYIu9LV3TfnPr5ffNrT/GNcc6LU2HwdQpysvIngAaJjzm/frZ+nT+2+k
B8yqgECft/rHh3Ee8kFDBBLgO0hIIkJbb3PbjD/+Bz/ou09ZmrnfvVuLpGw0UDEcjEgRiNGqh7Ga
6tO7bPH/90k/rUxTUaUNCiAekHLQG1/lr3ND0+P/8HqZv94l7P8hZWkURJSWP1uvm7jywqoRFYJk
u9kIczSKlRZUILNb6W1EtbGxotbakbviHcxWNZu8dCIOb259QgiG/3Wi4UKODxC1FuXBl/e5WZDH
znHJ/doNQfGmgfQdk9kar0RA/jmR3GhF7YimeiP4R3QaV1v6mjZ6IADggZLVrW4j+7EI7OboxXn8
MlacyCjVvEMcIPxsNHGAU87zXASKMqTTAzUXUwZGNpLDdN9D8RiKst6ik68/ws53TwC+py8yZpW3
ep/vDoX8VlNxncldH/N1GoRps9VuSaVIcgFsAr6PgYL7tYr50QUZ3LsmSsQNyoVm06O5xQnjxHG+
soYyApzq9OQRk22wkybj/1wyQjRaYawrk183U1CvKsi7a9RYNooxFpc0yYDOQ5om1EBZO/w1DUnX
eEpPbsW5Ge97c7ZMco/DivNdGFXGOiixxiXp6J1VYuUvSdiUD/5EC112jniWfmU/xvx2sQommsGi
coeZ7zTGIHMCEfVrx9G868p3aeBRW5YP3US0C12G6pasx/4l5tKAtJfixh/yN9Ping6gnR+rMHtT
3RR/7P25OU7L0ph2XXPW5TJUbTlfE+AbRWVKeo+v7qie3SMrer9GC5ftx6R0KCj9bInjGWqCESEN
rtwBYUbiiIhk2KR+84kNu7aI19r7Q4m70jYmxpPvj33ZEaZEek94SX0uWZFxEbDxkgTlEmZcSZHc
hzOkcwCoWfESkbtAEvJE9rqX5miaSFiYCd1o/XKfIYsQVxaN9Gjjp/H4lMbCiLYoNLoQMFuRzSuf
FukFUu38yCHEu2ecXb3ZQdqc+I16C8o9XnFIkweX5NmHBk7pvUP6W74Gr0wqbosesAAAkY5Q8RVT
lBYCCyZTm1vQx6rwiI8SSbMiLMAAb+BHD51see1cclPXo8sWNxMoQXtHLOhxINjpAyiQhGNSWOev
EV6oXVTzHlFPI2LMorHcd2OsaBRE49PczsUeVmOPV9po7WyXC8ebtzNqRUkRnXCkIgrY+gx5p/tq
z7xbroHSYVNOXveJcl08Jzm5o4EuWUPp/HurlvnUCfVthuphyoy1VXAnvDQpXmRi1ycVE5vAsN5e
Ewb9RsclQqjoOye+CGnFMOs5kHU0YFL0WtfEyqCKScolY4A7NDhsfQNw+HUa0nIkoy/+mI8twQOp
UOm3WkTeoS58Bgh+Sr6yaw1PotPjHhM1aR3RwIMwT2EN1Tsj4hibrzQINuisck9myLd+aINN2qmP
tbTRU42fh1Rnp6r26YvHZGOzFQa36cBLibpGbemZjldj30bbpOA9h34Rr2wRFI8hcbFnsNa7aqYh
mcxK9OtqKjqOKlmerZy+5KFmVVQf0hIVXT3k0Y1DUYkugbe+GEr6SKOIGYyRJTe3rG5kgI97a9l3
hcvvtqv8NeuM8CYEffFaKhJpnLG3cLlNtE/d2DmpgScKvGH8MkRoxcxSN5sR7/3W62Zeo4qQa3Ax
A+BYoyXcOelYc1IC7G4tv5VM0MpXz2OhbFvWD7J3gts5I5rIblu9iQNJ999zhvCWaJGWcQfIYJDM
PIZD1Mp9aVbDJtc5i5g9NBt/4qNbJhGHDFo6uiZr+pJibhZ1WRNw0BHJAI1t22bljSOIhUgnJ+Qm
VOKmk0td3djNubQEDxOttoFoWcvFcc3VyeKI5qlPZ/l91UWV+9wXofXNnFitxuUZ8czZui7iPrvO
PZXsRo07OJioJFaG0Xvk3Xm7jsnyGhi+vfacmRWxb9R6nP3mE/rJ6GYO4nqjzKBduySlwcDqWblL
s22hSfn1/SiSmGjWuj7F81DddgNrj5GwekwRL30xVlzzqBl2To4RPKnH7NqJbfNzZA39md4y9Wgz
3IRFVx463+RMn2KHrKLEuOrb7MbJnPHJyPPuRqu0v4rz+ZHQlgm9HrrbUAPbc2fLO8xRNjM/k9UN
8Or4Q1k8B5IQEBQnb02ykHL77BPv80M7msmB9G4Sr5NKrnvTAS+gEX2xLSZ7FvfPhtcMKztg01u8
c0cjS8sH4jfqU1uz4phViELTtIh5nrml4s9FlhwmbIbcgx1nr2lV+KQZsm/Xayi6ajjgq3TbPdO9
lc3saVr1XZTXDPdKFrOcQ57kEcmjao0cuTjWkzSjVYh6GF4DAOqNHiVejFI4WYXyg7hn9GiTXFKv
7E9dZVenSTrVqQl6UzBQQ5/llN2wGSx8nSV9fwWr6Kwnm/hqNp+yZf2rgim+k4zvwJkUOYE2bjZW
6WnKI4dQHWLYxvCEjrCpV7E/OIGzphbHRLeaAaS+dTpPiTEbi+qb8FAWWlkSHHGWCNTVOmqX1rRn
MmFRrOs6XCxahKP1/Qd8L2Sh5C7RQ4xukxzzY9q6SEUGa0TmYnUvYWEWSChV+XHKHYWA2vLprFNc
o+4SgR5PdZkXGzK9P7vhcBB5jmJKO4yvaKTsbJ/3i4VjvPW83LiynNpAfRtUQKBdW+95T21n1eR0
sYYy7A+2BLalZPxapF5BDKhdEPjG+JyUMPK/e1tdD+zRDEMTQj1r1x6MdVQ68zWva/IlKQMkboXV
GczcVERpaRjHTHlmuAuSivXN9Vm+3YTqhNOSO60mwgK8jeAHHwpGwAyntTf+xlvwqztucReElPCR
h8YEjOKPFXY3E5s4dGZ5oBXPemNP4xVwXrLbw5Y6gYzE7FpjY0fjO1NXFBGhorzw3hmjIHI8K/rd
QQ1Dyo8HtT/dDgvrFtLiL7y+ICGaEMJVeWgr62EwGZoUrKlTkL3W5XAXa7a5vy/8fzkZRgviwuaT
MIDR5/hJD4K0zqsSZieHUVKE1aT4sUGxHdd12pwNl5Sev/+8X5EBywcG3uI3phf8CwCpbilwXL8A
FRcSnrhilWg2WVePRLu21WsP9XlbdPBLfC+cPrxvOxP5Zf4+tSdrh8DZWJM8670SRzXuFel/vznY
/eqD5fuB3EF2uhh9fjmUC0CvJAQMxSGtKvc0jF311jjkoKymfsK6RRQ5xXZJRDuezdzqr0efWtMq
+MbCotBGN/5KKVOfQhs5l7Y5eXaZwA9R6sE7u+QxXeo2bxlhdtG2HyUD0h4J0CFZEKgO+aDN1g2q
+CNgbPfV8THTriL+Yx8aVnCLWJwNONYKbE2W5S/vu2Jdg81fT3Nh/84QbS2n2B/aBsu1oKLEWOR7
qGh/ejiSATk+u1dx6GHyENLSNateYcOfHPdJZmSdICZCmYtscOeRN78Gj/vvggXh1AMCQOHPLeEx
/ekbgLWZfHz22SHivL33jKQ5C3f63TLwS8eCT6FRAYsWmjXUl+Ul+e6cPWTDGPt1kx18l+LZhzEI
SNLv1xLZHulRBVFrOufwwMh/fPr798H+9RpToiAnCxcm2K+sbm0V7tiWE6SMbkpiNAuIQo04jl6q
gdK4ayZP30SGFz3UTDiKSMs3Q3jTlg47sbp9U6fZst62/UqWQ+ig4ROUk27RHqi/Ub+gkf0qYyvu
j0YMZOzPjst/+9W/61dbVsRD8jf96uwL1LjX+odW9Z9/6B+t6tD+Azcba+5fdl1aLv+w8kbmHy7m
qAjytAcYwPUZy/3Vqg7/gKqGG81HvceQcHlU/9mqxnIL63VpXfLSEEDwb7Sqf2YU0tkiOsVF7Itt
3IWu9tM7IZWBw6HsrHON0qOX6zGpMnVoPRoFqM1qn4lTqgkNywvLmCh5Icui7ksFqpVIeK9k89a2
hfQe7iJ5zrk/A3UGVuzm58SWBsnCMSMklv8O49x3V/pf9L6Xb/bdqmWzP9KHXsgZLBwey8aPb3PY
DVMJJKU9o3pTd1ZaG2uPMu2ix8Bk8q45Gf/9B7Ix//KR8KWXPZu+vo/5+qfetJGVJJwOTXL2/ejS
9AHRieXI3rKHesYwikhyQx6s1kTQPclIqvXgjoF7iHwWnp2XEDZ3jAMMg6t5hIq9IsqbPordk3ka
1hmmm6YeOPAtgpbStvp578Z1c867hdZNT4c9wiri1l/JVlbz2iOJAhHHVHOtDX9Ud+XMVmRbs/fa
16LpVrkM+aiIdkSybYN4OXR4pOWsyIGlK+FzRyiu+24YdvBz9JX2sey1+OokCz9bb+tQCmlIhqDC
e+JO25A+xjpIMp1sUbdNyZamjvpgpm6JoydN7HsL/da8yoKO30bUmnw2UoKWE3/iayg7CxUZ3rZ4
tseJbDC/sWV6o9KKbxRpzzlS9KTqU4sHFHyWNND52nlqdSAimEhcA1YLjJ0faF882ahl0lPfdjx/
SVfOtNMCb7yb2xpFjFPa6lGEljJeHLvnymUdAH1cHo1qjq0IqTBH4hlm4tiQvHJ2GPm7YiCGfksw
MTu4miUqS4OornRRJ9JRbIhjRYyPSSVbcg+815wl/GHQnHlGxsYJ0h+LA5WEGwvKin+12UkuUqZd
7oLvMup6SrEBioM7m1W15To6w9rLHC5LZpT0MZSHHPijnhtu67hEV5xB2ZTpaV5uSbBcnIgQPe4f
GXTnSBr0VrKyNzCRw66/ShPyQI3QxFVDg0wdFgl8iK4xs2DmtpqXsMS/xQEDRGSwaUa73GJeSzal
J63FvKH0PbLw/prdh7NZlZOKiphkwH2W996V1on/YIyBdT2NovxA1G3yatMcOdA4dsN1ZtfBa50U
46NwzFyhyOSRTSck5SOG+3Cd5ktNXxGlrk+28j0Es00QPRjQ7PpbO5sNf+ONAY/N2AZc3imr/PbG
7JUHG8VjCA7LZ5CORVSmG6azQ9cA6/4XOrbcu8yhSHjTuR7EM/+zyt+Apam7rDJpcfjwRNZNwjPS
IVAa1pycrXuMuNyesjCkvzLiiXuL6rWkjRo04pkrw8sVkNM+7wvRTPGOMbPonrrYU3chS3y7NeaA
C5zZUKD2BUKfs4fdTKxi1XHeH3N6lnlsoxRwPHkYyLJUF4fU94TA5oFPoUmWz1B/O1qDeKm5LkG0
uCAGgnzPdVrY7T3TZsN4MIZglpfebo32g1YYeXYlx5Pp01xxjPyUuWZV3MVjjrobT42kGeo4x3lc
ishZV1xLzpRcS2VOlJ1RlHAhmEG1h7gMMTa7rCrkpUq82Ov3B7lQBjeOvGneY39cXoq+Rdm1UhOa
Zhbzxr7PBgOb6v+wd2a7cStZl36VfgEWGJwJNPqCzEGZKaWk1GBZN4RkyySDc3Dm0/8ffar6L9sF
u0+jLxvnxge2RWeSjNix91rfYvqUOC9T7vXGrYxQ36GWFFn1xTVHcU4cj+LRywuuqWWxnAg1jpV8
VUKhmA5I9+2+mpHXZZ8UK4RI8CEutrqtirJ0PGobLfK3bk4E8tbIYEAFSNvlsW1c7nmXK3GW3WJO
n7w+arIPOBKGQQ9qRlqxLfTBMG4L9p+lQXaF6PkQlYZHLHhVObp+SAyTHgGhAfT3NfiT+F4XBHhp
7J1LMDEv9tBHa3bygwvIdAxFUfVPOJe1LTaDZMOD0YZmHycHM/cjTMkEHgZFCiFKmGK2N4lb2Fd0
fpyV+ygbLaWNzlFzZ9EAKCVziDkqWWSqQ117+vOq8gjNQn/VaPUEXYl6LptL0oaTcfKuCBqN3/M2
cj+mmICxUqjylmC9635UzbzNcjXdE1UVv9rmUG4LNqkNZZ95YehWvgorKXZGqdNuQptBqFznqjs/
Jt3ZrTNOJwYJrjdpHedPhmzdwNfbbrdoHS2AYQKoSRzylqFTfTvkS3Ft0+HY9kht71nW61fp98nD
YOV3o6tPcq8aYi+bmXRCnbpzP6RV+hC3Tv4ErbiNd6orcUmxgW3yrFmOueZnO0z3aTAQ/bAqcene
pINZPbLp1C+lXdTJRi5tufNSvfqUOM761ZJOGBBp1Zeh4/bTuXYmM4jpxBDO67bfUuWqTY4h5cpY
YdYjkvIzScGutUl0uyRfdaYc2LTKGGjIFtXey5t5nXKZ1WGNMN7FtriXUVXvdThEG9IW6xcUpXSf
MPE6h5Lz17CdC7c/N50VPfh14uy1dsl2tgamjOyUxQOC5DhnLemaEwv2fAX9bz6MmvAheWXjdm4V
ycHo/8OmnyWC4dZ5HNJh+arruTz5nr+cVKn8P4X9/dRWoCQC+8J/38/4JmfvH0uipipMT+boPRH3
0E4p17buCIKFzFVawjjxqlPEW371+7ropyHp96uuiCNYFMT/ARn/8arokhI3GW3/2KCh/IxFm4Wh
7gxqjN9f56eJ4vfr4GgCCU+1t6oefrzOkFRO3/pxdLTok7Om6oo1e5Xh21PEgvH3L7aOfPk6BcqQ
n3lKgndYiykCj15O17pa5dLf9QFa2vvb31/q10KWHglKfmpxHTjYz4P0JvbdWpvWvFFnFudyleHa
EADpBHbVqXXpvP3t6wlo5KsOkBhD2/tpqC28itc2L+zjMiXR819bUEmyYBra5TpVaVNS1P7wdf50
9Obe8eFWmiGAD27ez8X6XMRW56vOOiJyp7oi0Y/ihwWVHbic6KrSFuRvhVox8Gudnvb0tx9SBoE2
37MOt9Gw9Z8+dFVajT7l2Hj6Pl2z21DyTmL8U1jFr68CVwEs5pOOYINL+ekFzCNjLKO0dY4xWvGr
OUWd7Xp/BPn9p6twoPQIuKGd8Uu/xkEI19gan+W78sJJmSChuP+/eExsIP4gXzjtcNz86RvLGqbD
ZKnbRyPCPwD+jYdimCGvbJF0iHNXT8PyhyPdr+sXazprGB8LlR+X/fENL9MhmsfcsY5aFTkvAjkk
49mBUqQHF7stsTgYgdMuPCK/fyN+XVmgtCGZIckHCv4vbwThHygca9sAN8LbHVWsk52DYGaRmEp+
f6n/8BF5OJA2UYNDRPx5sXRBCXCpwkAQv0qwC1GdlpYJaW6tDfD1BDetT83vL/qfPh+AVg+FsE2L
z/xphR6w6ZiJ74hj7iBjKQtUE7nuJXsOOn9807930X48l+ObdG0g467ver++aevYVWc9YVrboqGX
orBBfrt6fqmHRZ0rCCYMT9Ds3k0jdR2zv7k9Dw2W9R1NSIvDRcXAElPVV9CnJlXnUjL/9zKn/lNW
xa8LLz460131UiiYxM9SszK1xxSfNk94QQs7TCNcF3LS2C+JGeFRkz5l/e/vhPj13V1zRqgraUWi
c/tZFhPn9Esi9rij5mnUupNncn4gjxM7uRJsmUkdrc+7TMW56fPmM86DRWzM1J8uTWs0OVnd/dLs
qJKQ5mOoS/725sBwAOUkOjWTe/e9j/lvPVK9ARI0eLz1xeJRdOu2fBUxw3qipsoUK4P+pzbOL88m
osL1baCVwyMKDePHd75J27Xon5fjYEXWW4tpUQZzU/KYTms//fdf/3+6GH2jFapHJukvzyZqDp90
BH8+ThDw72QJ7gTzJaccW685Jf3+Yr/caj6ZR1CJ0MGBsZz99NYVmSbqNtLnoxPZHCzjtOPJ4kXk
lPj7Cxnr+OqHVw45HGJJdgQ+nENf7MfvMCdIa3Jqd6SCUEl7p3OG60PNazsg6rCo21MtBzohVoxv
K0EiTlpx7ZqKXvK6DVbNdEnSjD6BNnJYYt6Il3BxGWHrmkMri66XudOJGuN43mQcjkemV3ddCVui
+LsLsbMG8TCXYV9D/PlzKZSW4G/com2PxsIIe2RodMK8mO5jff7bVReX4hmwGAXQ0vtlQIXr3eiG
CUeXQk6MS0ry+cmv8LekXCG2L6c/9g/X3evf7pLFtoZUciWPegIB8s93qVwKUzTKto5OM1kfZLIM
R2VF/vP3hojjks+7aZbcfqqmyfjDBmD8/IhYq0gTsabJldehl23++IhYORoHpDbyKID8FAtcDg+y
4n4GC2AaIQht7x3/dmZthop589mPUWOUporTK6ObEXMQEj9f9L6gi7hka7+mIRCUg0Wv+PV3Y5Qq
nFYC+BDpndvNWslPGlP7ykeSxKQ688zq3pYtMoP18co1NoP93ClRHwc1122AoWy6s8eJ1lgbMT8+
ZTSOkHA0Q7ySYplC39i6lqmNLrLiHr+IPCun0/aTlTp3xLhpy75ysRnQxQa9o7sQYa5pS+tl2Lp2
7weJperrLrMA57g5aRibChgyB+glPWJlFiE+R7vHhSySBiBR3xDCS+9bH6AwmYtcVdU5yYILTm+R
i6+j8jKa4hq25xC3yNoMhX+S3A3zxK+xgSBncypalKiGfIDoRExxKiqbhd9dGvefxeeQRXRe/Hyt
a5qady0pcxsWXNnCvMlEvEpbZzX52SH2tOlST0uR3CFUyqvrLG6G7r5F/1NsUBTxdleiqLNLtaBo
2ai+E82OifB0ycgxvI4dp8ou6BDarxNj8IUOL+aID9Mpe+tGNWJtRY05txlHL3+Rj26/2ZApSIhC
2Myo1pDW9bCyXOhogNwh5LDLpp1TYzvf0Aehc9UtCY1wr5gdc4t+kZ/Yo4RDFDaa5aGZZK89TFXK
pZtsYdfydZQDTZDkZmvcluNgdxeRakm7yXhckjvOqxiTxexCWEFBaB2GQbVutsGpqIVLXeIMdgyW
cHuJeYLKcuAgYbhj6l5bQyTGQ4KXN2JfFShqKpXT0/Lqvl32U84ZNmA8S5cRAcCkHkVpqxx7tc0D
BgfaMc5aqtgbvtcB9Ox5+vAp02pIHKZwR5gbkAsI654IsV7mavrmd0t0B4UAZev3Fpyd9/xjzGQS
j5Y07Lc0SpJo2/Ytuuy/XitnVe3pq5lwdEH+vZVkEima82QRikkkTEHZFZvQ6NBWhMqxeYoabzVd
JrnN92q0a8/clG3/jjh5HHYT2si7v0YzpPe+Rba5FhKxRW3nVS5CUyHXTqyiPY9NiOMPxAA68N+3
P9fpaTIm9K7ca9tlHhFkejrJHagSvT0hNeI1LWqNSUM+W3yxFrxJcyd9I07v27LhHyJ0eie7Ojfa
S7mIZnrtJ9fUYB+5dpZdvIoAsht7ysWjI2VphT20wfnD05hkbNGLG9b9LGq6wMlMbUwgrxjdgv2Y
MUBSBQntCp4Vi2kOylCrM91PFOYZwfC26qC4BHk61ICkogjdRsgSbstjrlq69TOkV7SCuP09WhII
3o6Frk+02uiQdx4NsqUf5PjXjv//56R/nJPy1vxbzfIL9PgmLcuPturefhyUfv9b/xqUQlb1VlgN
49DVvPBvXkbf/e7O0R3v+yyU3sV/D0r9f4AkZa5u0RPi6Oay6f5rUGqCavVJ2+NUB1SGn/y3BqUg
SH/cv0ko5xBMvCIHhjVq4ruM4t9KYxNZQEHQi34qda1Kmh6kgqNtQEJEIPDEVG8zy8QbO5tDrXYT
4UVQ9OrO/JimHPhDsaQlc6a5vcElbPkVwm70etOSW9az8KmuNnjQ3mPPiJ+KCWxBGjv2pwECxQ3c
uO5uAbAe7dJKEhxWoba8iUd+Mxycya/3mkwI5exkeXIldm7k7Pe56sx3bQQidmIaNYH5c4zuepBQ
5p7MLOrd63ZpFsAluTP26MQKs/8qvw9vjXZiNlbpAXCg3TLDhlqydt6YSjcRs5v9ZwSlI7OmHhzp
TWamGPGRE7r1LuPePuB1LJzQNBA9b+s8Sp9EMqNsZP61hCqVtFfB5wKJUFXz4Fi9cWjdLtkbk/ya
U5dvUzddcapNSvAjbf29NNLHGY/3nSOZYF7xR8wb0F5RAT0Sp3pHwhk+PkRW205ob1NmTYGny2IE
CuKyUUC425In7aPYxLa9oVHZ2NuFY+ZF6Ll9M/jMo0TXu+LQ+37DqX/xo+el8NyH2rWjR9XNhneA
Hm1qG9nWdg6DwGJldlUkXwZM1FuNbOkwQ2PEd1APQdNP5dHxq/zU1S6D8L4Y07WyiZgNz/N46vou
9kItrpOtmzrLpSljCxx2FDOdyQQ4vU7RLTK6kTSCcSk3NI+GJLSiRu68OYqurKowXurFBCuytNry
6OdubgVdPLrplaXpXv6cYvAsn2KizVx927PHTtp2BNXXtntmI7PeHpLYLolFl7mdire4xenNnctF
YNuEexctVlvIF+cFIeV20iOcBAjDD/SuL14SOVugcYhSs5WHndpg4iwMqXAN/A5NN1imYM01T4PW
NqApLtEAcs0jjlVzHzPsu4VtHOJe3dizJ4NlXAI3rc5WszRkPGV7cBvR0c3KXUll+qRpyf2EgC5Q
XGYXL1MX4NX4LPRx2TFCiHbRMD/QTW8PDfihLTgyed0Umn6obSvbdVFjHCGRd0FGObttsZOSBD+l
R4tW0m70KkBx+bwc9IZX03By48mfjdey88A0itgNZNJpCGPlsKtKt+uOEJ/lgarsXVFNHFVqxaeG
ycRmWQp9CzBuz/gsbK2631lLzfejwYAstDKMG83XUGvKJIyT5MNemhc8GZAPmT5gntOBWFgKbh5+
RYhM/Rxfl/ZEUhEE3j0Ylocu1dpAVKkIGDNEoaWkuONfL0/SnnFVRzT6Dwg8+g+wCPPGS0y+HF62
q6YesLCwQZbxAtG4adDO2g+NmV8yL71eRERd2uuAaJfH1On2ld76RzceL60PZ2EpjI2nz9sYhJ6K
iZb3BuupbZq9N083EpYlWKR+2qk677ZDxDAtjqxnB3F0MJZFuxFF/pFbcE2McnRw9ST9Q6qRBNQI
EfodnAeIVyyCqXdj1UjuZTExSfJ8EZCuZN3rUEK3xaRKhqPDyLNVE0zC/XD21D1tqCV+f+Wp/Mvi
EnBAke8fHZbLY6+YmBEPL8+J30kYBkQu8FaI+zhp7gfZbjWPD7VU5XnyLPmWr6tZ1kcujmTZaqe6
NqxLajTOsaq7JOSGUdKQZ4RUOnnRtZZyxpi+JV0hrmK35YiSNnkAr4ncOQaXR1Rr5rZlWb/vzBH0
y+L4h0y6l8hR94zB9R3LhHeqpDa6YZs53SfWlX5jDG40BLXZybM0+iFsuqzb69yonV41PRMtO7mY
0+TfqElH3aB1G0sWn+ENGSEjOUTfxa6EWBwQI+qSmN1eWqdkdUHGij9T7uAWmvzzKustsVIYVwm7
QxOFODWIgJfdY44NYmcUS/QwZuNNrTUqnEQnn5C1PNmQu4JcG97axX9xYuCZgGt5jvsagHAOvtMY
d/BJDpUj974hI77FxjobIm72o6e+lPZsb221tFd6ZzzWBGDzAGdMMookH052M+rnRJiX3q+v8zZ5
djIDZBIkNb2y5oCVdotr59XyR0avlh1m61paa96d15r7NpXTZeLWofIeSLpkGfVesygWL7ntORtl
urxqmsWJ1R1uUEZvhyY7cjrudvbQGCcFozVohjplbO5XSZjNubdHiL4ckqq76mp5HNIo24P2SMPY
12pGldqOzSwPl8hHL4xcmWOh1VtfLI37BYFH887zolv3SbHSZ1zV3IC31MJ5HKotaODknSRuKxyN
/npKG/aEMX8S1nBVAij1h4WNVfo4hVT3MNAHRW5ZfBmm8sr35hfpZvl24PMgHKiykFif9DTMcLZQ
De8sIHNGGNv2cp5gAQEOi5p603MKO9mpHe9mzZyDto/Nz1HV1xe6R1kZaAxn662XsTINhVnexdqA
JLtSOPc79rUaUPbVXAEeEELUu7Kv+2sDkBMqD4PDS6/DeTS1p0Qb1+0ZOlzl+IHm2ecRI+8zYo3y
Vo/rYdpYc24hnJ4X2V9KqXkHv82WIyCHJ2vS63ciFbX4KirQRuxsdzTbwMwFGZuWVYHaYp81tkPn
fym04U4kLiJ5a+wurV3ejaWmcYDU7os56W/x6n5qlal2/eRUR5jCn7yW1CoQC0dDQ/xC43LYGADg
XllerasRufybXITaooNSB5M8862shmTvwI4JPK/OwiKz+LDt8NmPgVKUuqfdxKiVnvG4jQHZU943
h9jhTc8YP7ATM3+rPHd+cEcNIUnvfTYzuw4BgrvPAAjSjRY5eojHSz5Cw9LRU9A89V2ydEwT599k
rS8RN0wGsFwh8TD/5r3mnxdzgtkW8mutsvdZ19yL75fDJ7OFlcEk/owrzsb5wJbtylogmE+JYuVQ
rKyg1lV+Qu1eQSfqLWqEMr4RRn7VZVEWQtWD5NL71QVxRAMjz0v6e8DJ3tXiOs0nbfGvqm6eHgds
cTvhp34a+kBar8GGf20y7wurc45d0/E3nOH6p1SKk1Oa/r72sfzYiLy2OKDYIDhcbzoDqFNiG7Rf
tEoaKC3IxCRtvbmWol2CvGvn6wJb2tVYiQkkavMljwsR9lOeAgytB/HAAtkiGOvN3AucbkzyvVXG
6CoAdrB5tVr5uWF0eYqd2d7l1ILPq6lnxuWRe6uvYTYfisQU7zRUnHcrLQEDL11MQHSCtYe2+Za+
V7YzcNShdcKUgzXy6PaLBpkJU4Np3EYcVOCOjKUCpQ98blNQeeApS4c4CYtI0Jc8KTQSu6wY4gdf
oxAVNxRaYQG3TfnLAZfBV8ZYzr4Bz7MpmJdhEYtXcUplBMtk+wGb5J67drSl1QWAjutNXlUSNFv/
OnQWRqil7oOSoIGNneNzUlHD/pdVhAOUsJWiugvQueVXJkKDIFESE4g+biNlnmUiTWRCjtrnteOd
0qRARtgxb8pcH5lZssuHRl0IdLL2unjv84SCCT3EVhbRE12nIsgbYxNplomZsSaq1VaYWmTE8HYu
t25DgFrJc1fg0AsYrImw0soau/ewQV/UsJxAYkJAOQRtg2x8yZLX0e+uHQr8ne7xFQMifEI7X22h
KKAMSovT6GDeksJDRDdRGqJtg5wauzV7Yl4dqsq6+IhL9kBjv+Rl/4SqBiK9s9x3BecUo7PBHaGD
hNzbbWprTgKTuJkbTU0D/CzNeGbo1gZdXhRPU9fSQAGYBfNNsxhOKeCSFdqQhIFqYMiKzlqxPOH9
RBGFTitMqyj9mimxEZO7YHHjKZ9yJ5h1cl+dyYueXJFf4zqzzsrCCNs35TeKX1hWSbsVcqnCRMsM
bumA1LFNyFvriydlyXST41PdYXb2txYhlRTdnh3MmsxvoOSvwZtZsSOIpDk7XvSut4r40GzCHjFm
030zI4X0W0eEc+5S9Qg8LHotz+U092dDr8KiasZwadXaM9HnMwaqoyY8HVtWZYbuMDCA993xmqnv
14rzBljpz4a3vMW1s3dF219zzJ35MjKUNcsh8rJhiyptnyffNK8htt5p9WvRyvqqydRdk5qQuxOW
x6TxQsQL+q6uOd4ipjP3hDTsjcoWdKvkCf4rG6jUcbx6TwClyDxLl7fJ7b9EffxeVRnPT2Xe992N
W0VP1bB0ELXK+FXTIFr2oNJgdi0hXJrrxfdeIOBslO9X+4zNMYBTT1oBJLRAK3VxbVn1vRypzrRW
6mHXL3CkM3iiWP2qkfJMuwOiPHhwYaaFLUFGfFx2ggbpQZ3sZo+AdsUT/Dqr5MPM8K+Y0TgHiWm0
KhgtnL+g64rPeSVJ3k1TUZAubxBrOVVmToFX4RElkKK8H5FVXg3a1KyW3GwvUy1WYW1A8wwr/KCf
8bog06P5ySGnbp7G3stpdCbDgao6w+aelHvLL61dPS/xCXe0s1Nl/zirBUV15d/6Xi/vylQT3+y0
7U9LkjpH2O/qyoBGdOyhje/s0VKPVon/y1PGG2d4eZOVFgf8WL/FFDWAYKvia5OOXdijYL+hZQwU
fCEe2qwwvcuB09JAtMSuY6qxUWlMAVCi+SpNaxOjG8QQzbwubbt4Q29DY7ylkwDRIy+upbk1QPLc
OsiESVub30Hw+0FhuIh2c74xitqbsidUVMn5YKsB2eI4nJHfUVa0CULUzH/FRpVuGs9F91kkiHJr
u6QMUstmzPjxrY/hkncndibKPU79O9LdyMmdDJxy9DCJdyLWgurDLUqU2nkx7Na0ti2r+cytt8tt
jsVd4unhMOVdeqlZe47CdFzMSX4eMt9fmaB6dsNWzS40clo4z61/IkzSC2qirjdG5NpBn5FiRcsb
nJXR4HJudbwleXrVZpYIlaolCb+tfuqypju2lfmtWchJQIYVrGcLY0nPgtV9O4EyvZOK21hlkDb9
jIyTPB9DDVVZ4FRpt8nQc59GS96lBuLGrCpuYsd9rjy/3VNfN8Sv8vi307Qrhb6PR/odeWdzliHI
eUWL86MQbiJ87D6WqkZJ2N3M9O8DNUd0uE00wQ3nLMMswwKsYDB2CR8PcCG4whBtMauyrUdXCTGz
W6iSNkXLfBx5U8N+xY3rfccaaQtFMMLwPrjyHV7zwbOauwnl9SEFc7XhCHliiX4mCbHcWf205ajF
k0yXP+yGFiugSPUzVCxj700jbZSFTZeeL6ptccEsfPAkUVqDk4VQxUufg85SfmosjbbJOI7ezqDH
zNp5MeZ45hMN3TZzRk5e3ohjieNgp+kk4kGqpCOwEVE6HhMI3oFtle9lV/n3Mta4kZ69b8Ym2aA4
XJ5QVNy5iw9TrBYGkC5917XE21tKSVIcK8DNDiBTsoBc+VhEyYcnmnO7GKfMc95MYdAVf+tEse87
75sa5ppjbortVywybAt/08gyFLKWG0xu3+qOAPRcy16TRku2zdr6Xx3XmVFVNFU8eiWL9ONNWdIL
SMRC2YJzW1byTiUs0GHbK2dC5mu5t4AcjaNGTV8jq83R+w8cyodmVvwhdnIE73Dd9brZlu1Uqk3S
ucz1nVNNwgSsgdCRE7ObKcv7HV0cFDh5b4NME27DDj03PRCDRe0tfMF+gEVCHdK8YQDCqtYFzA6V
DTQrafDBTlTk3aOG4bPdFR5qz53SslGFJiO26uRwRphZPkiQ20nLFw1UYL4jO6rpOYB/1a97LDDv
bTa5WYf932/pWPw1bv5/3a/ff1Tnt+Kj/Z/rD/5CccE6l3T/68f/bf/6//ijWrvfP/wP9Ia0m+/7
DzVfPto+56/yg/75J/9Pf/N/fHz/KX/sxDM8/30nHm8uQ9kfG/Hf/9J/N+KxyfqYKggXNFBQ/Muu
ZP8DijyWpNVy9L+NSvo/HM6CztoXXzPP1ov/s/9uOqAF0XO4/AGi8VA4/p3+u/1zajBjc5fgQn3V
uyHKxDD84wRbCQf2SRPjirB1qkwc4s7QBRaCe15Axxo+63HhYmKwq0taz+V57ZgHjYcZICz9Xm6F
m+oPssuWeauMKbtNvE4CSdJQafuu2k9+ah7hHQjajCkRLraHNofEDt9iE8B8Ak3GTk5DPlbXesyo
IKiM/BrXcnbnVqa3L3Q/2Udu5O6tLKd2jwsNWDzc8P2SJurAaMC56dt1qYU7paEoZ/YNzRjWNwFZ
4yuAujnbTEjmQ5OoA1AWa+VA7Mqlaixc0imxzIdef8+ypXqjLeDdLJkZmQHt1Y4CkqnyyChgl0WT
cztGk8c82vHJVl8h6YfVJn6VKUP7Mlaq+ebWqX9rytI7AOlRH/FkRE2YFLW4S5O6XxGw6mK11niU
maszgM7kTGyZND6kXnFCtfEw0G00OUdhDTnHehmf2nrRvpQOxtAA+z8j1KUpD3PavAz+1FyUVunE
jWXuU1J33YPvd4CViUFT76sP5YVVIfPpAFNzOrjae4aWusXPGeFEIDUIDD1Vh8T2M5fKXai3hhl7
HxrW+InAXXaVvszf87Trrvwl7XbCStMvi97n16mubrUlto+Z6uqjipblRCAX4cO22+5cwraMjeLc
AWdj7g3F/YyzF069NNT4lnp+GoHRO6M189Ms3AgIUeHwQSefTVZE/bVIbY1IED3Z45XPH1GYJp+y
Lk0yzoy1SQlPPtiW9DYpaASgL6JnZmYYD3j2aFlb/U1v+UsLVlo3ISMJHGLJsopiY5r04diWySZf
TGAsuHLGbykNQkrHaRVhlTmD7Fom5V2KnyawOA5cx6paNoDKwTMor7ipIRNdG4yg5jArRvpS9NXY
p+yqjp8BHRkOoJPYem+m0QLrilVhD2qTP4VNZI2jZuZN0Ucd5pXijJvAv4+jOQlHT9uSA8PBfh42
jrLPae4PXwCvZwdd0T4aJU37zdD2BG6VyXRaFrq9zIq78smvZPRCvFasHenMN3Lrl674Sh+w7YOE
4KjLABA42g5zJj53fh5R1JVNfy/6snlVyCNCvx7FW0azh5J17uZLizvBuwLhPxLC5/kVppy5Ja7E
nKwg6gAoB30kTFihOgRRPGrvFPw6+RGMkuPQVUt+Vcel9ypd3b3J7GnWD8gs/MeFLiW9O4ZNK/o7
H/JNHbcVsVNl8YYYwH+i9f+u6WO9cWplQvxx5g+7Voy4WiGqcht5UfkiY0qMMFek2nGzSvW5czni
Bcyt6oMXVR2haAMzt862/es1IWnD3n+P+M+3ApKTui27cAMfQllbD6UKAAwXvsTQt7SM6nRj0QEH
UdORflEJ92jrLT4wM6Gtqehs76u+Z0WjFeKGBFPp+wE8+sUYNHtfpXo2bTS/iyzM50r/bGQJXCCL
xXQw9JoEqrJI5R5eT36IZ+K/aIahiCG9uLsoL7X4Yt1CfgJQ05DrJeh0s5hF/SGKCdMBrTrWr4M7
YzywkJ5dQeqIYcDoc3trtUr7Utkuzf5WyOFubmaNxWUB+lFp0oe6Y1nDTiOx7hVuyPjR5Mn4ebZK
cWO2Kbibbmy9OTDtWUWhH5nNbTL7UbaBbF3QoBgjLD4aUC2h1w9x1tYbL/NHGr2KDHksKBundI8W
XFfoNmV+7xORsxniNDrIjGWzElazn/TiMS7tft8qoq9Woji9C4XLBCfTXDK0GJwt8vHl64LLqNgO
gsyryuyBi1XJgIdQ9+TtpMP66U9W3jhlx6BmrNNPREhwvpldq8z0F2/O6HPTqDFF1xGnMrfyNpoi
Umd96dwKictrEbm6OCT0XeDsxncsixP68Ww5DPH4TJ1aXhoUh5detJER6KmMnkf09CTwMPQLSrek
okWF9OyBI2KRIjv94gEluNMhRt3ho212pOaA804zC4EXwxTO2LRAma+xbLPbhVMxp+fe8HuakW4j
KXiL4ix9nX+uk2k70eYcwlq0W7zqPk0noVrnGhOhc8t4zrix7TLiFLd00YPlKecg02x8pJbz0PkM
VMfmos23UKf6Yt9pTYU8a47OPvlHD0yc3EPMB/9CYx4Wy6zsPb5kcgeiZnnNLDnBlGm05SoW+Uy5
ONNSYW67bTry3TL6P8OmT8VyMrrFPSRpQgtklHdN3mP8agzzNqoY3LLIZqCvl2idWhgMVaq4ApZv
rTyavrqL8fbt1+/zUVWTuAbkrq5YLty9hEF/m2XDwIHWGBmt+0vyNeqwQKYTp7NANRN2aFvviNZi
KnVvZGrc+7PvHwbRt88qqohlEPZwxfvkzAyFK0WDymWO0I6AzFERzfqG4X3Cadb0m/vR1AtGqNIk
BJAUc6KfUmjzTW7dctKMbhbXnw4tGyNiHqK84ZR/0avU/yJa06gCu7WbF0Ijk1d9jDJiArV6j+ZU
A2Y+sNTw+CVs0lZu2iGJfe4uHWR2xyRkfK1dd9xknXA+G1Xq3RpzyZuXrIsmZhQj3S/jCPRLKcOo
HsrZf8H5iftuSLykxmXV9CLUS89IGCyM/udUi7IHBJhtc+eoNm2vTBffarA4Tka4lRSNfm049HNo
HotSb7DnJimAdZhZ4roylvlBNfFm8k0CG8z/Yu9MliO30iz9KmW1hwz3Yl7UxuEznZOHBxmMDYwR
DGIeL+anrw8uKTMipJYyrbsX3VY7ZUqk0+Hwi3845zuR7Wwrz3b8CKtg4Cfh8DgLyQ60bTKVA6/X
ok9WZVjxq7T5ivuYPHVr0wxsthnLkwQ627dCjGPPnjME8tYduWVlw1aoL7BCv9bB/ELZOz6zti2+
Jv0onzw0ARdRh9URG+2lLpxpQwRQfnBqVflOB5THKceznc0vHIDvBCy9Jq394nRD9wW7FRWESTLh
Slndi+Npyd523OyB6NLNYObaiQ8HORow1UOBKPDdmK2+WLVVndLHMo3HHdfFkGHKqX00rCGdfEb5
jKaqhqXExbW7ZpPPcn6MZuod9k+DlWv/d/qi2/hrU6ryvf2xE7p2N/9sk/6f6p4cFwjDX/AeyqJ9
LX5SMV1/5rfmSegQ2RF7M0da3GOomP/RP9ElESvNxAqig8ADsOiLfsc9kOkOmwi5vY2ph6Cp71RM
5i/gX0h6p7vC74PF7t/poswFf/y9CFmHNGELSNuGgWEPS8hPUvGK6RKRphOxC0xpKVK0nCEesm/L
t2o7nfYO5vSCcVFI2sBisL4lrlfzMxriNxWwP19BcZIESOhRPRKfWTMpKpVjf50biXqkiF2TVUo1
nUpmw9lzPJv1qVSz/pYY4UgIW5eO3UrHjLskw3Ki7mLNLj+isHBQAtVe3x9Z5TTDbVPZxSZCY0rZ
xDQT9YxNECFaVF90QbtiXnfSu6mKVzj6SWNMilmumXB87qnkOaUj5lb9qE9UcuDeMAIwwpjwxW89
F8j3JhgKBmOmHcW3GSrlQ5d1zl5ruubQl3nCACIuxse+1nYy6eS6lN7zQGDVLtKylrVHWC5/FbvN
59HiOGBFxd4Vq3fkCbSVy4JRCAaUwFjWXZklLEnQ2ls8YoslmIr5mfJnjseZqThZugQczh2tl4yt
I6Q59UAWZ2LfDECsv3JFyM+BiBY0l9mu5gPGbKWZN04TjukmaUihNgcyAneNW0VEeY5yuCWIgiDI
bJm40pcXW9bjeQ9/zIyi1tgn8Rih90eEAAjSuZkZsLOr8gXVqxw3BC52CY94L2xwwh5EjlSgv8EA
CX0T5SQtpXuVIjtOta4At730QKnPSkF5YLmjjW9U9VXy7rHje58I2huMO1koK8dbzcZsy4G/aMZR
KzufKkIgKXdzrz+RkZkeUSIjAneaNIjYanTJIWbybWyaLH2ksG42ekz1GETpcK8mlt0LF4nbktH/
eqrSEAKEEEc3SUuCPXXQ+nGc7lKCp0VcjefW7kwSt7RMrmOviQo/q9vw6LqU5b5pcLV9mbgBHl6d
mWFmTNYhH/Vmy/mqXktZZV9lWwtj66XKZlJfM3tr3cBlQUVmDwob5YmjMlgQm0aYHRNqaLE3i+5z
lJh968+laT1oXEGLJqwKP4eNqd/Aw8y3yPS0XW+YyLx4udvMNqqdmMX4WJDgu2x6qCpNETgMydwB
pprU05tFYcGgVCp2JaldHPpBpw2DOUhB1GbmCVn8fKQKY9KZ6NM67XgyNQbqMR3JQJeFd3bEUGLd
mfYJoyRcijENPlMTeFvYEz1dpWFu0jotjp1wqo/I9e/Ip7UelzsbGr/S10wEkITV4nYmAHTFQ7v1
XbZtWwpNemjTqPT3Ukz6fWml4aewijE61ybe+B4UmMoYSU6xHe6SpE93GCUDciMXZijky11lN96H
0NSslQ2Z5UQg4NMs9fvCSBDcsUo/pXNvnagP6boTNTxbNSFCqyQdB4QVhnwhRBkhUQdFI1wNmW6c
bWl2G4FD/l2DwZv7LVdjm85Je4Bk+hUzkociMQBhqXVT7a3S3jY/VMYwRuzs+/Kr6U7hhdVsqK9g
WFpf2DWSm4SQjt9RaQdYClj54cGs6o78oEFHgpBCGPZd4HsEYCPsN4rQ3Y+WTbQUKXnuqgO4vG2t
UHCjd218I7you7SMkPyM63NRY/3Ibc16Xk7EbzMlstLA22tErwAVNGrn6DYavnhSJd230S6iBy9z
Y6jiZfHGbMtbZzqlz6pC6GxvptIk2lYXxPIl5zZvXHI4EGak3N0fBJmj+UoMk0TTYQT+0DLp1plT
TKOF9s1xanCYGNVWZacbn8sshHsbdUhdB0EWBk5l6wVqm4fwv5rPJYMzn3ZyeGblSQKokZS3MquY
dPTO+JXYVhQ40mjfQ9ZofmrVhPFmkcK2IY1PEqnZ/SwYR/Xk+D1MhVVuRYbaVbI2uYEXqn9wBPBZ
H5htWm9L0jQ2qqz1V8T8zdocu/IMuAy68TREiFPxGKxM0Ybv7FL0fdEXzotBR6CtZ26tzcyR40cA
tewVGU7Duig5+d2BsYfj9vatrOfQ5xtpbM1QyI+4xKobd7CiY+k1FcUb65QWvyRX1oumb/GEYMdC
f5T4tQyIZNenjC5HsF0ORuAiQvTyMDfT1PnYHL7lOfowMZYeXawsbxFsJb5m1M0JWsrwmDnapptS
77ZG5BevELZFwcEgQ+A20kW9ZquUfM5UTwyVyqpbp3IRPg5CIXMgUf5seiOjQrcdD+UYxCYjS5N8
IpLF7pu+Sp9zcNjPoVs0DyzbgqcqDeKbbgTeEA3u/FE05rSJ9DLZTQzfN8HUsgO1C8AXJu+29Gnr
9PZQZHOPqs3pPoKQ0qdVbCoyRGKWcbZlEhmmR/pDrRyWSA7zjWMxaExA83SYbixmhym0PKKa3NI0
uI7t8Mkc2ZpZPZI+JGzoW1GlzUcRC/ur5PdrfhkU8QMO6oFdhO49T7OFjsycedC7BYM9EvdUvLXj
1D6Ra1ldCGJHiKrhsUtRIjKoWLvDeOrqstmqigjG/xH5/0urBarGxY/3vy6O96/Da/zDYuG3H/m9
NrbMX1ydBwTTe5BmVxn/b7sFFgi/SJPiFlc0Mjb9u9QOKRH/CzT3FjUzIvWlQP9twyDcX0huwK4t
8QoK/s2/VRtbP/rzSFJcnO6g2KQNK9T8Q8SFzsB8Rl4vPyhVIbyp5hwiai+o4X0YQd6pMsPmMcKq
8xWCs7xEUaqdyRAmr5GhYkWNTEhgpjiYV3qQDWsNfUaLgnBjjT1pbrrO77G1kBpQ68uYVe9YAaSp
gDuVPIW3HQ3DBt2px9wWelLkkT0XJynKYjmlxPwYM+4hxMpLUPK3YmZ6jrhjMO+1MQajVWQxLHbV
Dq+g5KdXx4imeB1GXDaMQD1jZQCjSIMzvT5SO1dfOhklr+jGpwcmXGIt3WR6QVfQMGcNmbMb09x+
41uFJpcEn0Mo9UVIaz+KVmPswDBFfuyMcU7/xnx8NaL/0yJ5/Qhs9kt8qrRD4ISW7uU7i0U+m2ay
AAw/zI3hHSyjszaVHBvG1eWIPseQNSNV1t/eQ+lU8lTALWcKYuNX9uNU73eI6aaN41jlwcPfcztD
ar+TnVm+YXrUnovaUudo0mBQxUly21mtiFZu1GZPWRa4uzACst8po7x33eZjy4hkb1XDCVm0vMhI
7pzIe0tqu/7y3Zfk4dd39x8o/R/KuGjVf/2n9yMSgDdt6s5yA4NKhWj3B+pB5dpuSDx48QF1f/Ai
lk8/LEvxCcP6+KA5enPoEqM55MnAqodBtFzlWjtvFf6R27Eb9S8VbD5Ab5gn78PCTI9DaVgfgol/
qg0pv8mqBCimyeE+6mxxgpM8Plhu8BSa+Ey9OM6eUgx4pCJm+j4mj5o+p9F2aW/Y66ls2s2s59zT
Rqv3N/psvBEOexoaKfZXoCljasU8CY1aPE7pZrRICNUrL9pa8UtWeckRTefwlYkcXi0mxl+rhgCH
Kwm+aZmy4o3rfVqRbRtD7uJLmd45PfPFTKXxPjXemIQlzYr4AxtnYDKTKWBCOI8Dd+zWMSa5VelA
9tfpPn0ZL+HqRYE6uOBTgq4UJ7doAGvC9jL5PKF8/QYIiDaiQA5m43fw6v04O2JbkDmwx8UZ32Rt
q98GC7WOzUd/a6VQylbg5oB31dGc7NEDJR7xAKE8E2sw3qtWcEFlHG5jVvT7wVq+m1o6P+b9oJ7N
SNVfvDAN0SM1nq/jOb/763vnpzMLAzsARHsxmAsiXyTGpB+/MJIo9SDsHe0ckUr72HpdsdMY0z6x
IkOu43Sej9uKe4f10NcBjZevWsWk3xym6C2pyoWsRIIo4Oz62alNBIhRpmM2rD6NSyhi3dk5Wjh+
S9o3VrZKeqPYZXz2p5Is4pXeQo2C0gYRJC/lmSYmNaleeKvEZky3KJRjn+Nq2vamJZcDtUyPCJ1a
sbFatLdM4hDRJ2M/3jVpOT9eb1sSyxHdxfaELdUSJ7aJwTtxlIzPtVw9L53lc8F28S5WcbNE1Ud4
/Qy2Yl8KPd3xyEfC0Y2oZFdG19k7c8KsvEndCA6+XpfT5q8v/xVO8M/zarn8bLzhSru4tVlMO8tX
+7vzaqjhXIdzE5wlAwtt3cLcwbBbax+S2eMdMGbUfUh32iWZ4j5akTfkVUQwsxzbuXrM48XgO8jO
DgXFERVH9UoT0kwrrx6q0K9EE7xQn/FmdLQthxoK29+RAxa6wk9vgEKbP8tmee/In23hBdauRuBx
PZNRDvQ7EeMdsRcIE+0AgZIqOGeCeuC8kDZHTBFZ2sZ2i+pVD3TrRgx28M53DyGfnLBJj4442cOY
HiNZdcG2ztzgkjk1Lu6oCBFQ/fXFv0ZO/fy3O/i1ceqhS8Dj9dPFz9nQzOZgncuOzcNqUCp4524O
XJi4RJCImTxMpi/jfcagd9eSjcQumRHywa3i/liSPeIPnmwOmbUYGZxau7R27u28ASC+zwa4IFhU
xScHQuLDQJAeXDw1qPeexwQfEXtAFQzdQZ9nt/chnY0PnTmkxc7pCQNA+I8cUAL1brsueJaRSPYQ
P9wjxhHmT3BBtpkidb3KovGFncO8a4Y+OLCNRl3FJseFHibHbyJUnFcSZwEKn0qKDanh3tYo0y8C
x5iKjKJekWJeHTJszy9sYpsDNcH4cP3qBVjv35pAi/oNibf8eUUawHxq5Bmv7tStc5itvgeF802v
1LxN9Ch44c7rv5lZvpwgy6VhEXokEmO+XYJEYkZ7nHxV3NBayjy96ISHYgGr7fgTm8GvRpmXBxQa
44HMHYX0Dd0mQl55isZBrS0nG+8SMfMs+esbgSLx57vYMxisXolI13Lwp7KBszrvVNrX5ygTLesc
8DPj6no2Z8NY76agjnwnIkhsFc1RuKUUq16xQ6LnFZxJG1Zhh0irCfbIkuxYxxlatCnX49TvtSSG
BR4WW2JQl68rEVFfpkHPPnL8t1/kYPbfutgxtbVnW7mzVhHOsl1BOXbbExK9yR194j4wCwMIp5EF
2TYTKDJWaAtwMYXauJ7miogAE2UySnjEuRHjLaZZ8c6rbe3R4IsFkKvTu7eaJMJH7q+IpIy6xMI9
q53Jt5ZB3xL3jJWdT2aI22dwp3vEzOQawVydN6TRPYuqKtZGiZ6Fvydi7wTodEeCAzdrInH8MZB2
vgLNztdN36fHUiSEZSOS1BjFzPVurmVEUz/ib/IhpUZPPAfiJ4VYOVvRVRvuqoxZDBM67yHtT2s7
3ONQ1Uc/Z5qSkqtWRW8am6wzIdNLgcPm7ai7I48qlePYYece4pcndKAFB6vzdhnUrDI2DzobsoZ/
DtqOr8EUyXkJ01CmiTRCFJcwbNUh0E2eOrNIjC+RgbXcD4VdpTcaCEzKH296DFtQ75s5rPUvOYA6
aNp1DrKdk133NRzrp5AlC5u7MnXJ9C6vOHwWiBYj9E+iJDOc+6mbH5PCC9A+Y7A9N9SW+1YrPFY8
mC3epZ26BxfzwAZ1N+JN1w7QbejNPGwI1mWLp4go8u2GUR7jBu7CuKbKXHje69azUm1lVYFOHsec
vbODO7dlDYvGomxlcJQ6jCsRg985DuwHSTyFz8PA48p40/x4/SL9n5bD/f+39lmYLN+dOX+wr999
G/5j/5pXKoqbbz8o5379yd8aXOcqhnOv5vXvhHOO/MWyHCnB3y0cNaB7/1z8WL/AIhIWIWmGoPZf
+t7fmltT/gLnm/8cT7xgV6Mb/9bi58cTkuxBzDCspaB881fgpP/xWYlIdgzZ6c9AIdl8GDMzSWmH
T99dlD/pZJABfl9M/PoiMHVg0vE+/8A2Iw5Jq6BekSeegvYYHTWDR+0dv0rN9m8qL5r+P7yUyWVx
LJon/Q9EMxqlsU5CeuKxj8GnZjGjcYkEmzxCpGWglvY51o7dOFvmCitd+Tcv/xPaiVw7xPDmsn0X
gg9tmYt8X/dhVXStwZb1ntDsC1/KZzdWf9MLL7/iu+rm15ewWCNCU7OB9/zExWoaber0QNR7SwwX
cMhPrBlKvwPryMKo5i79x6DmTz45wGN/fDm0mgxAICJxTus/PUJpCk1QAvRB5mAQLp7mgsQcT8uP
qRXkxwwDsHlN1oFz3pKyY2B9AB/lMYXI0yWJR+GTWTkyFJB2ErZEOKNI7enL3kOYfk3zUddkH1kj
7GOc7JF342ErTXLji0yGXdir9r0wlxqtaXX5hM4e8svkdfmarbxxB2+BgXOUGutOn8aniZXYiU3C
wJNDOg3jytrLL7aVhc/x5JQIwRrjMQhL695qi/RsW2w5exNnExji8K7rCVoPc3i+SygQ0g2r3vbd
PB/wiNxiA+i3Rp6/m052LmPzKxu0xxb1Hzs0Nz9W+vg57JFkenlib5g64qWnE1+nFU/KtF6y2gqx
tlQyfGOtUh+cJLqvCIRl9cQay5R5txnKwb4b8fz5nmYHRxkaT44mgmMSxYRRKGcxnfbAeTSPmDgV
ryeRJHezV4cUqLjvOzf1da8PYROjsBqHoN/PcRZsEmi2t6zb/C5Cjx/AnbyxQt1ONzx0Wp6LwxR6
hxYR/QhHwvEutQPiMHIt4UsXcE4F8Ry2RSXY1BVj09gfzcLRniNav/uiBE6wcQFTXUqRshJs4m6v
GxZyxqaBkwSPMroJ8rq5LTO0F7Ko0y0yEG6RvEaHU5YTqOlCoO/r5LaPM/3J5HG7xDeNyPhj2b10
sY7x3tcncQKyHV7iiE1BERMzFNg5XN/axqg6xAtglxCrE+1n81jNTLXzRp0CsBAv9ey2FxNX3x4B
vbgVo2Hv84J7Af1HvO3aYtwVufESscthnxzjvkocYySPI/YedXSnO1JOmts51MqHJV5NImO8Dcey
qpmJZfq2GQDal7YVEo9nV2Q7jVa8azyzu4kDEueA4NoPMcLSIKAMpmKhE/RE+DmhXkJvZD2PfXg0
82CJPx8eqyn9SCu7jAITIqawDN60ivF1HPXsTToULtDJxU4aKH+QtWX7CUvWwapUfTOVTBdXemiV
9/nEc4M7GlUBNPNQfzSCenpVqG0XxHlx6sNEu2lDW5I44+FoyDTyD5Mclk8aUO3Wes2rhamBw8DT
NMMvKfG2QRWBx9Pc4MVN28IPXIItwyAYbkb2WsheOqbynhbtVK8HfPfRnpDlSxMQdNR7VsqGw86G
40zHc1r0O9sgAZNf4mtkIRAXa9uJXhEuP3sCHXbIuOXM3Ejfy974DFXjpLlZ+CG96n8drjQGsWNr
lp3fB2mzAtzRroOhZzDhAhC35+RWUzVOL/S3a2BVbzC9QVCAsp1WLmORQ4DWbMNA7RFj3LZF77VP
tA4oN2LS3Uyymh8Gdv0RLpJDTawGbV0RmrjtZGm8qh42dxlV9kaNW1pi42JZlecXIm2KQ+H06qHT
KgPFke4e4nwwMFJGmT/2qAuiCEcMtpJqvguytAXVFFTTx1K42YkDaT4IiO4r1ucvTYl4VXquthpY
m/iAm1Ez69GJbc0u4gGAEp2NNO0HHXSWi+JO5e4h6+XHNI+wPQYClazbHM3GZcWFpGAdpJp7Gwbp
twCVMoI5tXE6ab52ulkRU2/095WJ72RlZXz3OBLs+3hKxhMDpuxAxGezR3yUrsthHj6VwN/Z7ja8
su4l0+RnNl8gzHXjst7XsmcBCpLNy2w+Qkez18DRhS+yPFGr0soM5MRRu7HBcvE9scc3cuyR0NUF
uxtV+GnjJE8WCX/7yYsxX9ZNtsB0RpOgek6PzAVz2c2OecqMeKDBreb+PleutsfDaGP+cb46wkCz
2JNbuK4DK8EZ5DoXZu9iB0sr3zTSnPA5TsDrUhMfle1F+y6mtC/HjqEuwtt7OxZkP2lh+NmlTSPU
YpfRX6xVH40fBSfXWjK43XKRsosB5d63dFEBSGxT+YF+d2MDp3tup9T8PPZkUNqNPT+rwlgTkQHx
Jama5q4TVYs5OOHOQ/m7xxZAUh1ZGGsenu9FqiS77ybd2mGgDqTdDYc+MTgzfg2lwzW0RNTJJa7u
f4r8f8kZY4B5/K4q+tMi//itUd+mHyv864/9XuEbbJykTaKxiYDqypT63R7jWFT5HGjksS/7q6X+
ZzPURv/1n6ZAwiUcGBNLOUcAPdXkb0W+wQaLX6fr/BvdFDow3d+9Qb9VbdiKfvUK/VkV97NHhrqN
LZlFppDrQmLn6/BTXVo3POIwee09dj4GWH+j3UygHNMbUmCsGya0df8htFRwLPU46g49K4vHqNL6
fJdi7kqZ2fTwCSBdkfQSdISQdUxZZTWGfgjkJX6EgaDjNiyg8XvsvmcEsASwishYYzIJLqMsrE98
7V8znAchv+rS8/380C7jXdV4F9pvjJgFDcGqtLNALbEM6PeXTUY3mAzx+CIjKMKmjCCy1T95REGQ
1KHF8lwUdOmqQaFzndzZFT842GzO2SeOd2Sx4enThDgHs9TAGGneu5INE4SqNEiP6/O5OZDQwRjB
HNPq1ejhQ8yDWob5KsF5xoW60pcbJ/rC5x9DHVzmD4Pom4PF7szd0RJ4pZ/k3WHG+ulDwuIHlTVg
I5HFYqRkeJh7z30y16FfLCNrJ2/nW7tiAmBJDywXCvI9WnZUZhrDjlm4w7CCjjFtVdx6RJ8gKV9F
YNJxz8cxSo5B0eA0iUsNTLiv9tJ17HVwLeVYzztDnBpXefpusATTujTDn9uHnfjUXAed6ajz27I8
Gu/dKtPe52jw/NFgzpxGI+MYDsu7CqvV7vr3MddsDtzZzJ4ZWTcHiXO0WBVIgnzHRle+1Rs2C2jW
ewAL1Uz9yEVGlN9uSCViQOO0seSxhR0iWnVtmg4nBrFRROKISOe9rdrG2EYWAS87Y17KjSQAA1Bo
7ANmszz0jclTEtjSsgYK5acKkpW9FdXkwkdITfrJNudeANBxTDql1rw6aAqlrBgfA8wxpEvZU0Py
z4eoaqZPdRWpkwuZ4pKAMt7i2m7sNYWocUTiH94ENUadZIKNlJE7dEPLGjNUSpjbICSPaVl4k2ya
tI01S1XsYMqbK3Qr6LugXNkLbAfVbzFMO9dU3i7LpPE+2FB//KDJ85LsCrD661Aift96id5Gd2lW
8rs8At63dgkVQiI66/mEV33D9mrT4lk4Bzn7gngeUp/hbryeWz24zW2iuAjkGtydaD1BHHZkPJH+
lu5yFzol0uYFSzG2ce7uUqGrD21pfrLaDP++pT8X7jiRMtrXi0iK2RT5HiSA5GEwt74Str2NXaZp
uAArv9MRfKGcMHEHd26DMTwrH5Q9k1erGfZ2mKb8wYpNcezCAg0n7BAGm7a5YEPajSS38BiZdZqh
UBsMf8gs4yNSQZrEfALFsazuVgOOrZVJaoNfSCjvwEaDdFu0PZlLZQvqQSe71u8GpQHLMNQtMngM
Fa6R3hTaYD0gmQIIE/XtQs1UekfrlpGy62oeJQKszG49jLrzqWdCfRsIEX6dmiRB80De08RHP1de
ui6g4w7wHkpwK1MC+NTX+ZnXmZguaiGW8cU+LPP6Q40zNsFMJ6JNFzHmxAFSzB9Ha9LJu66ju54m
ASh9VRJhZE07WTskExsTIiRsq5WubQpyrKpVn7W4w8n9gGBSwD8YOCjEqssGfd3b9nQzBFX5GBFE
8+zx/g2wmvOYHKq8dNTansPm2AUgw7TJXoCcA5X4Kl8ooSu97jofjF0JxbaoGr/JZHSxHTSPdNkI
yWSTJzc9xsbJ75slQjqRsG0Mu2Ic7/XjLtLDwh+mnGBNvd408SQxAdbOXcnG7pKmeORXSAPmrTeM
CdPoImtR5btz8wDvFsE8KjbqQw5zlPacSsrugpfryVKnbfDujXl6ZG6rlhQypqvXb1Flc2iNOFue
moG5q61hIsRvBG2BVSFPmKa0i93IEm2Je5YmX4dBnnFL8EJI48Z1IXFCELOWzreDTgQVuiXNK+54
2k93EC7KaV2WrK5wAc63DeDlm/8pl/7FcslmBvSPIdKflksvVA4/FUvLD/1eLIlfGB6wHv1nUuE/
iiXvFwfPMHIe51fFO/O936sl6xedwR67VYI0DJfAl39US6b+v0P0pCD7ccBm2QaPB+o4qi8WuD/V
SqKHAKLrIY8fYLSxnxahdW9g27qbM3bn312aP6nM/jDM47WQJ+lcC88UKD1+rMsomthZu6I4XKOy
5n4Crc8h9zRxBU51Pf8d3PxHKROTSQuAKoIh3IsmooCf60CehRKZoM7r5Uvy26BXNHKgQYntGAl/
KNoASrMxuuICeUde/vrN/mGUaCGo5/ynCMXYAtj/xzdba7qiGqNNnhvIUXmWI7bIRO+eJjEjzghm
74mM8797y39yiVnJECRlL1GyeMV/fNVWIcYeXCc/NLkYH1L6zzfS/ICTezE45/DfBsiDfxHcpLyc
aTOixZvx4wsmugZwg6KWLjIobxyXAJaJ6m2TuwbRg0Fvv/z1ZV26lR9vWMe6joLZFnBxMW/8+IKT
EvocBmO/78qxTlETB0ryrEaUumDpyEqY8MDduVlhIrBJxbnureKpqMgFANCZzgUCTuWcQZqiOGh6
qwM9uFRKjCPGT/AI/+YusK7ihx8m2I7Fbt4kL5NPky/7T39vkXtEmedtt7ccrBcXjaj34EaFaNC2
YclTF3SMGI48kaeMRVpriQvfwem85NDtpR7Z9jFWrnHIJ3JGQ0OhAovsjHsJ8yOxALMr7pC+kc3e
sxDLN8AjxF0OcCwHELdkZnRSgabRmhgCxiSJ7KqsUdxpjUPsRueQ3Vdp03gGTjM+BDGThNXc9KX1
xeUJP+Funsd+46a1TG4awxofbE4Jex2T7e7tE73XnuFaeiTFNzxxIcQmtVGsQPiTXEzUWiTEN+7S
EVyOQNE93ram15uPYzENp0KP2O5hC6cpoc0kZWQ5CBpksuFq7GHga0M7Pnhp3bhE5NXVS5dI4hga
3Tj8CpEfe+SELnl3Dzqoh9z3aiBt/qgn3gaclfXqNsSh/so8z/uAZMSoHc9arYmL1aKQiucYtjsR
W4yxJm98gQMDagRpJs6Ma9JhZza8U+puxvSZglrvFXHwBA0K9n6HIvo167iOV+B50Jji0pEyd57d
2nsaarJHbVZN5zgk9ro2BkjxE+gaF0a+Rs6J6oPx/Ou9GrG9IZSRAU93G6ejesuSchEYWLxZOfWV
2qmBLDpfa6Y0OnpOEOeHlHjVvF3ZjMy6TWvK6DnqB+/JrThP16j7iSbKJ5P7BF+f+VoqF6B+WPHl
x2Zy8tAlPVVMqJhVFjF3Bm0giFcmvFBPlrBYAznUAy0OaPnellxSvt3VyzjSbvlhSXPIiuAa9hkJ
49Bhj6qQ9S/vdSDBHkk5gQnX62+OLd7KzjU3Ueo4a8Z7kfLrwtPvrv9NG2Buz0km4NyYo73Ge32M
nLZfD6HnbbtacQNj0aFSIkiu2iuVBMGNYNpawWoaOihAo+uBc0QYT5NM6lYH2Qz1/l3LiLyyVm6e
yvED9ikdUXSAJLzfZlhBFnDjYlaBr6cfBlQSxPXCqIBorxSQ2R077mRY1yGk9TNqAcReUcnEE8lP
1wYniZzphYXf8NZPWt1j/1Vz/DBMiAqfFZefcTAM/p2i4h1Wsw6QS3MB9ZeEiiHM7i2us7pURhBt
xgW4EBTetPUMJn8RLjIWTiCu3MS4s9xl1NsPewb6I5PrcrzYeQdDjVAcPnZtujOt1CbQIRKflC7r
NbNqewWzUECDi9rzENXM1FtGHZ9bM8UsFhmKlgSW6XjTO1q/N90ypMLVcWGt9HK+c5sufKsVxya9
lnMs4si+q3Q2/atuNqeTKIY8XHHvkohO0CDKjmpu3zx2E4gytC6M19zc3tEM2rGAUt8ruiPHCZ6M
QrUF4wjzI4AjDfl7/VqgHMBUoVvmvsbgS5Svs6RrNtcEpikFiR0J/seKc3k885jjXpbkdJJVrgU8
pWciuCbVknVHK/i00C8TnHgLx97q+/F8TXIDwibuKlNULxPUnAzg6vA6lm74lFg2B2Yp00tCrO1z
Av1g9q+Zu4GuiPZyiA91K0+PVh5xzWseoyWrNFJRY2haircRbklkdK2jlc3o8WdVic85Qob5MEdm
5x6MvJkNkjMrRuVGI3DW2tIwvoBgsuxNU9ATeFVwGrQqfGhUEh1C17s4UVQ/ZW3zOuXjcvrH4onR
dLdOOq4T0+tFoFmJ+Ig9XH7utIC1A1QA/bbyBucDC4/UWcf9sEiEYXwaCPF8LxLOjRmUjbv16DLv
x06O3XY25VMeudW6HBWEtj7H+YF9vMban5lWz+4uKO7Yc5lfMmHw31c8sZqPVuTJ4IvnDjEhOXUV
lNsZYU8GZi7tTJ/4Qe2UZ3HHpcvhFc00qJ8mxwVCYRbuPWQ7HVx4S/abAOGJHzlQL+XoUotUreWe
jAE8bCp6PtbaI1QWvZHJYWFmYUPIsppw6iTunTZOPBZy9qxrLbPVG6hr72Rdk4RSe+ZhQSc4nlWo
uwuIbbmV6M4ZPESluDOkx1la25IzPcGJ/tRL/hq7jbyTGvhoYKF5nIM5MVNwpZaAurgy+T+idAnn
G43Qg9ZYxaRtypTzvumb/RT1nIM9KZswTC3bPbEU0/zELXnlhIcJhBjHHR/+m70zWY7bSNf2rZz4
93AgMWNxNkChJo4qUpToDYKSLMxIzNPVnydL9t+WPHT33gtbDofIqkIBmV++IwXFPEv2DIJ/FfmC
kIL5xJv1tnHqHsPrEuhCkHSRSzEMvcyIqdLHYa49Slea2bqdxxGEsbQps+0Grf9SmwU7hzA77ghj
a6l8Ltkf+wxpNnniGcUZa4ujSGWduUwMq0kLybe3Ja7NHm2aM0nEmqqOcVEe3bQlzUYQkcvjMDH7
VjiZIrGVNf3Es4H1BQsZSeF3gtRjM9Q7X77OJKKnD4atOpSyquGzzpPqMKk5P7sXq23Knt3CgahC
e5AmCgqZPX1y3TBZLBoHix4LW9ba6xNtTParkwoW1rUjomVuuiULiNrKVcmsSJ5nd4MrJbfOubU2
0+tZF13xVEpNPzdjqn0dutY/pOPsLwHvmSkn01z/xVjILaB7t2Mnb/1BPJsd3X1BAqpR7DvXouwj
WTJ1RVvJN07HDNv62Hik30OfDvVTrL7RHPPf23at+Cl7vkZNKOnmYGx6p0NoN0Rflp4d6y9IepGx
c50YLZ8cM9PGJ8KHMPeF2ZwmqXeBX/IdtqrGR6/I1tiu2X4tSD8U73OPaTk5LPNgB+heaC3XpY0U
2CKgluqAbDfQ6g6wuxqHCnxnRlNAlVxhdem9WQ1TSEfMGvEPPCqu6XOZbw2cc9pepMfKUkyp9nHR
/OysDXDjU5+y9axedYQjRZm7kJtZjvOVYnJ2ta40zK5/Y619HLaV+S7xWNIpPRr3Qk9o0dlEFXTL
0p7kROVIMpTiUlOfDKXMIoEaussoNmIiQTdafKWlBhvkJGOSg2SFM7+d5I4ncCYZtf5aE7xE4vyD
v1jzifuawWBs9Qd/aPQHgLJpN+lV6PRrdYSiaiNm4/hpcUbCLthEdyBPpPFb1oOlD9YdkuH6Hd82
+3K9lGd2vgoOGR0ZlTLYMSsnSvzybizo8Ta5VA/62iTv6VgZYRwN815OVS5DM9EZIFFHln4JLTs9
mpW4MPnVEWEq+ldci/bZ/IZTViSUEANRu9RJeEct337BK84XYo08wnvEQHO6q0a9lAza2oRsgx24
D1ayQFlBUkVXs1+xGg65vBlbQzs55to2d31RcpNWKatN5nTckdukkgTjBX/g41rMOWAsY/fu749R
6tTx3akELSMHDhtgARDyD7qabTJynx2vIWb6OvRjEzeI1uVO/PvX+cNpjeo3IYjVtjn2Wxzcvj+t
Ufo0jLkcmmNJyARpRK4rntu+o2XMWih9dOhrTs/X5fDvX/cPR39eVxFKDmVflsVJ8fvX5UheYsFc
muOSl87boKETrvqF3u8ZBSwtUVW9XhwnZS3GbciU+/ev/gddFq+uqCwCEBzeBHzWd8IoMm1AT4Qj
sULEZCtuXmc8e2rVzV3V2TskmLUDvek4lqjJ26DUvfkmB/5Hxfi8Nr/87/97+1IhkyBRtcs+D9+B
bzjXkMD/NWL3+EtdK3P8W529/ckP/obaWegODU8AzLmKRlQerF9dep7+ky18IaAsDUR+kJz/Qu1w
6TngLjpePIHS0ObG+I3jBOujDBc0zxMcelXkxA+c5t9xnN8e0O8eYFeRr64AUUB+5/wIg5SVSQNs
o6/ACnWx7kbVjkFAtsoaiHHYRtQRIKTGcdtV+3lwWj8ApUEX70mh77cWHU+IyYVoZ7w9JQXuTDNa
wM1JEbj/uZmG+GFWCH21Cn1nZZx1g43Zl1hAre85Ya8WduLSoOTeZDSO3G1tsAjRdGZEXZ5u2G8M
+dL1a3deFV+A31Fn1Nm297GhmlGs0k2j7koypIpvSApFPehXGkJcGYkrOVFciQp5JS10xV9U4xLv
qMY4ZiTL/wLRmXyeFd+x8DMf7VXm485XfEh6pUZgVTkXuqbf02in2BOpeBTwmPJmUtxKJtPhblJ8
i1DMS6zHkDBS8TGeYmZyN8mn0FZ8zaKYG01xOMRnM3UwyQPfK47H67jMSGeYdqAM9DPxf2NUK17I
UAwRzkgfHhPWaN786nFQTNKgOCVdsUu54ploMAD/mBT7hH62YZqEkSrm1N1T2aoPoUqyIyYu0aPV
daCxOjR2OfF9+gdOWcPtCN2F+2h4EohK4Gc7ysJ2hpYnbCqKJSO53Xyh89nYA7GQ0Aj3DJ22xfEd
4jNUdaZO4D8FgORWTf3FdZggIue67akNsFdbocWe6E6PmD84CM0khZEG8GhRIS1JeWYrFVo/vgq1
vXYkzz1MfW6HPvuvRnd3aF+3ZLU5m2qbBtaKmZrz+h1RUdYdwpQPQAfODrVTsYPoWSnzYNNf1fbv
aHZ1nJkIdCkG6mTy/BKrcWFUg0OsRojEIfk6N72IFH3wvVGXu/g6dvhqAsn92N5j3iq++vP8WeAE
2cvr4ILZUVy4yTlyqbmmVxPOVtKSRLco6U+mYRGXZr+T3G2hYDRCbJYGldc6O1CMj5SsUZympqhU
zVPU+PAu1YyVjExbYuS8VqoJjIrn5IS1pb3YZdPcMS36VHD0BMiq6a0TyxSW14luarlvrmPeoia+
ZkW5OHLqpateDYQNbQsRnM5yWdW8SGqbxezoWNXKJElt65LtUcXOzJi22Cwmzvzb/EkmippGVw2g
6MngDDM/2b3D2Zs0sCIVL4Igjjyi2za7cTrdfTdQbZR+WKyNWW6k5dHc175Co+iFWHl9OgTREBsf
fCAiPShBeeg1ik2sOqBmmo1Xzqzz0ywN9rJSbiB7S65vuCs6SdPF05Rl1owGIhsZ+5NEA+goQADy
16IYOkqe8D/U7hakdm+Ea0PsMRGKxsLKNmZJ8lqJLFH59CLj+9Ekte3mLGEjF3jGJAVfXNSIPa9u
sivJ9PQiBtmhSI7r4Fmvo6zn4bNb+KJwgA4goSmyGQd5zoYaVDOo42Iw+cMhKox0T1urUc8B+DzX
BcmGoY5/lHCUoTNiHiyxfFNR/7NT/7udGjnQ33NrSjj0P+FbJ8vsh7Spbz/6215t/wQg6rhwEcpg
cPXn/7ZXkxvFgEscAy107Lkmc+KvDBvBvAg74EpwzpsGP8aQ9ttebf7EXxWMcCZ++2t81X+xVyPE
/2HY9gXuQtN3GU08XKruDxY9VwWiENKWH+lcVKd4v0ip0+wT8DNj6vwlGqZGl1S2uSnFGAR3Wyeg
G5/4+A1CNzRmwqj3CCqqIpK2TNqjVkpBUUwDtaMHOvAe0xKQyhqn1qkhNuce9aF1GqyR4XM1UOxS
gGEicxIcQua8ZPouSuRAFQ0Ctz7huK+1QokbfWM0piVKYbq18G5FimzyG6PgqxovWSeOE4zS8JqD
wQ7eRUBA6keuRadFnq2PWNP9F1Q5vPCMDoDzX+8tl4Sej5cqE5iGiFY/xYXqtDWbxaV+1KgLeZZ2
J70zzcH9l97TBaVMiggQaa2FAtMkuIKFG3ml4WSkr0qdWBpfQdyGkdDPLEzxjK4MUMSgDFVKbTya
U2q+32awmNoEku5NHRCICG5xnxgtn79xk/gld0p+Ndl2DVE0gG2k7xB29CXvMq5AbUnjmVpuZvRY
kUuL2fHXrqeWCkz4bU0UuDAmvAFbzLzbmcqVR91MCCiJGWrC0XTSDbXMwqe2VK+0V5hU/uY6n92/
IjvjrJv3jkXzR526nOwLsBCP4tagm7PlLo+z6WRKam9rBbBxrFXXk5B/hVktFewE9zX/59sXWurM
UDsCPcFBRvUNX7EdvtK+/+hQLr+AssQQBAslttVO78n8fwcXxUeQa85vadixqP/pS0BRuxy5LuTY
gpWk1wrZeSWRiPwhF/S3HSqbeiKlvv3AREQPalltCHGmefuaxmSmBfpUQ+qW82XYenu/1inNT5Qg
0imIiuGdO1loiahI0UJ6e4znGijh9YraSrviRi9ofon3TBP8pi02+PevpkV1Ew26SSoE+lFsFsPE
3WB0Pd+sbw6uGV3BXGj40borGY1ockp6bj7NAKWKJ7UvUaQ7fHGp1EoifWjEfTq3PIRESfIFS6hi
Egn9BIityBuQsJr+AShxHz1IBCnG/SZ4LG8lMYzWkfpF86TlpPqQu2PyvrNtBFWqCJ+Gl6AuCoN9
xR0Ti5G6YYaVBJUYYxljI/cJnBOcloLfPHOA3bNH2CzR88uGVsf2iFQucmFoDus0+dEVzqZCIX65
3sJXtGstepS86mFXeTivsQMAPpsjl2RWxeTXancSEinxTqm43RuQqS/fENGBylgzbEpPUVmKAvx2
Nr8+EsizgEgzhYxd0YpWZ+HIRNa+bi6AYWs3OM0dAhSeLZKKXzRFAgYNcDZqtpZMgrJzeTgdSVH5
hp+CthR7nnAsVHwcnQLjDF8moO2VauIYxQ2mmTzk2Fa5Plci7QrSrtQ3GwGMKikJqfRvZ1n6t1tL
D08wZCu/QZIRAoSnefCDo4sF+DG/VmRrnDlYT5PN3+m0ux+pDdZpbVegcbtoQOSkOgSLLLh/zKVL
5v2GBzhVpyWeMEhM3hCA43KpDGK1Lmu/EP2Xj36UrS0ILtFalwLH6MmrCw2OW5T8HpL9rRPBqPSE
DCwZOnal58FuRq4gCOql4UbHcZ0W7Wuhx+3Rx/BwIJvZeL6qIMibIPLWS6Ejnnr64C2QL5ZIXJD+
7VIU3FGaT5TqrmTyeI6xWTfnRLpAlmZdlem5inO6O/QtO5CcAsA5zXxLZRZbb31msDSLeOWe4oTB
DU7LOV9r15f2m06YKWxpLUBjRgqXc3udyUljfK+DSpfcL6KHxJc1d+mM2tUJKtLO7jPpi+cKMUWH
gaJRuae+QnUo/5ErsX0KvTIQcn9JCvy/WWpzd3OQfibgDxA/s0V+YxFZdSRVDfb7es9bBglLoT7w
mSn/Uff/6DrifswmGuGRxfI5dbXsTbNoB8IIbfq2iQxgfQOx9QhqMNX96K9UPTet579o5sYX+W1J
y3sB9AY6y61kx5Bcp5zpm6QyfEtd1KCTfbQcnq6yLPAJjDOX1wQhuj5x1eRZL3M9LCJcWrtL99eV
VcoUXH1OvfZFZDTAvMxJshYf7NlknSgtZa0W05wdrHSw33wSA6N8bKt3Ih0NMP/6C4Zs/9Q1jdoM
Wl1tznHCCkzijrifN5uFrGR+gB9AXiqCJU1rAeK+puuR5ces5p1IRkaIIKE2SoSO3PybCpItDQw3
hj8iYtYv3215SUZ9hhI2pEEqeWErpcR+AF49W7XOU1Mo5ppWevxqdGhlsJSzYechQVzOF1lXLzIR
3dmPl1HHAE6IFHOI2T0DUp2krzYi+hXL52xNGmr4Ru9R1K4e8+xO5r5rOdu3Qgz3aDjkDSUQCZWz
Sfo+c1u41LWOf24HI9IM2d72ZBqFHT513c15BoKxEpU2H4dhPfXp2NDS6OO7eCS0XIZk5RNbAy2F
9WevIUx+bKwpyCv3EhsWB+EVnkZjnyCbPj4RlFixqhIpiWYF3SPcsLFr0P7sAHQ2CjURWSSB01p5
SEh/dRQk3KaEeTWURlqFuS9qY/LpZN32+kgBi02rMK1x7rxO5CZAte5Xh8Kpo89t2YVJP3KAoN3O
vxlMa3vwlsE997nPNpctrYpGBhepZvHeEpO80wgVe8i2wju7RszdK8CmHczyUeLlDSh8syCEKNzx
hs4u/Q69CMUDvWYvb6Ul8/erW72noLwtb8u2t95xhqsjbehnL7S2zgd0N6evIC7+p9RDI9qT6gAJ
DSDT0pi48xCB0oaY+0d9aqfdugyU63kNMX+EDSGjMfv8ziPXZb3jejlf8sGr99s4x+zjmR4l2fze
V03IRUZJhBvPP6NhCMkPcj+Ro7NeUnuF6aUvbW8WLlL5we7e9TqXldpch+inavlMhuizRpACiXt9
f+dlKfEw22qH0h2rvaSG7BD7E/47IiWipO2fW3/Erdg5TEZRX7XyjoJ5lih6yUJ7TpuIjB9CGapO
nAG2tKPty/5U+KN1K00KnbloNVLfFtGlg9J6aVsv0ujxgwgE5+IOKR4tor1dpk5tK8QDmwCZ1BaN
PAkKl1NJcvy7hJowszbro6H13cFTO4S50ii7JJSv2gVfGAW12muPCXeH18UnDNJ+N2bUxg51rV8K
NOu3ci2H98ZiaLdr1ZCNp3kuPzczu34aphI7WmwYmLvI6qEXa5AfSaMBlahG2je4v+GqjQ6ywZ1N
7V53WoqqsVjsCs/ajy51b7ksKjIXXfdNKyoYH8W5CaoVUb12/V6jFZkibncmp2IbxoMeF2loo+YJ
WfyT3YZNlM7ldDhNtf2lSRMrMgahCGy9VKuVOK2EZr7FnU4PSCz75SMTccR03TEJZnq9Wwu9iAYc
s89xy4rCyt9VEV5FxA6Z4R6hVcwDTafrrjewTtkz5Za3BChiCWzMMfdHFhJA8XY32PqFeslSRIld
dvQXuMSI5JcsFqTkirxSMa5bPyVfWPyTfZqjeED21BBlOlG4l6Qx9luZmPFhcFKNhanLnKNXjPOL
hr3IY9uLDQdJtyAzohk4gaRt5DqdvMt6nouMyNIXsrPK0+agyfAR2uxpbNjQPSslQO6SsWeU+vs5
WTxucbOSlnbOMNKSeF+MFYnjtK8nt4hr7pFm9x9UM+8NQZN3TlHDZjINPFWjgW5/7p0uoHcyHs5F
CxX4oXeaUT+RlOAPZ60Vm0EWhpmTa+KbYzuDsWpMTgkHt/ghHvyZaRYfcYDfUnqvcVuyqMd5PhPC
os2rjlbDJiMSy1mey80OjZIi7CDpKWnAtELyr/lK+Ce7rqq/dijL9IhdQX9uVzctxGa7B3+DR9Xt
CpnS1BkQ8vbIDEooKtNWPfcMIs5ksTdlEL3rWVcixtWYxTPMaxlWKh0nxRD5K43xl2aeH3kcjs42
B3uDA7Thcoz+QUWJhxd2bMjyYyxBDneVxMfyYbO2sf9IqhFqJKvymUYkUh2sC3PB5vs7cuBPNKsK
zf+OKeMdEIJh8Yfq9gH6+57LmVOH+AtjSI72AnKMaKeHHR19ERsK90wThs24OWRmlibUncdbHTU0
nd8nNQS0p4/iHpiVqfLv39WfXBb0rGh2Gduxqv8o86zNMUbCbyVHUqA4kS3s/miKaN9mIovLEB8K
k89YbQxH2pQ0/06Dqfir35MPXAxe3lH/MIJTR/T9NalXtxjraeOarCVHIYLsV2yBPTVDOV9Iutpk
3JuzZz4XbqydhBq/a6u00OQjEzAeLGdFyB7oxZCkx0GdoJs2qfOvV+HdXJsstH9/uf7kS0SYKSA8
QczRhP14vSY/yTQTVy19wxPmJ3RVY6/koDiYO1SAbVg3FYG+S9++0ay6XtoBrKJNOctncukuVd3+
G4ZQKMzn+0uIPNi0TKW+JmPl+o5/l5ml2fQ4jMwNOJtUFspVLzgASb30QDwUil5lIbNh9F8sNFKn
ZuJ8Uc8IGg+iY0sOSWdUZzCu7N9fKvPP3piKWieBEGb4D9yli8SOJIM2PTZOwoSKJVOWYwCA3rkL
U5HZ10+kbHvWaZVKebGQ9F+cJ8uYLqM1+SQzKjEi8aiclglRYC4WA8dYLeMQlVgb43umVJFlLNUM
r7AeNIE82RrFcYymaFOoBQQY/PLtUIqpeLmMm0IB6rVZLoSpIVrEXbY8qjnuLasL7q2tx5cRUOzL
CejvL4fxI4HtCyhy13JgqIAQ/R9l3AS3tdmKau5gpjZroCE3xILeqI469cK7v6oq0Q1P2lNtKEXZ
UqW8rTUbt6fFd7haiUmpTWhvGvh1afGfXCz+vRBNnkRXeMg0FB880wBJYOuMoO4oaUwh4M9tpiRK
prY7bqsScdtGAXhDQD3CAo8DwZfrh/0Hif73SLRa1v+aM76/ItG7t0IO33PGpqN+8Fcc2gdRBnxW
z4zJpmUI2N/fkl11i9YD5AC6QVrL9+E319YDxPMWOgwdywBr/a84tGX/5LM2UAqiG+w9Kg/2v8Ch
Lfd7WYIKarFM12EjNbCWWOKaO/q7NQerQtM7i2vcbpBAyXbI+mQdSP8w9KBa+zsNfXbUVCjLgsmz
8zYAJN9eQc8csjEyceynRruNee/R2mrVPkFxRhLC1t/JpD5S6DOevXZ2d1bpOzdyrLWntqYYANCY
+IXMUyn9lfM0ceZA/kQbFkAyqQ+iaWVQKWmYQ4I+R7hN7A0g2Zqi8dikdcan7YifgRhKjkWW3jno
LM/Y7bBAtfG7eWsfll7u1BobULkgjm2Pp5Ew0SJ0S+csLPIAxsLfIUj7MgLU7sa86cNq6vKwM+v1
Lu4SWuMGfceJ63OqYRNry16LGK3EHhRqO9iSkvA6MQ5abdcf/HXKo75R5sTSisqle+iK1YpYrYe3
zhjAQt0KKMKm/8msUNyJiphzrpTFmcDzj2s/ZhcXdeKuEmIDRDVwvMpVRaM305Ek/Ydu9XU4+WJD
/ETHJTMY66jemMRT2yb4LsHwMyx4MBE/e+Y0dpcKZj/m0ouvV3M0UL3nk6pGIwJpHKVBRQOBKyGZ
/Do9pjrrcI6LP11f7GHCHEdYfkRK+bAbSEDfleuYhJ2tOSjcxk9VT9TMspD1UovspkHlF5q0I8jN
3WsZLk6bdrsd1X6UhbP5Bq3tHP3YPw9Ec4RegTQg22LtZTUBGDhS2kSWE+BujjSzGhYV5Lit15PB
FPNMIdh26oU37cj9op1pETaFcxrnhkW3djXKhMD2EMuNDlUJYEmRL/Kfm6WxblpabQEV6LK2zXY3
9t0cmBxqUnN0iRDg2FKWWlTk7bPsnRdv2W5zY3aDhIj7vVZzrMVKkh7cpnrb7PznvB2sQy7jDuR7
riMCH7Rza/i/WKC2u2Hy7R33hIpXCJyZW8Lrknf0uRGUkWAz5PBThkUyAHeILbT6Ug/EYJ8wToif
V2sTpD30N4T3ftpWa4kWpLhRnuWoN2pA022jSZdeBiI/67zduUljHdON2H6LDNYQ9LLdFaL7qPUD
MUAuCgj0mSQhyrU9EKdhRdL0rb2Dq3sfm/n7jkirO/wV1d70PiV+r5+XxG1Dm2jO59ISFF7hT7Z2
BOZll2oqvLCGFAZ2SNcDlYjds15TeQzrTdwynrYd2W53yHDKPb0SM2rs1NlvHHx2tqG7Ub0Q8TYQ
1UwJX7dF+lZUEbtdGo52YdCpahIz4ubOSXCMDbPEm1BFJKfBnowbjibjTgOUfz8SBbEfPcJzDeCN
0En8eWfPVRvotmTQsXP9PdWNejBowuHJbbf9kDZu6I90hxCLXz8Vmrk+xpymzgI4xA6YbVL4C61I
I6fxZszBlRPSsVxgUe2LPW91vHWJU+Ivarc1iuYDZcP3gD+fMmIsQvhjCqhbNwlGtvWdu3E9G5iM
o0syIm0w+tclTj16AKR9bqYNyMYZnui0PTETO2ePAq3A6uyLgx0mguGRUeovbbDNpbOzsEUQE+R/
pnvhkkFpwQ48lmM9YFHNxGHNtF8qa1v3ZUdjxODeZjN/v3frA1JQhU/U9d5NtC5Er9rsVqUvTF2C
B4WVvbWSgoLEA0UmwOboqjTBsnBVqMo4hIjz1sjAMb7r6pZbKnG6u9Vw92NlvPmtos4z7KVT1ZOY
bKRJWLl+NBJ8SNpkflis9pepB6JD5RPTWJ0T81JSNEL5ByKZ0piiYoXoWIei2ZEZ4h1Rfj/I0vjZ
cfrbPLHyU28vL97cu8yPzhCWq+nQ4pnVz74/fSjjbt5hz/qFDjsS+2PCn+akfDbEeONaQ3ffeMY5
k+RL2VKW8DpOgKfjsUyR6CM+8MK4bb923UhyoG9xCN5GebCskaITe82jdh7KW5gomnqXziOwiyYJ
9AFBb6Y/+ysC/NVaj7Ksxc3mEFEyGWu7H7wSjMfjFettewYszh57QvZzwSa0aPGCE5mUl0Ik5b4j
cjXQK/tJsWFYVdrsZm37U9K1eJ8nU0MsS9c0Jjx9l1at81oWy8c5Hseju9I5PxrQa0mZ7kdjmA9L
vWh7aCPAlWryH4YSZ1PipgHFp+qNz3dNiz53wBkUVvSh5puMcC3ulzbDQkUg1kmk2ocRZU3QUkFj
Zg2JO+U4nrxp61hrsi4imsI5sv5m5xQE/JBorHKUWZKUhcQI3bRBD9Fm2vsEuIka6YYmPKsRh8TN
P8xTZhM55T2vQ3/T48oKwFu/mlrjnsu6jBXUtAVW44i9LV0vElaln70GOk1a7OQbq+qeJkK5m711
M+tPKPnr4b1FYwtxVgBurV8fFzg9q6FqofXk/IJ2tnJVJ4LT52XQcvdV3gOyf3+GxEthOnjIMAXY
vXlsDZlNGMFVhvN7c+T8SITUunY99a92L1m9C8KvCAUtgtqI7YtpYdvvXuW01Ft97sypd/0wl0ow
Sw5FibS6DDCVb1139894/R+ZqAFvQAj+erx+SDP5nRTz2w/8OlZf9ZZkujAdY6VUgsv/P1Z7VCmQ
2szB3jMdQInfZ0qKnxBcoMYkjNbhD5WL/Ju8w/sJMYbOiQ7dDj+OD/m/GKvFj+oO1ydyl9xr5dPG
6PmjEjOetWRKa9s+oaFuUAjlW0ECbxOfbfo86RCwSTcw823PBLXtxbyQcU2ewCsb8/LertFdWE7e
f6BQqP+QoML+pi76jwE03p2h8/F5g4bpOD/iDD4Kw1jMvnXKJ0u+2am1PFJUUt/W9gLsQMrvevAb
XeUqS+Jofvct/gl2Bjz2A8rhoYHF+6xORURhXuU3v0+IpGUM5cmYtbSjxh+rNobem8fMvyt8Ag92
TmO7t8Qx1g6XyXFvFsvP3gvkFz8vW719cccepqLZVvOclEkfFc5YHoayG4sIB4fzzmWKWsMFJPwU
z9VASrrZ7JmVycHtRmX0rlinramvHlJjxTjoYjYKdQ/wlUAbPInjuFVEpGEoaQNzcJipc8d4JXaM
yDMY7QBUAUczfqkIhdJ4IcaihqiwajjrwfSKfYJvKaWKNYU7yyz9g0ZYGWZZ93lctq6ElGnZg12n
qe87C3xOSxWg20lzOq6gHWGhbWaQA8yvwebOU0trC8NHk9YpXbfL+rHOlbFNQ9p3a885Q1+3Dh8Q
ppL4k+lEaARkrS1TwBcA3G0W635OS4cCb1JhNMuYexpsjPaiWJR3+NtQB+dJq7+WUneAS12923mw
kdE8ml22n3DBU2jDo4Qz3UvIK2lbBy8wROazGGUa1YM7jyff88uELIp6uCzZyJgnzJn2qsxBUwwr
HHtI6QZULoHtQK9GnDHNG0IUdQaTJDPmgKbdMYDptvhac806MgcaWlBaIOOzbX9089Wj59OpH4u6
W6hpbQ0gcxtcyOpoBg0SfRF78hm7fTcg5F3hxA+b4eFdTI1pX+jZno7aaceT6p/IXKguGx5a7KFy
zM9b7uU7zx7cN2ymzXGrdEKhy2Y4rhmtAPsBhBcTWG4AjrPlLwzynF4PxAwJGpi85ex7AkdjrkD6
OWUTKl07/cWa9elBSEIQg6x2q18AkjB94s8yOQ5ldaWyD9ssWKfNNgPH7Zx8x7P3hBsS9eP4TQqZ
x5UzP4mOlJsmaN1aTmGM4igJ8yUmn9NrhuJLnYN7ecHQ5QdDl/MX1AaVwNlIC3UaNHUDWdi3fpe9
ESpZNke/BmJ66PuOoPNxM0/UgOXTR2XE9m9XmpfeNhwyYxj749LxVLTa8LmOx7xE+j2QEe6QoJNF
w9jVWiQJ0LzDWFyvYa+7dBaME4jz02rKdT0Sq4PVSotrRbnXXZXsiKlOmp/R13RIzNSBGajVrqFJ
54IsbXhWtoKhvu3SOWt2LbPxWy9BNxWkya2+6PKErKW4CJdFM1mgv4Niy+qHfBtdGkwkpQia4fNq
nfpsyGTtJwrNxQzF2ccKerT6D0Pm5BbdhRPvnoPPdmwlgVOZnGmfiW1sbJMBSunbE0xeOvMgRz08
rxaM+jJ+0nMmybs862z93o+R04QNvSFvaCY4/kHbEwmjlnJQAK6TBaUZDbkKay20YcKHb2wv5Nlr
6KKL2aRU4LDERlxSSW5ZYn2zxxEu7exNmc4fBUZnQAz6CZmQAym2efpYJ0uZ9SR92fXbuA4Vt063
9Tey25z7the8Yyggqe1netPywNK65tB6RvmAxAojsyMzA/e6yBdYyASYXUoeLFpCygdqK+hkQ74n
7Z2HwOG0SHegPHka0uq2Ig2A9kveAfdu1SA+JLtjurfabsnB8e143NV95/4M3TaTjJV1hR+WyUa+
q/ScVQ+gTj1qeFp3fpWUqt2nzupXO8KkZBB7uurNWYyomHv5qRfDe3LInNMEmWyrPKf53egQCb/T
CiueDjRUtPQpe1kF1y5Bfiw7j/eCZKa71Jxi6FNtrW9T5vlnAxWDwyg42p8pjnXAhE2R7uVMIaQh
tS0s0UvfWtjpb+J0Sm9Hd+v6gNmyPC2t16CnXjpxY1JlefJhYF0ag2Oif9hnNj6yv+4sv8XJhffP
NYgp6AnURPdIn/Q6uPV6qGeTJnjCU/IOOTKVaXZiW9Q0s+D3ODM+/DM4/ieDI8ySAA3968HxSY4o
hP+Iy/76g//CZTkjCccmRfy3Xtnf47IIg00ID0K+rtLhfyXw+AyI9GGZdBOZLmPfb7Cs8RPRMgiO
HRN2QBdknvwX8+N1Fv49FUQqCMYgFMrCwVMEeqwoiN/Bsr7OYSiOW+2GVWJ6Rzg1nnMAhFNVbkXk
NjTeo5MzLmbp8IRIxhExrf6J3ih8zoWcn2lUr27M3qhCNFIeIKk+2QEAZh2iEiKslo5E2sGTS9KY
5G8O1A1ZajyxkC+NxeOMAosjbYL6pTBQ0qM1DuPeomCxUkGlVkGsbUt9xdNQ0+jcNIYbbmZS3Vvz
1D8TL4cKwiXlax278ouujSiGzPe5zL+aDSV6pCe+W/11uOSE/x7amfb2wMzH6pKxpJ8BBEnydeHN
EWhUxWEyNzwPZb3crmQanqqElvmcCelsYWrZD/1ohnSbbg6GbF2/7xzNWJBSrPFuWhYCz92lNdNg
1ev1qMy6EZNgDBTb2rd65x2JqLs0Ornh5uCLOzpdb+p4qXY5NTkcQVElFSmBuehE4v2AWCjkhpER
nRpY35MCazgEPCHBXciXVd1sBCvsXVtzz1VOcWosY/IULLfZL0aCkWmpSUsP7Z6pryi3p9au2x1d
Qy/+SqfiXNnOabHc6bUW0qCurEWryIYa3zfdauhRKUmcxZdFfLN+M9WxuT0RzFgUY5TN0tM+I90W
GCUYSbUNd0ufMyPVtAuHwGX/x955rbeNpFv0Vc4LoD+EQrplFilRopJl3+CTZQs5FUIV8PRnQe6e
0/b0TJ+5n7mZTjJFEkD9Ye+1UUUROtjixSVy8B4aS0DEPUol+vwWh4Pk3FL7EsHMwUZDuPfLqqoo
+4R/q0uKOsPvzZ5sUqNM+lUwd86IVzF1r/1cwjGzdJpviXUigoxxaInjfRD52ZhSpzHY32nwZfv6
R+Nc/95H5z/aav6gpclufrTcflT1SwO+NOPyR2MednW69Omyr2WmLhSR5b5q68CPbx1/hoWxo8wm
f2Iv5kb292E3Uag9KXPozAdjnIgOQ92TEU/HIJbpuL0z0f5rUAU5J56pb1TK9rDdMUGpYOwWpvUJ
hZ2+EIsyl4DwKoRLbDjwA+dGrDcpUQXR2hg6FpUs/4znJHdBAnNM0C/gctY3gAZNit2w/eYSqTFv
6taO7qsiIbOLJwnTnwx50HPkVkRWGNlkW2vSoM3beVQeIBLEZNF6aJO6YkhcVVjkrORQV8yq0xnR
15qR3URhkzCBBFdCIntahKw3W8/50ibC3hRxGd+2uL9vvTYNFvdAs8ZOXykyyxrzZja7Bebb4o4h
svKQTlVz50GiemYMiaLGby0QEGJCNowVwQJzmWXRVUJcB/gL31Achb3PWKbXLvAOq2dRj8SPr5zh
LpADp58QOS6AZ7Pr74fRr+44UOO9z8mdWKN7G2Zj/BgVjT41BXxnxlHx/EOA8N9F5d8tKheM2b87
EG/z4hVvwc9Lyh8/9MdhKH7D2kIB/YdDlf3lPw5DhwB2z8MYbps2shf+1R9mGX/5N0gVOCHt/zsJ
Hec38F9EfrEG5TxkDPOfnITod38eF1gmLOHQZp7Cb4Bp41dAnGQbUWnPao+iJxTIEQWT/rEnhqAP
Li6NcX3lhjHurL5LZnebS28wnpDaZt8YC8MYYDwroeHjeg3TaG8MBrJVQo2LUwD7JrvrvUp+gVbg
f3aJXzomTHBPvcpsLKNIiJDdp+UR9jsw6jwk5nbMquusaQ3cMUlT0wQNzbzHD7uPFUDYeE7sZkfA
nQw/j/A2ggNh8KhJ+nbyXkalEcZOtuujMEwT1k7wPbeON1bVmmTKgEatN5IXjsyuPNSyzonAIu/H
u0YKl/TxzihKUyxA0pQEp1Ih1lLnImG/7O+ggs/NuYZ5Rb+jKcvBU06ZiA59h0oXkgXBwORVVK5w
yebmsRTaLgHY6HbPAcFBg2IryOfZrtKpHDjTIjc0WYqOIxmZFv5d800pkp9mjsPUZciAis1FX1cx
wsUnOsjZmFbegCpyVQU2MXO6Z+wOJimYW4EBOWvEvM69MUaZBwnUTniSkLWAHfAb8s2pc/N1X8aT
C6SXUImVb4sx3tu5juQZTrBxZSrCDExyyFdzaDgrRVrFKuuSimQqY9zHbmOz7WGitHI6E44Nz7yL
VSh354VL3meTEfOAeWU95VMCIBe18AgJ6lqCgd7XnSivMEwM+7waOSLbqobINxbLiFyv/SEhrKGs
6g22nfjWtcOK+OBCbzwR5xvR08BnXlwfujmMLrJU5aeoMvpmlUdEus3wHm6LzHvK6zK+OMhX71Qy
+hdWq+PnBE7tJkYwdpRNoi9cDzUa8zqlVdTRXWHXE5nRjWGvYb7Q+6MM3igr9c9hmEfPSaOdg048
g4TTaNkFSSPcjb50riOy6fYG1p2ZZR1L6Gf078BEosJ7aj2resAHkWPXjpIYoW7G6b9G8O3rdY1s
7qpiSUicaN+V24Ht05ViYrVXRR4/Y+50TuFM2vbKalz1iDCOtXxAYGXGslcW75YSTIY4ldE9o0Ov
tjmamBWFjXvHgNO/ksp9zMhV6KgOnJUgDu96sQbHNI7gZQDhDuMtrin7ZGldH4Sg/Oqzie96KDqC
ZQuvwjeuq/0Y+c1XBd3MajGaAvcKjnzT5RZksVhPXRPczPjBLpHXJceK7c5jDHP4ZUD/Xy7cVvst
q6V5MoiRYyPSOv5RFTrciaz5ThhLdLBcyK8kzqI5ivzsIcyD4cX0suLTxMThk6P6lAKuDfJPLQlX
G0V7CoOql3vUZfY29FW/SxvvpGqqPyL0in2GYvi2Civ3qHRHskE14SEiKSA0bi0gyKvZnRkpMidN
76oo02RLNAxfakpKrmIkTYkbAKtKe6PbCKOdtrUamrWKFCRp8HOkkRfJOjZM6tlOHWszJMmMUc6z
AHZy2xvyKZ3lQ9YY/jft1jmdfYihfIUxwUcLil/80ZeZOJX4bq7NnrEDI+do46fxVSg6/2ZSErpL
PXQPcxEUG1ea9Zs3UOE0aq7vWJrNX1u0Z+3KMgrM76VqTjGLvac4ES7JjgBrESW0E/ELYXyDMGb4
3LsG0eLI//H6mWsU1mzFMy2PQ9rEr2zf0u+FYnbUje21PURq63pKb5JxcF6ACKQHx/BR7mqlpmtb
g5QUucdAs2fTzB0nEvNs4ebZScYNaHTNoL7kWdehkO0tpGWLvWHsUhxYmM7wvSSlyvTBXgCAtVoE
WHmsnIexj4KvuSqRoQ3pYj8JFr8GiSrTvTAilNuool8HfImncAlepfFf3JPD4j+LrQreFfNPciuU
QKi/mFwm1KBnH2n4tIoHB6uGg5gZhTi5JyUjn1Uz4ahcsAjnLmUJHSq3Xvemfms58+4t9rtXMZm/
a/5QBLsZaQgozMM98mp9bfQL6TtogjdRS/e9NsS3tGnta8sfO1LfW6pSSFbbFikhNzmB6QqBwU1I
z3CdmDWzkWx+S0zCqNqFTiO0fqpN+UDti1DDkskaBQVDXFQBu5Rdy95M5/DSWrLeGp5NorzoVHeI
jeRc5GO8Y7casUWW1idYTggmEBfvuN/fMkQM960N6CdhcvIY+/CfLUIijypDFCBhyxQ3bk24jdtV
401dmfHBUHpC+lh6/R5cbH3hyi3hEYXqLkUC+K3VaARWdmMVlD0ieI69SBz5DUmlUQ1uVBeZDTtu
t7wrI8PdFaRvXllVb69NViubqTPTa0PG/sqrqnrfD2TlikH3n21JUFIRUHyPfv6l76yvWdvk8J3t
+XqEdDesvE4ldyJo2QB3db5B0Ycl3dHdu+WM+XawpuEhMz13++EjqmNWAWA1ApBJRvTAKrI7sw3p
9ypEkzIR0HpLAo1jbQlDhUVI9BGdtkyMK4XNIxUo8iv1VZqi+NICmdjFYK6/leCuttMMr5DH3pck
KL7LPO2uaAYWu0xO8ovLX0WuH64mkKwH0r/MKxN14QaPL60MHLnruTGytzAjjbunL9lDsjdgj0fF
JSPTGc9Elu6aPmuvAFc2WyJow4Mj6m7nayovA2nDnmnAeErLGhhRodHS9JZh0KgCTtdNPW4dv6ve
elela373R4KErPUwJd5BjQ6YL/eGTNLmUAFkWkHusHe15b61ZnMZBhBnFToXxqe0i9I0VpNjvFip
mFZJwkI7zWcqjML0trlZn/1GXnwT2FpHACPCJ7btuVqG6PcBKSRHtO7xrpIIiyCW2ysvrXANJtAc
5yLeQfO4cUrDoF3Ual94Q3ig68H44JQXeOZ3GAWSHUz9dDXXuJu9YiLYYbA2eZoX+65v6k0/kxgp
4poFfDKQqsKAgoew79waPU4dnu3+Yy/s9DBnBNeErvW9jTyI+ROpYCkejhX2WpeDLE84D5zhopAM
vqXlhP/A4PKrO+Pg6bG6eMYYcBjPycI9ZEUVNsOVLmHqZmjnVjGhyseyny5F6n4Rkf/03+Hi/2e4
iDFsoXT/6+HirfxO/fLzXvrjR37vpJjX/YYiOERNHvoOskpGlX90UrZACupAgXIRVaLsRIn5x1jR
AxGEaI+sQ9M3fySk/DFXZGXNzN9HsYOmHzlo+J90U+yyf+6mTFcsfC82v9CIgBzYv6j0826YczWE
6V2Ws7UI10gk0SHJOPduw6gR4iK8VnZ7ssoqlGNRyO6dgjv11nk01ooIZCgMqC1yKMtdn4LIuOdJ
RAHwyUUWlRPpjF8U33iVH1gGmOquL1rzW2k2in0fDwciQwlVDniCAyfCClYj2wjGfR0KghOSNmN0
VlnvDrhGgre6NvhqLCAuzSzn6OeiXdV1jJq6J37OZeu5j+d63jhhYd7iimVJhsxjGGhwJE+YuWgk
SBZHGE++aXwNtAeKbQm7Yz7pn71kTK/Sec4w1Ir0yucm+6KW3Q27YtSVsvKSe+kHeUJ8n57uiMCL
wk1jq1JunYZ3zIp47lkTtUWzAQ+anFp6xHhMyVCNlfc1VWP/1CEcy86ujccYfIJ/Szgw1L4p1QjR
Cg+bWw/qE+RrqMNx1ZmYmB98twePyjcxvUQTjwODmo3xqY7iB3S8UbhC4EfPNfHrX6VelJxmpfFg
scl1957Q5lVcOeM29HKypExsUtbOxwDFxpl53KdJUl3GcQtRMfDH8mh0FYQJww2aAfnQTBB4rvwB
hZDgksjmlM2GrxOiKjN2HZKQNH/6zGa6Jc1NcmWtbTaOehOS07xJzcFhZ0ZJVBpZ8u5LFIhJnOaH
LhXDTsWOt3GXNArWxv6lnVl9g8/N44099dRpHurdqUapZZatdTHcUG2rsQRNKXz0ZlK63jfVhPgK
uGnOTAlmdL5TXSYMpCZ2sLu2Mppr+EMYFc1qMP3mSLiVChoev0AskB7hF0MhhSKjuRM5M7aruWLA
uTIdHKtwXQLUf3hNOxCbUY6wlVBu5hD5qrGEIzYluiLnMnQx39Vsjf4DnEuIM76hw+a5kKNPTGLd
mSDOKQpX0lw4D2hkl7gKO+5qzqNIhtcE4yXfytafgDkVfu5zik+lcT26WB/wYmtKQCNIr8lGTk5e
VKlXu0w8CttOIa0GrDld6XiCJ4SSr5IIQz0zOUwI7WpMp6KwVr1FMbpWhPT1B1OW/q6K0/Qu1ZDl
Kb5Gsj1qGZXc2SRsL5yNKe03Mlsy65oII8n1PKdDC8pGEHbHVNXZNGO5SCMqQ86rjJ4lvvMqXNZr
ySHm3+i5ZPzQueZe4k1FSe3EQHEsQRp35lOcM89MzwbqvHE3RlFBl2OZHl6tIlAvdtpRezF4jI/C
7CD09tl8QZPwZsxhxT1leLVeIzaf3HNfgzQjYTop+108TPWLJiNarAKsmY+ki9vo+qJGVnv+IRSF
0Kj6/sCTaHoQbajrK9tFf7dm/217+8JMbEXmJIQGh4n0u4JB7A7APZ3U7eaHMbfH5qBgIJGNEk16
EzQGy8CuY3YaZfZFYLShUxVhxv4h5mnmDoAf86nN9rN2gmNmBFO+CZSh9bW2FCIRXDEMgcHc7oMg
6raFFUeU4nxX9S6m+2J0LJyLwQiYTM0hKTZemNknIj/CrRNkuLaMdOEqiERbj80sUsgehc33nIs4
+ypbP3slQsd4cmQxfqa2HSWKFCG414QeiW2ZHVAEdKdXaNkhbWCu7LYefYQ88R8IPJTG4jhno9VM
GJ8DXGFHga2YhdFENESD+HciOX2DwDpZ24iBY/pUGYPJZkd+MFqJhDXqS0XWXO2WwDXqqhmCVVBF
xaM1EdsJ+eMTti+PCNoPvENYmfbBC5R/8Vx0J3GPcbe3E1JAQ4QnYDDYtpDCGMXrWmPvqVg3nYvS
hsrEhKK0bpSs6xs8mF62D9raeWl7/RJrjSu791I8R1bK0GU9jmYPpnbM9HBTNqV1nieruwfqmdFX
c37FFwhbkUSeK4ppng6l4/c+Pne6uzg64qBWwVkEubX7bz31/6qnfG+hbP7reuo+qb99/5+rrnit
vv1UVf34wd+rKt/6zVqmzzD9QnBJHzHRv1dV/CtyQwSaYx/G4rKQ/aOmsn/jJxhYL5Y1RIB/mlCT
OoeD9IPhtITR/Qd7Wqy5P9dTZBEHgWMKxPRYaXDlLE7RP+1pW4i4sgzD+mBQ3XDPJDVjI3ot3Psh
xmfbfVHlON4URoN3e2heithdBpooV+qhYHg6J/mmYQhJl1FWqL7NZzDCMZOBos0A0xG3MjOyvpI4
uMH1Gv4OP5gCyeOfG4J/Vra27jIQx6+hU954it7GUIBEkBz2eBgR1qEWK0ZuTEbc74M5pGdU3KiZ
/AarTVW3K9MIZvzD6LBScz7VoXnnWR0ieKlel/twRcDbFj30soVL37siA7fIk36LR/7sO3qvsKNB
1Knew7y6UdZ4H2k3WcGG3EEeuRmm+U5k0wnNMpPfzIBekb4ChazZjc1vLr1aMVpvte+9tFO3o6ks
OF0S51PUikMqA7y7Jtu2uotmEtGCs9U7L/lYvPq4kndmrO5Nmd8sn0AP1JBxUPGeNQs3BsvMzikm
prYlhpdhEUyPanyMHXW/rBLWAWaIK1mEb5z24d5KxAFixykfbOqCBf5kqI4PxjRRmqRHe+F06Fw/
egyBVCNeEic/Isl5lW1GVJR7hmlO2eOJbit4Q0qk73U/3QkOwN3k9Ls2bJCoiCXODf2hRluD4pjZ
nl3zQdmJhOrryn6FCCDZpnnYr6G215iGwevFxvJZJuUr0wW1ostmx4oxaL28ViP4D4x2vlOdedfb
aj8k88kKMI4Yo3lq/NpYIwV7dwr+M9dKb/Jcn4CAuoegprzNUt5hLabnOerp5HuvQCnvGJu844XG
FFVcQnbZtXSzI6PhZynaiGGkfixNd6OnSq2rRJI3W6evFc7ObWHrt6CeT6Mdp/D4ZHrOW/8l1eZX
Nsy3IdnEa09hnbL7w+zCemn1+Di37gGkFi4j6RxidN3UugF2mZ7FPyLME7igZKsU3ydqXoeYC64E
PfeM6O3SgS5kPlex9RYylAV8JVn/xMWR2ddjK4dHoYv3kmpwbRLhgeVZPzqRlazytG+YCAFCnT0D
pQ4BJOuPz92qPCbr4qVuq2yHD5b4P+EzBeDneJ+sVDAYKMd7SX050Z1zOUL8OzcMHr9kEbhUgqyn
DYOe8eKA1doUOo6YwDEGndAeHqj5xmNbu+NVV3rBlR4NAl9JdtkiQC9vKV2nHcEn45H+p1vbRuG8
9Vb3ZRqld20FuJG5auoUs5hkI5BtQtL6Nn4+q9fIrwnCZZ+CwjMTbfWcV9FzqdmEbGbRhekKktda
J9FZVPkXJtHjmugDbEbQC2cn3TT9JLdMEhNo3hCTMbHAPjoGdU9co9+eCyO5q2rkDtRJz7XBjK7D
2LAdB/eVsBb5VlVk5VQU+9vCwxXok/LYzKG3KxlyUNbX0Z3VuyT0Vlz+c2a/1eTP4wYvKd1H2kRt
WzvHp6Lit1giJbgMWxZNG42YGpS3P+y1zUU35f6Lb3jnwW7VVTTKd0PJk/Dy458Onb8QJf/SFfMU
D22Qvoh+PjaWv7KZ08wTZHzkrB5oYvGjtf1Skp9Tt6X4s7y/kUBzKP1Z2/PxaiEHmuMKEzGT90sP
Drp9qLzJJ1aPW31DbvLRLhCpeAwS/+aVfkUC8L4WsTXrB5TyDBd+eSXl+9rJyNM72H3+inYxXy2P
48xS2PZQBTIaBRPxo9b5l+Lynw2lBGwtrxnYCKECwlb5/59PxNipwiRAUwFm000wW4yPBDwUa8MR
B2W4xXp5vwDlTrLj6fbvv0bnn6Tly2uHS8YWxn7SlZbP40+nMY5pNaMXrg5dKZ1NxpD9bkJAvTwu
TtSA+cEM9ZvqNMJgNY7HbOy4b0NMXzKZ3hK6t7iaT0OMrR6J4yEMS3IcBrm1A3VSBPphIcVpw9pn
1dbZTeVJeFXjvS7jZ9NN8GBrcR6YDax1XYd7162bzzGT2LUIeDz8+3f6F5eQQyiuja3YMl371zGO
XaQhqSUCi63d7URt3pnhfEeQa/s3n+jiiPj1WuWFnKW0QvCGQObnTzRUFoOTYLlWQ+iRHSjFibHs
1oQ1varoWDa47G/62CovxTjdIRUqL9iXUoTu8Xs78lxeShUyF3MwefoUGyjDQzU8GqF3duS4TwIe
9y55GswlEg9ohU1V79rTvoztZknESU+DKbv7KtfPWnLsD3YqjjiHS4xOPRy7Kn2PUsygVV7wLeqg
3msje4/q+Tkgq2DuAcfqxjmAnzhAzkrXcTl/UCZP2OCKtT3Md/6EMhu5p7Ujj+iLdDFu+hY11r//
wv7iCYNSAre1RdKdzeTt589xZrjbCrB2h1lBD6Oc0DzZ2FwT4aucw79/LSrsf/rOXJNzCnuSH7qL
G/3Pd4G0pxTKz1TBIxrvRZceS9Jk/+Yl/uLJAnPNFqg/LJDTvxpcyPnJ+8I0q0Mdjg0pvZro1mh+
W570+MWmfY8WO7fFITTss4rCZEtg5pF19acuy74GiB5QFY8Sg1nmHMaMQzwJeTo1U3kDv/t99pSz
JdgqPxSOx/jBdWCBga28LlJvi1v8KYCXzUomiK/EhAeZ2A61InKgX0MLb3a2RLTohK29HzSoLdNO
3112rzhb8ptR58fcZViBFpkC1YJI7FrNugKtvKZ5vK8rO9nicf8Rlvkvn4riL+5YvgtYESbPYSFc
++cvpbKbXtdTWR2sgkZhTMp0nfYDFTyUphsL0fkKgXmG3To4owUkMreTJuOm8pbhyHPAWIrFW8Uo
LZoVHa9Vb4bEfFFZ42xAxLKwHr1zBCZvPUTuOQntjIUtT6IGUscGC8Wzaau3uTNXqZ8+gOegqmp5
w9LQ+zwxnycKsVUTJc3eKRTeH3Ufu97iyuD6FA0Pvs4bFeMVkW3KqAj3tjs/h40cf5jh/uWH9Bc3
CWfG8j/LYTXzqy9JxS2cATVWBwVWiRIHtoji1xEA26Mm/ptvxLJ+URYtJ1XAKcxjDfRs8E/3ZCuc
CbTPUB0kacZbywMZEETZMeKkCi2+nxnl+GqeaJBGm8cUos4XgNNAnCgAhzry8DeEBLvgPmbiimaQ
tKKeHX/wtcuta9Y3t0WIsToJqfZ1VTsbp+neymy+1wUMfX85jLnMYid/jdRSpZJ+nM3mTTtUCFBr
e025uiWvNtj1fKUf7SVzU2eDAsdeh0uSFCvgddaocddEQ78q5j650mBEP5qgqNI4K0kXP1aDekx7
GskAkP96bmn13Fk9yj4GAbZIep0R4bx1B5GSVBOqNYt5HgiVCQkJZuySf0JiIxdkM4w7S8huu9xG
nXbPta8ePQY5pObkBvcToXFFS7VEZPENMYzBhkVdt5VgwNvM5Rbro/Y6dPUb2ZcbBSaLQWh6k6Ib
JgOPUhwY0EuWjABLBd6v2j1AMj4aIzadsl1WFNzAfV8caYr3ZcTJksYjFyZ3h6f6G6T9X5JOVcfc
cln0E3xly2m9NEaoWNK9atnZB1T2hA+/2DL9u/PY+4vbm1rHRRjFjkc45i/nJPblrGW7VB46f3rD
iX+PM+ZMfcGH53JbL/XXR6tdIzTe9SGV3sc9XyX9blKdWrUZPwaffJP3VbYNgVMEo3R8spti+Jl2
UG1DPUyHwuoMGrQcI3yMH6etivgNdHF4A2ou2czEnm1ZGUK/ATu0Rjd6tg2eMVk/PY8O5ZYpHVSh
ZjqsddznjKCprGMaQ3SZiYOvHjfYMiIdHnvIuCtpQ0aDyoGrvrgZh+FeuGTV1IWnt/g9nE2r5hOh
YaCNSS8uLQMWTT29ed3c7GTT3/t0BwjPvfPIIUKTOTw6BEou1Xzv/3G+/lf9+TfqT8cFbvGns/uf
woifUxmnv8Sa/P5Df0zX3N9s3Jhga5biHRo5R9Pv07UALafvs3fENkvwMGyvf8zXnBDAuksNappY
SG1kmv/wQiwUdXafnDueH9j2QlH/D2Zs/j9hsQJe3mED6iFMctFQ/1LPBCO0xppcg0MQTBXIgbFm
i7iQQudqasEhOGiaoy9TFYATHRayqDk08VrgJDsBYBvOTg3BJZSwSF0/sqKtpNa9SxZWqVyopXUF
LmTFJPGqjfrHCIhlsJ6G9tV0mlymG8kH/ITErnq28YPeNaVC8jPahvzmRhW05QQDnZi0+1qZyDDX
2u7cV6dBiLeC0xY+915tfM+1r59ypy719xBzrp+R3yrUOan9reSIwFyZnUzk4cHeG6PqkScgM6xV
bAw0FD1TTvLSa+PREC7H9JxU45ZMSJZ6rWQLWy6zAd929NmSGrtengRfirwIoGn0Y8DHgkXpQEEb
I1y1hjWKUiwbbIeZ3wcKlaTVslDBc/9VlHN1ijHhrdxgFtQPIn+RGSeja0ViYyADBtjtqGccT9M9
uHOL4gt0DfL+srlDDmb6WNsSccUuwvjcdwVEPPqFJyThCfIJhCg47iFoPDddOvY4UAgj285yRlSo
swjaYBQujYM/i96+bVMHjp/B6v1RtoF4HRqB49MrMOyJWATXGL+tR62WnEjOLj4LgNDWY5iz9gZu
r0BwAc6EnNu4/PG9U5iLyRYsduc4KMz8voNN4ZCqXm4Dd4RoFiQhbC1DtlCOVTXUJ4v4eGf98ZcF
sRcEwTQeYz4OZ/67KSn5GddhOnHdLDhkO0RhuHb7En4864N0/bFY6keBDZDYO9YTH7T7oM5xD3IO
hs/WQAwbrDO8e1yawoJt4fI2SpLB9sqvcTUgomVTtUCDGw3bdS/6gFA1qbv5FFZIK1dTSViWHVvw
zTIsEAuung/FbiVMvT4nhe/ISopfQKGLi7fk1vDpfsTeophE2xVHI8oqd5IOHljAY2IT+LVnn6Nx
gU93PWPoq74ZIYzFddZ/AyHJ9godJDYBvfyxJLECniuyjA0bUhnO3JX3QaMXweL91N7y5oOZ8nUF
qo1PUKrFXT63eDs/8NhaJ3wtM6Kaz148EDhrgPJdRYNt3gUwVwjd4xU9fwAPNxoQx2GFcm3+iObK
FKh+JXPAlI5wYwBTyh7nvZSWeDWRFIO/XUK0PJM4rZaF8Yj3VstDnGauuHzAu3Nn2QODaKREibwB
+HlrM49cxU7B25rKILiGM+l9Ej1C1OeP3zIo5iE+FBP4CnQTLr8s/ByuMgNZ/TmUsGRQnnWooDva
FzIJFizNQ89YKWe2vXylTGmWzySbzO7cw2BCRQivfZI1fx9OC8TuB2neqAE45vUChmfcRzycKnhC
+RnMN1Ga1rRL4W2+z/NCn888Y7mmLBsVH7uFoNzXw7isH61SkyLc5BqqXN6rTR/aM0plj7H5EoEw
ZlPzmQkc/imzHqyA67TCPxyKsLnug2FdNy7ub9cm03bV2Qxfh7KKwdpL+nmkbNHpIz2TLxNZxZJJ
dc8MFFtIAYTmcy+GLtphnNYoKkOAXSoodzO6l7U5xi5G1L57ywzGulQgbvhMzJ5+CDyjXPu25MK2
Jcu+FTY249ozhcG7K/PaQZDFNn/dYyN2Nm5YIe3kIxvngw5d/6Cs0H9rmwziv1XVgbMVMBh4OHQ5
XtM4E1fOR7LxxDz0Wfo+T5ChRTDi26W6VZYrtmjObQxDPZ0mg0crZO0omitHLyLxIkiSNSOi+FJZ
TXVfjGxpcVpjJEUJk9hP4Qf/Ssnpu/BL5xixKzlkQJ++Fa7/MYjQ/g7dfnbdSi/97qDpe2SWOl3B
l0S7nBXRuk6NJxYk8jmxRbepaK5r5Juw8lGQsisgb4EwcgKEi1BXOzMop20Vm/N35AuwmhzE+SdC
ivwFguhPggyPyPmM1rjDyhD5oH3BqF4NM9uSEmUQHCW1BCDrngSbNJr9azducc7J8jv1bSK2cyDH
YqWnlrSDXgfnQhn3cLjhfGFUxO2GYqezrgsIpu2FHXZyNZqIUkdP72Zw05uuzZsbRpw1DughuqtG
ydNk8hH4Gc1wb1XVixMr5sl92M3xfhxS57ohXdV+ihqnfgZYIB8KJe4Sd2yhyS4QxLiz7iP8Kw+V
D9ccLW8f3LZ02iR+Fc0WpLT5EttKn8hgfJxj2/s04AXb16ie5d5VVR1yf+A7OowSuEHuqINuQrI4
Gvuu60gl98omIfjSTEwyBWaMAlHbm5cuqeutttlNF5m0aDQcCXAOc3SzBbRQQe+JEvUlanRZrC0x
uNnOLIehPOAtKTDAW6LYonqs14E2+0e7yoPPqY2tk6MQEtKQsYIvTaO5Gj0gH2vCIr6Q2tmccCoM
5942vygZtDdNN089cGzdeFg6ov668xAOjCK0Hya68dOkM+uSW17/Dp5AfplC0uNfdW8W4wVJSwR8
FhbWVVzk1bpp5Ys9zdElSaxok9PErigF9fXYk1VWYPsaAeAch84xbqXsvW1ns+cDFF1+pyXX1y2J
x1vwSfYFJPX4GcVMtIlZ79+FTegSKKzQ1OYVQCMAXX5z9o0ovyHZwK42BHAZFxAI7sYXA1GdZeGv
RuHpY9OV1Zd06MWaSelTNDSEmZryuedI3AJ0dnELmJ8t0GAZmdrXxuSKF4WSCE9nPsm1FXXWNjJQ
XnWxwBFIPvbN4MtDMDBKyX2biZJpMbnw60aj60l6wTsMgBYmAms5W5Oh5/AziFrhUjHx45RkOx/s
wvoUZQIeXOERcGrXYk1MVM5otyg2eO25DuwGaZP2Qk6KMJo3sWiZPnoc4Tuswybcd7txLkEsvLsg
lP1DLcXAQV8x6YcfQmLZrCEj9aidZe6umiF+8swW3yl2FOThGnZ1NbkwK8ryIc3Qm68yyo+djSqJ
3UiBiKMxFzBB77ntauqS5I7tF3x6x5weTSnH09Q5C3WEHxyxptzwBBohziMv3/RleHF6c9w31ZDw
t7ZoTk45t/eJWxbjeqo6tSUVK01Wiaqt4wDK4JKmnrmRkXcF9AL5ex5PT2ZXMPpA8/GcDMkLvV+0
xtSFOSfWY/w0NiEO307jKG475+g1pT5oM0aBy1Zg5w0e3wPICoVQrGRmjRBtYIxOkD2oHK/sCTbT
LgBnyLBEkDA6gX5RFvtGIfVuSBtfjTgkHqKs9kECtlG25ThU/8veeSzHbqRb94mgSHhgiiqUI4ve
HJ4JguYQ3iaQME9/F9itDol9r/T3P+6ZFBJZhkDiM3uvffCIJ9qiVsZWFCEiw8UPE3bNK4brTSbh
HINLsGacJyKZh4ups+rdaBiTueNnprNboozfuJw3H1k7OJ8eadqsYh17OSR+X7w3rktCR+dHYbGW
Vk0pO3bqM2stwHn1pigzJ0y1FnhfpdKNN3jDeWx0YxuBed9grlXw+VzjAkqrulrIVDIfeb4xNK9Y
+qgNyYHlTdanJnkndn3HsjJ27gp8TiDtNb8LmABRFlSj9Zaz5Yl3Psp1biBBLZg7ek5W0nQfq2K6
rHJCGGewltMmk150KykDzqB2Gk7e2Yx/QBDDyLSYGTWW5b/ECDDvlogJYlDGya7Nh/nSlrZ91VYJ
KC+/bTXUevZwMuuiv5igOe+9Kp1udLuXD8lYntqxvWi8Zdq2vtFel3jP3uGriL3q2+6E5zPad7H3
RKE27lzUg/iTrNtMzQWiI5XnQOLYmxQnTHtshlN/QeA9WsTZbCCv1Rm7S2e5G0zRvEWawdNqAec0
gDXBYZxQJ6X4YPXLfOi08n1Wk7zR/Hm51hJmPWHcpPbw5vXNQzPMFUq7Lh2syCA0mcPtGE2sGRLT
vav14rkh2yO5qIrWjS7NSrz2o9+cJxy6ATvwdjiCDgcwwUoph+GTJe6dz4xHPKcl/9SNpC5W0U3d
4CgjbTsgwBag4vhM8nu9sczOi90bthjtDU+/Y/+PJIs/dPL/D2tLBCe2B2/AROGiW1j9/jxThok4
zHjLu4PbddZxXMPJ7TQxHpaZzCy/0/+Oe25/n3IhJcSByUbBZIZNqfBtiF0k2KptIetDhRL9sk8o
3WFy2q+gTpCqIWl5Jz/Usq7YoA2IVjo49TBiMOSU58zOyFH5Qj47bWV112Wn9CsSqwiv6dDAP6mE
cBmV1xSA1lJFlG3lmu0eC9Onobf65d5w1mCxdoJynw5kI/VNZr+yVx/7e4lOWbLu0QmS2FQOI7qf
C/0EwdneRMMWRzaJRWa8Bp1wYjyUrkmGTTHLDy6Z6tNbVHVv4nlYaSCS/x/CefMiSOqZLmN6I209
OwUNlq5FtwvBlnLngzwBBRSTIzbzP3aAVRpiYLpEZzomdY/0qrUX/krI+es/+vftjg/xzLGY1KAj
Z8/5fceZUyHjbxM1nPW1XyZvg95gwL8eH//6hb6veL5eiNQqygBgGMb3q8vr6OBaMsgPRUI6EMOJ
kuFi1fL3+Uqtl+maWxeDQndgVbHr/E9f3ROm5yPqQtxF5N63NXKjzborZtyAXdYYD87IADuFuk39
WHSHGlMvmpvepQnQxpK27a9fXP++GvAFCn0oY76hr3z47599zGyy2KMOa6fe8NvVGCNxRPVuPFSZ
pG229DV2SlkzUp34K7i5qwYavyp2iwMCS/3h6w39d7z5t+NNYXDI/N8CwqdfHUG0/R+1g2sCAj/z
+3RT/81yV1GAKXSeEX8kBbomtncLywWn5xeyhZ/6XT1o/7YCWAxm+lz8HHechL87MozfMHcgbWD8
SXIjSqD/ZLr57W42fGojBn68Q14EHeP63/+gWPB0nAWEd6DL8lgelUniBQzhzb+5nr/fyp6js8Vn
3MjTAsv+9+1ENADlMus4OgxZBT+Lfg2pLlLqn1WvppvSYSRTQKYjM2PhSP/D3+N/eUit3/2f19G8
OB5WFp98bS5f9p8/YkKg4mTmgK5jy2cU4nZy3KpJ53Vtkd9luB9fY79s8DZUqbml40l/TRoIjJCB
m7ktOh0n8ZCldJjISMxWa09DXifX0ssQh9E846OYuyaUcbycB+lGdyVzwu3/x4dwLT7AuuHhQvr2
qBUMA3DIL/6BGBojnCzwcKVGxlvqjvNjawJLjPSc4YNWorPCU7NGpCFKJJlz9Xmk/oR63iCHEjtC
IBTjHTCBC0b0HPYU26CdpxhalnRDRCMyMwu0koCEv/4M3x/e60XguUxGeXSwcTG+SRAkQS3D7I7+
AS/IuO0Imw5Qjc97t84+//qV/m2Pu74Sxzf7hHVr8F00wkRVQl3nlRSIcXRAjLB6x2tPXW+2t8Jm
4ffXr/ftJkLju+6LAU+vE3VoGOsV+IebyNAlU1m2YAdikLtbTgcZMKn7uxSM/+X7s3AwgPH30DeZ
1rfvz+84LhiFeKyLSZTx+NYa008PufQe/vrjfAXY/DEHhM9js1FZ9yecC/92KGQxkouRa/CAKoUM
IlcCVvG5ZuaZP9xcIvlne+hI3FB9fjcrUl6bwgFIkOnRXTIgYSptu73tZodpo6NsiZFl9TwrzPCH
eKWQUmPP+5Rr81HFoCI25sKcLYizEaqDFfMiU2MZIYTT9CANRz6PzpIe/vpDsg76fi6Q5YgmA6wH
GFBSDL8hrlYKHqLVbjqMOGFpQmpWjwQFHjEXMDDNJdZNs/6cik7b2jm2aS7e7EC3BZJZb/pd3nSA
oPN0JE+2YhmJO+VZxy12Zfuz9dNlxv0MHSfs9NG41xmjUqAzQd50bGYeDJH7uwSKIESPhBVFXBlb
/DLzHuiGDqrmJ8dZfnB6276OB4NNdFozanf85FA2kRGasZMesMTM+I3TMmRmp++lWXsPGJqzY6aR
x1HpLbgkUsvfE1hhm5LA+KPVLOq6IfGqDdTiWpel1xY4QTENN8qwkPXiw6JDrsnq0aFK5DBAnnqM
XAVr3gAHkHZtQ7T4mJlvI5xJ+pCAAXNvRxYtXebgR17yhjRyNiiAUUxB+yPLZ4IF8s9GT2oY1cKf
Z6QDCQXjWAsT/UIy/XBhm27d0ugOtu8Xx2zOpsul9Z1rp2CF33tp5QdmmY7XA8XfGzBkkiJbGeJ+
yjZJlP/Scs07a4CKMMWmTFDd7lSWDu8aZgscCH8VvFZXddQwcGKEiSQUJGqgwS8XTXa5fp/bushg
JCG/QpKIpV8vzRebPNcAcSqOtrwsL3H5zI9akcMn1KF0XrE+YfUzr8ghwfNlk5WjuUfZ6zHmtMxX
JhbyJuN7qo69GOBmudJ8yK0d0BauCFWgCm9N85UNRr1jgEsGaDOBu16tVY/VLJl+57iD2QRmgZzq
+DDOwy5JzFsjKoeQs00de9Itg1ljEol20PgwO/7mHdbI27krzmlkJ9SlKt+quMD0FuWgEEvomp0Q
p8ZgrC9iywoyf4rvqyw+R7HzM5lmcUj6XjDpXOYw65xn4OmvBjSu7djJbKNlDttEMit3JmuOS5eZ
G0SX3A9qtUybkpDhYMhIsuyVYOpF7BZHFO4uvfyyVdfThQbxZp+D0SD93YteNGILeTNTtMODaW0S
1pM17rVWcXEpIjt4DIHFjz0HOcqYssyLHWPfSald2EtdX/YakQ7dZM+vGRJ0ZvrSBX412x6cCSNr
rpda8BfSpQ7NbdatY1JNxUE3U3Fwa24XRyMSImfMYBAcEBowPaDWJ/TafRJtJpFV752yYsZL+vDh
uHL+YapuPLGVUcdc+YSRkIdwiVEc2GWfM4GKhDoO7HmutTkHw1DMeJDg57tSJynZd5d2q7cO6YYi
LiECLdOjpUS1M4WRHEWO2d0qGPVlMwND32SnqdOjXqYTy51KkHxP3gfcn2oAZp86U3uCjsxMsB7m
veZ4kkmXyHcRw41P1XdjfSXozLbRSlBeFCzMrjYweeDx36asV/f6AhPXYEcdCjUaIZ+4O7kO9icW
CADFEjGDkhPyefFH69rgRr2aU9EO2zzCyhkIfPa/4CGPGC/FggUw694Tlww8SJ/u0xdJtbJd/UET
1BdF3SRYY0eqE0XJhwNKBEQpQHWNyFpuaRthS0/Cye8K5pg/sszMt7lYxm2qURdqdjPvi1xn9Wa1
+a6BY/FUs9g9tjjmPhYtEXDzSavMOj5k21B+OUUNXhbrwGGezebKTJboxPCHJxfQEUwApp2jyq2a
kG08nxyU0bVPQsnWHkwiKfsF+y0hNNeL20QSpsfCzxh+AfbVYfk8dCbvhKRvZkyq5yNpzho0AXWG
XUKe2SHcQfuaFr1AGCDTfdOz8BLkeW98d4hO1Co2XkcGt9SR3UmhXQh0M5k/qYHVU0q+XWjWRnvC
98b2g9rG2Ov4UfcgfWzm6LV2N/MCZKcBqieD2iUj2saQ+ZO8vHWb4iT9Hc5T/gmZ1V0nCCTs3ET/
ITwbOD6JCa5q673MDPR71IvmhT2Jfd9yKOjdYF6xKrB2TdJOhP+xllFFBrjUjBLidocHnRnYZuz7
FDvOaIcELd50UYVpOE9ite8aNSd7vn43f+8gVCSXnSxbfJgz+ntSJIGP9GXHGBdJVHTpRyWEDFa4
EguuZ1jJ1TQaU7n8Y3jw34b17xpWjgwKx/+7YX34VVW/pPz1608t6z9+6p8tq6f/5qzRdL83nv8U
4/jiN7bKJpW7x1BiFer8q11FcYPNTTArMXAU0LlSkf+zXTWt3+j6VrSATzG+Ykv/o3bV/TdBOCg2
mKRUwiYwgn+r7V30Aloy2tVRUznDkb1yozhTbGLG0eA6E2Q6relp42W/BnyWEgKQvoZ+Utq5h7a0
UgRxEYgpOGjIMVrLQQlNZKizhofGsSPtzdhhXY2d6Uc5cUZtZ9RMr/4aPWqsIaSDb4+bNiGY1I3c
j6Fq+qMySc8GrR1vSXhq2QwRabqs4aazEoJHIQwTyGGT3NkJwOOiounCqVf/sKBjvVbcLMcBTCUR
0s6O/tHdCh6hG5Wl8bW+Bq1Wc0rFmJjwepS0UG0wK6t/JPrQ7g2lLSf5ldnK2tF5w1tNkuv0lepa
YrxlyTP3j3nWe5cT2s67YewoNAv3FqSIfxYZMBivjOOfRSJhFpm5OizuwL4gxfoSZaLbd3AxD2Nq
ERVE+Gzd1O6xA7W+czS4pMug9OvK9U8xFZxdT/kNz3UN3JeBunAevRBAfh0MOYG3nTDJ9WgtsRGL
ZV362SSPg1y0Q6Qt+snKE+2ELLmhXmuxi+MeXpdv9bn9StptPY0l9IhsHwEGgbCQ+i5jjpG91ejl
zmhNm98ql1uqWHl2Uy0iBJWR3RrwO+cDq8QRylXk5vJ2ySN+EcnMbIJqkDLNBFhpDQweomnTVPNP
UaZyrzdmdhjYx+9B8UZPykvrHThK54OtYz4j2jayc2yDeCjgdSabaSK22GOFtU0TzzsQqdrtWsdI
tzMTIfQ9NoGFa/gxYcf+m9dV42c8zv5uWTONNm1ExiP3DeALdJjF5Zw1j2Bdskcc+fMrTxjK5Gqx
xVmrc3XhaWt8CTgLsqF9FsFNzNPfMSJvm6wBzpEgytlcQ50L0p0TcF49UfZWy1Kyzm+nutVOHnyG
a4Pp+YXVUkrg8yQifZPqWukeBm1I511HzheaoMEiYXpZw6axN++yr/zpZV31JWsotfGVT92uUdXz
4GWbavHJr0bMLCi8DZKYTHiExjZrkcZItMzBZCzlDQzxA8GWeUCT2J47x3itv1Yf7dcaBKbSs5N2
7qrt2sO317Wj/MfmpCCziT2K8sfKf18sYu/DOGLfsqybFzkYXvmOiSZaLq0KT5jXD482iLqbjhiF
bghJHHqwIomqtRuI8y0q/zTWCC8CP5IEATdgDu6aSSuzcQNYNT40FmjZRwMNQD5tGRFBRNhWjlu7
J7CDntSgeGSGgAHr8L2Xqll2kZOxgQ0ZcImXJWnHfiMaLb5q2V67z4KStO1Cac/6bQXYN/rIIox2
BDf6ASccfFJLw9Ay1PdcuTYrRB8G4pcmK99MiqTZQPR+9sZGe9YOXqXg0ds1c4Cg9oaBCn/okChE
U8KAeIxL/6mcG6blRIxwpQhA7mTwsHQNqnacbqretT5YRPb5HjMmvAHMJ261VVrK7hKWWOSHlPS8
JKgiBtzlxK7CBHJSbnJZsPYSY5PuOft4RareVfzmSxYvJbomkHGpX9XXrjcbtbMKGBOzvyBE3Rbb
ulZ09+7kxiGUJOd6WrUatjXyr0gFCNS2+Y43jh7ND8WIcLBzCLcO8rojXHop/RF7oemcK99qj3nq
c99PdrT25FaPg8Z094NuJPvKVd6+Trr8pjKKyyVmFhh0ul1fTomdXETsIXf12FvoNyzPXTkC4Mq2
QzWANCBi4+SRIW5rFapHVs2cX7TYYUfatrYT1Dv3CD2y0DEkqWnmSJSso1UV1tuhvvMQLlz1Tqte
4MIbc2CY/gXoTbRFbQe3abJizCj9Qs22DCSwlQwY39u5feMZ1V2xKHJ2I4G0mxQC/1qWt+IevV60
owfxHilG5a0FHICHQ1Uci9iV13XvaeB6Z3FSlYjeWUzamMz0rXRxFXN0RgdyusWP3GVjL0vfe1Ho
7+qgj4zmkNntdOEu7nJmu+YFxKTTGIxz9jNBQnayUSRdoVvb9VplYRUWS7bpzQTeTqZMK8zmaLnB
cpWFCbZlWVTNI3uX/jg7aiAAtiKWUJWoArD3jZtFQuIYwUZfI+5FgN5NhneRmmvpDRho25BziK6m
ne4n37IDQ2frH5PjdgMNgsAtXOmhlfnx3uED7BqJ6xoVipVwNC7WD9Ns2T4rhhGvyjP6M+Rp/ZfC
Pr2ze7ATuR7pB0e25rM28XqGX8fbRpfxLkubJuyqvrjKxdg+DdyH56Hru5t1Rn6Ji7HaIG7NLvNk
Ir+Y5fgVqhHW4BhcD8WifiIETS9nUF7PUT2IqwiVFr9EOlQCJcPMwaMjrUtTXMmJbnuTcuff2Jk7
7VnwdK+Y2MhQZExmYiO+7YgfKwOr9Jxj6UsfBs3qn4Yk/jYSMRKg6hFhTot6TET8jNvA2egV0MKi
ct01cMDE2p93jHJ17QfiYxFagE3PdpoK8gMky2Ce/u120syGVVFClsOk948amhNvO8hYysByp9AH
qRZIhZZk02Jp3Cy+B/qOWElsTCWbCZwUrPhjfhuKvcVcVcmd6rc1hrdXY0KgOFkJG01XZJwEHQkM
WMsVgeXuPeMIL+aRF5dpnDxIZ27S26+i9b/1/d/W96Aj/rq+n17ln2v7r5/4Z23vm7/ZLEJY2vso
612mu/8S21O//wYxDI0EEnwK63Us/DtqGaoY5AvDZcDNOBgr77/qe8P+zTMR4rMmxVn4xcb4D8T2
jLO/rWuwQtHaYlRkaLnSnQ3/z8N0mDIanSpX/tga3bPSEEPxmH73UB9dLSQfh4lGfOmEp/DOHb2z
lI364aisvW9q0l1FJ08DeKqg9dZTrh604xyZTrRXdZbcUHZor4PrAvdyatEeLC/C+E+FFsubyrVn
k8M2zSkNmCfq7nHRO8+4Ypwg6kdZtMTUB6Dma3NPOmnTnAHQCjfbMEVZJqabvupLlOxRnlm7ZYmF
q0CVdl37WHhVD5jWRTyin8hddIxgZSD3oZsIS+6SwjKaU8/0soALg1CPpmGieYHzjltLP7n1DFMV
ERGF04KNnX2OhUdgzx0628chrW0Gbjmey+yBEkEbFA6qXLXbhNDuV5bz3kfsZNRhiyHJEg+7pBYK
CIVcH2uYk7Jm2/MW5D7H9HXBVmVZwzh9HpkZ8yzafhdlgyLhSIVLjbl5y+bhwLS8eZmqtC+DojL7
Q6ZNXjgya3hhHQAfySREPZXpfUz0D3+sITsjxasPmTE+ZTWS1gzGNZNUn/jcMUZZ36IBek6nlJJg
BozmetO5trqLBPzws4zLiqRMeWMilGJooHw237Hz3k8REphhfFngg20IsIQvYB7jKX+aFEm+MzGR
JzZRbzFJjaEZ5cP94g0M1Bat3FPDP+GGrQPEguNeugkQa6Pa03vesRx7cgrjsy7S/mJhIBz4eXxF
WeeCmu5f6lKeSlVXh7wnLggy1xYUlRHIGfJu0wh917XLTRKXqE+N/KlBcL1FJVSHqLF/gYJ0zqWz
RDejD+cZapJGob3aGwm6zdFO7S1l6cHEGNHIQJYpBQQ6BvG6IdgiuYyGojt7PTM7F2nGEYp3uqum
xQ4GLabjXHF1QGPVvgTq9eYxyzlN3TyHTWtrd3GDLpdZ7y9ynOprW+vv7T6d7pnqF8zBKdCrtEkP
VQ6BeUiFE5j1TJVT2cOuRwdy5FxIdl1n+Lu4tBFMJpq/V874q7bz8ogOp95GnB0Boye06dGUvtU0
vRtloy+OY8ZTTNkkZSDiSaIq5jV4HAmfUEUIoBZFujE96HbFpLLIn7QiOhI+O1IpNZDNeu3ZniMR
mPmUnZIWqIwGe+TThIL7c1jcTabjjMyp1XmStYTxDrPIL4mQHS4cp+eOJ0ey3Zrk5X7WsNapUj1P
twmA9QTJUJla5s0Ms+Jg5GK4m3UGz/eFlZNNIJh8g4SAJdIAbdjhTvPCiJZfEtUwZDzTeML3QkdB
jEzSwOUYdxgzzJ5X48IC4Yyp8n0oWuTtkVI30B30jVJcFrGvwKV50zR/tA2Hahi71nwiPKk6GP04
j0iZubSmjTY7Ytq0vNs1+m3sP/W2ZdcUj1Gzc6ZhSD5JS/C510a/xRMh2ma8wmUqXySVtSLDA8fK
TleluEgqv4SUA48uaTXEpgbYizZn2zVnzt5FZvwKwsfY1CKGE2rC+zObhRVB05ohtppizxYpDQxv
+THpGIrctJmuikx75ZZ6NpZUBFWR1yRD96dea62rTDBtxr2SXVRa+hFJr9umRpM+lV2GRYB4vfSM
NRIla0kM2HYhjPqmLaNHgM05wFGkOJcNw/CT7sPYd011iUC7uQOApN3nlnRZSNgpETN+u3YGXQZe
J+E2HifDCKO6mnZzMYuzA7yQ2OlewvnqezhxSQ05JCUqTxMzQw3uWigKzm2JYHwXYc0AZVOQulwo
QlzxNaazPIw6wLYgWgmorbd4ASCH6paIpRfsOTagjtJ/7wx561IEjYHMSdAzvf6HM2cYcQXpJoap
jlahe4DudZPAN3aGcAEs6mit1y5mIuRYukN2rcRCwnk9kasVeysgVuc88OarFOju9aIJdZ5TH2rk
PLjYYicjmCSZIMo1hhDOK8HSvjVRoBnehtIciaLe7Wctxtpu9md/4NTCDj/D9/G5EpnGHgG42YEz
wqaM9fFu8MgKzjEGhfWKxeWzITGYpr02t/6xEwprgD4xxHJ8hI4rYldouNwHHewuZXm7zb5YvPic
5QNxBoRzexh3W+LWt7Jvj76GgrbTms+pdR/L1K1DlgrDTsiGKOQZ+a1mQXhhNUPeLMrTk5a3Hypf
zkUfDbDY0Wouo90yUXCra1gAAvA2f9hKzNluXPHCywoa1myQw22DaJIoAwSwMeM1nEczkydiWg28
G9csYn8uK7q4osqnfel/GnWeX9gNcl0dT1+Ar2zG/Z+x1yqU3EONTDZjnn8SBObvpmb5iciK4JYv
WjJz7egc1XpkYHfg6M/9+G2VGxCKTS8R5Ua0SVbgMpphxcOd0HHodaSQ2Z9ok39ZfVrsCpuCQU3W
c9kNJCvmsn0qPH7V0hEt0AxT/9kNFuZqCe/K4hBF0Qz9ubaL7NY36uYovrjQOZypEVz0UEZiy2FK
pjmps8/ezAbX6s17xNPkBcTEq2QTMKvBSYs3o8K0Xa5U6sEqnV2m3HkDM7jaYWQuL7HEE9c+L9ZG
mfObTKIZp6HjBiPutGBM8jwUfus9SWEsN7kJC5SnKdI5VmcDa70xb3j7il3IC7d93p/7sfIeWtfm
Z9GH3xOAeXSKadwglYgBWhbjjd1H2Qth3Pe244xIb+Mry6jlwcRGSdJvkjUAXCK+6CRNrEef7cNm
smFlzqBPrSVyDDoqF5sAUmNA7ytzPHUUAZtxbXzY1VTZ25m/c2A0en2t9AUy5TK5B3eyvZ9jLsXL
AOs8a6L+ehGmloVKJeqQNb15bZeOCvUlmypO1gYxOfH02FgUyVL4qbkiRHnXer59B79Gig2npkaJ
YTTGxrZk8Sk706ODlhnC88UVUE5nt3P2TaPb3DIV5JBDJ/0FNyT5qFtWhffwtlZfoLhE15L9kI4v
3qq4PRVjgsY/w+S5aWPzg9WPfV85qfEOnh+/0gLlNw8QtU7HZmRcEqR5kg1btqLTu1ip+c0XP3+E
pB9xeJ5VohV7v3JuyBq5iIjbc7eKx8F0wDydcTk7yv2IYrfcJIZ0r/3eTp/tprPO+pDaWwImitBG
vAPVoVlweiKND+verO860+rSzcxXcTXlhseSMKqJfehxF2yXziMhnkEdSQRrJkGsd9kucskqWEdU
YcP7Yj7iaHsEulG5h8CQPnOa5c884oYfxTiJe+bXEYs0Nz0Ke6TijVrn1FaKmXAKz4VcZcBzT7FB
dP2F0mbmegsbTcAf3BCJIHyvIaroxAxObZJy0vNgsqpmSxyICEkl6m57AKDPwluGD9TT6uDJ2r+o
sRVeW3HSPdamjcvVlXgQt2brbPNytXRSXUGg6PoSqbhN+gFBD5ywGBGswd8ufmPCrSiaWYVpxv1w
wVYE8aq35mCMkbc4P+J8zchQaOCofgbL50bsSNKYOwerpJVbDpOhPHlR7ugw6HOH+wKvMTOepNLO
ZJGlL4y/qx3bgXLlw07FkcQMsSVONPYCy0IREcg1DkREU3TLUIb0r5LjFVLg/VhSG8uqHd6qNVhE
S1yQY/0SX3Rf0SNfKSR9qcoH+ABATIRr7HHP5ZfZGlwyl8xC67gtNo22FPgPu8bejWvgSWHZXbe1
FzLHMvgAocr04bKsliGwjKw6DGyIbzCmRPOd52ZdfT3FCVFOfjyJ1slxYTgGxQI+KB/vJPw1TCzy
g3Iz9TCv5Ow6rfu6j8EKc4zNRHB18pD5SekHY0aQ6UUxWVg1ZaaHBNFU3daUCeco2KeJ0skxD33i
2M8GEY6gyca4cQ9dzr34hvg32gpGZvFlqlSKoWUWXRaS3jrCzh0UrCVisTh9WL9iVNKawyB9/W5q
e3oBIkr3i437UPWzhhuha44d1+R26M30EmV4uomMwf0soaK+i4plMj6Arie5vmweZO5H6YuObWtT
Ekx67rkfIRXhqNwClfF+EQQWH5wBXDRhXIm2aRmLPy3ZKMLU4XQOfUnKPa7I5VVQWF+MjHyDgv64
dhuxr/m1p8Vo+9sG7fCPZLLKuxGP4Wlp0nFjgCLe2olOIK6elCYaHnSfaCWoDtqccNAc6G4HmPfK
slrG+LzHR0kVGfbT5LPX1jP8DUBr1sUa7rSuD4fCPWpNpbY1jfsd0Wz+rsuF8WqDeT2UedewkeZk
QgrggYGuk30aY9LralRjZlo6/HllMr7hOFF7MjuuzSnxP4B/XyveSdD1wtg0hjEfWr1oKaWG+BLT
gzcFrAjHkOum3eHLscN2Jim64qIUAdEmkPuiMiFLl8d4NGn5TyIDm6D23fKgpZFJlgBPkmp0KmSo
RS83+IZn2P+muasjiymW72rXvbnMd82YHIYpL85TPlQEalZmRwWuFWExJ8mvpnGscxSlKQdtGx+i
mnjhXHLwD/hIZmTrm6XD4o1NWPHQGedbJvH+lZpiAkGr1DnkTmqHBsa/QMi6PqVCv/G8Er+rRPWD
P5BUErfKyCxBiUNh13pXOeK0DbPBPNSLCAVP4ZsvX5Nuc1x9A2WalAhr5AvZMmxZGIhb9qSLoG7U
h0BNcvCgbB7nchXw0XiuQ9R+AA4Tr+lEJtMHNyYBeyleQTEkIaozEJHV9KPxaCJibzsvLbG/xQ+Z
qfV6G0QdIsoiXXgyzdDx2E3BBYtO0B3ZQBAkhKhOOHgLZ11stGrKirDD/T6gT28viQCpuFqki8oh
dzdGx2y1iOP8hvmDENvBmgYvVGhYrmRPvZ0J1kntOv6ZPNkcsQcVIem06AkzT/waK1q0rM/UobT6
YTtqLT7BnnQ/RHrvfTL1J7cknBZRnXtib71NkrkhWM5peQBr4O/wJrEbTOJdnLZv9GuUYnMFpMVa
svJYDY3KNzGstmfyWYiwVuPZNLHaU0o9YLxqN27XuxeJY7IYnhYKxzoh/HtpCcMatG5bqeGnr7fg
SWczwFj4VGkceZkCloyn39uMtuk9Q1kuA+bawNeFp1hrRPbDUuPQs5fcuKjm5DLVKhwnrjzgurtH
6vWJ2Jb6b6Y6quKGAOfaeGFYXxxNVVkf0i66rYih0DVa+TQhKf1smpJwxrjyHKJ7CNHZaFMzgBR3
yjtv7gEs13Gmb/vGi34qMeQKda5CKefP411LVA6GYNxtjJ36cdzZEu4VxX+p0+NM5HIMpn9XcWCB
cTJt9j8ZUUlD4HVJr3EnlKEj8u5k4BwblzSeaHWiLX+qxj0jnGmulcP8OtBzbQ2qzlM9cAxymUKE
MroMB5E0V4YOupJ/4D/llfdpxMadldUcHl6afMmhTrPNw1U3x/cob1iN51oeh5MzkOfloo2zi+m0
pG7Ora4/dTySCOMlKWsw1llgU8WgMgcXg42DTNXG5BulEO3BTFmbWBocCc7UqfEAr/yAjuZn7C0n
sHTM49NGHPNYO0e+pNYp7DYkd+bU6CTEjWbuhm7uFKfGZvxHGAjWIEp9wlWglUVWe9nF6tbPMBmV
KVd8NNtAdqrb1iLgg8GMe6wsUpNcrU/29C4MEJdSux4N6znVLazVkdagzHNgyhVmtU9EE4dpXeqH
KaM56+xBHisYS0wu8HKL3P5o4KDdDhqGmiwiISWp5595rDM562dzx8oTQHBvvkWop+9HD6GUMxHB
BH+wHn/Z0lX3nH1IYh2beG7kYKeuZRglyHJFHWSdi87TmLOkqRF2Is8P2ATPVl+All9MCyBnihwd
BoReukEmkvzU8nzU/QX5Yzo3r/J/2Du35jaVJQr/ldR+R8X98rB31bHk+BLbcRwnOdkvKmIrEpIQ
iIsA/frzDaBEYDsn2ZMH6tSh8hTJLRhmenq6V6+lRdFnQQAYCuXi/QMyLxTktWql+BHk/G8dda2c
L9nwkhOIWspzmuESBEA5IoE6WS4mqIhfJgoaDkZYVV+Is1ha8zj0g6Xmvo2g6YC5e5E/KIH9dZ6g
/HXiLZT0cksa+t2+RJDVAkZPi3KgFtTdrfxWp0t3fyPo/OKTwgmjM7KgIQiJjHoKelL2ay0KNGdi
r4JyEusBYuLBvopR3wJGaKpT5UaDTG03ttgMzoPp7r6aWx+IEKz32+kc9vVtlZ2zDqpTO0k1Dlfu
x8K18fCLjf5+rq7jcbow3rpaOvXDUvQYhFN3jOIHkII1h3TlTaET1FxRgAP6B4D4DTFEVr6e20kE
y3Fg55fmBv9DfxII17P5FB4zkkRw4BfkwohpQls72XC4IbwroFmACiVKPiaxuX2z3QJwhFnD8VDQ
VsnxVfESKln8wmc48T3jpggs9R5pBM2euNt8/ymHhe+EZTwlaUSCmiIe8NVrI4/zK0cIeFEIL1Ad
2m4CtH/iOJmwYcGYnuRzIqYKMK6mZ+AbExgbxmgvaJ/Dle38bSYLl6WdL7Pz2EWJY6uUW4JWF2YP
SGnoFaZfrHxv5XFG8kkFdAymQ3V5EwpkDno6f7To0ZyDqJ4inEpOrbqrVvDujQ0W2ul+KwSenJSD
d6mzRROChvFkZ8RfC8LrU0oE7yqFsH6f2oBlVzZt2nFenM3pxHxXznf6p6VQA55ATRRyXre023Qb
Idmw3u7cu9RK2E/xZdHtGv29TwqNxJcGuiI021Ndu04qJfu0ihX1BtRhdabH0NFxeE2NdyAL6Omk
xk/Xtzb13ijKQv9SrYPVZZa6u/e6bpAMLfWcVRptcKsnoeWiK+TSgQ0jG3q7Y6eAknmSU82FWiaB
9O2GDL8Q8/ASYw3nqk5bd2YXFm86pJU+S+bLSblKb/fzlPogJTodZZGovFf3zvySFvTVGO3Y6usa
FvvPUy0lUNvblA/JdCQQ/HnBHLx+sP2U2xbdzAq77jwy2cyYUhMOOwG0COnyLFYKxFZIjb5JpqVz
sSvU7DSmCHoVw8MAxNLR1KsInrsP2RKqB7xsEE4WSgEYPTGnuJNMeRevtvEN/IrueYg65mm628dn
IH7NMfRIzBIlKbJrFzrQf5O9VdjEivheJb67SqJt8Zo+deOcdKZDlkZZ3FWL5W4Mxwm6AtQyxnMo
AK7zzHtQdhrIEC1ET29hZROl2mvX3o6lYSxhYwy2xkW00NxbyLvLi6Kydpc2KPfiBCg/KoycOnIi
xjH55oR+Yi+/RhJrdUXPwZeNW2qnuykct0u38udViJaBCT3P1F2SVtSmIbmypPqIEiR0JQjTnMY6
BWyFiX622MXpeJdU+sUqjcjZRKtNpZ947n6yMEptAjAI+VsrIpZV98nnYG1WY44KAF+TEmpKR0vz
W9eJyANrHtQBG0vfre9KawEqacFms7RghSGftVtdKQ460BblG3Ks8ABU0eK1toJzEFKRG2u15/9V
mrmNsnpbZBvywLvVRy/V4dDAWQOYOA1gEZyQKfG9DZARpFCDSVEs5pNUWauTDbyjr3VtZZ4XZniG
csTd3o05KtDbBqsbapk0Tb1FeQ+0xHL7iU7m5S1cPKDCdDQettnZbm/u/lZKyiA6gly02Kmv1T0R
crlVANhChnFSurkfesvtuyLfvssjfV2dqBHN1ycwpSSTxVp5CyixGk8F0noLy8eVuVMeTcXJr2sh
kwT/fxJQBiPRAwN3Vlgob4fQUsRxCUf79tP/y9Y/I8QAjEVIQb0MS/2Q+YtO1br5g7ZqDbvbSLVU
GsdU0ZrUqVpr5ki1YZdGwKXWtaI0fWiiRIIBVhYN7uBv5WrDQTRYVQ2a6IQ08C/qL9TUb0edUnDB
QfgMhWdTqUYfolusjrZCObVyq2uPsuKeREYRV9Xr0C7AYYWmcbEqUfMkBwvXG2WZ9FGrquCsBHh3
W203yXmCgiXshxGkmXnunYaBVt4tqsq6xcumokFmXQZThICMQs0569DXAq0QiuhVueHo4u2QpvhA
pET34nkeIpdkz4udYFdbT5W3XkiN4hLpcjKN4PW0yP1qxE4V5OcFPfTl7mLu5IiWXExR11vCb+9u
d+8hGFHN98oGeNwpjGe6eUpPVgIwhYIjEcmKoIx2lh3bfEyNcB7qQFXmJhwxd0lowmhTrIObaRgu
SOPhyKAvs6f3m1Bf3O8R0jnnoSCnR0/iSwH97L27NAkQ0JhZAk1EaqckS7lHjuj1IprmvqehgZek
IYDNgNh0bINWHXsRBA4OdJ17R99cLue7wEKPHEUxeiKLQt1t3+gEyRttvMTz3izmq51yURYRyeEV
IurVe5q68z258vlqKSotsaU7Zzp6WDm9NmqUbc81dT7VBHyGAvqqvEPyL0iuY3SfAO2y5eqQBv+P
AdVbRI7gdTytV/q7fJZUd7M0JzFyQHqIT2+jYJPdU33Jgqz61S/92NCr2ZGPeYjyTSbugLp9TwkP
LEvHw9S3VN/Kjyysfe44f5z9+QeckhZdo46gl6gvwOfriMa75mPFwwtpgNlRW6lZgr3mB4+G6KVB
+PHzNaP54+90nsB/DOkNDNIsCR6yY7eJGAyo/J8ZhJ6JziAIJI8NDK95SAA4x4PgWCgMIlVgaLAj
iKuBIw1oEMAq2rKjYOojTiK6CR/js1OBUaCDGbJdSt711exuAxoF+neZvnJTAaoBGwIOgF/dOeDa
I/BeYmxAxNRX/UsDenpdMwWPrNTjm/bIQEqcuBfIlbiYVMcrwTNH0DCw/QvKAX5pQI9P9ruPEnzB
Gb7sB8yRaGUX7CvNK+7NAU2jTQiSf+Qu7MPoDGsQCGq8ftD5q6NgmiPXMR3Cn4YY3gMUeTwHXGvk
GFDqQxnfjNLw/ACRseRCoIcLX++iDNtuCb1B8HSITDzNgpCkngnq4LYEiCPZxqS8AScHkKk2/BVe
85A9b8BkG9lk4eiba6fC0JyCQzJUchCQrrMciy5ASG4Oi/54OTjsGHVroD64KUBnoosLk5sD7gg9
E4fIqOsFHHvk0MxFxND6ymbnHdCGgBySrCs0eHh6OC1BTPXcu9dUawQbkYiPhzbziQgFzlzu3Zsj
U9doE0cEu756hwMBn0dcByIY0Rg7rJ0Qij7YT+Qen7ev8nYhcurNfTIqmlAPF2xp4hrcoUijSVL2
7evuyBJcWVCoNlfP+7tsgbSN0bnQfmFwa4B2bld2FDggizjHsfR2o++tAc4FxIsk6bx2exjeXMB3
NTfVqAJ9y1w8TRO8HBnrIxulPnJ/Qn2Cqz8X4HUzBZ0anGP1NcC54AiVCymHQGTMigf/dQh3ekEh
yCBoBDwDJP3gYgGDGE06FGI/MDj+w5TQ+L3++UhVR7pBThreu6HtB/gCwcEn9/7Vkca7p1IDDYO4
eu/f9VA5dqFUgYGtuYY2CmBrtWarlvAFxDwGk9ziEFhfvVngMAouAB4UTBtfMLzzIVUT2biYbJnq
mJCGgME/eLzjY0HddahSu1Hbzwc3CswFoVMotyIc/L4NuyVsgIcZfzwK7BakTkVOpT0gNkfSAZ0S
yJvq0ivCJRIyoSh12iR6b3f0XPYN0ugk2r+tGIZ9QKNAzsuWzRaIgzKpANBI7bon9DqeC5QSIMxh
lA65xcHtkWxbrvShwRGjYCDv1d8c0PxCHBQubpiBxDW4LVKECNKPb3BmIidAIvJZt+iq5NWIEkml
NqMwOLdI14IrGygaKgxQDIANbVNz9ZaCxijA5cmZovl4eHPhGZG7X00kkz6Etxd9aLsNF3srwnFH
Nr7AFKrV9TU8h0CXiuyKMC1KKqJqcOT8j92i7Y1A8moQyw+1worAgnxxEb9ASEhw3Hq/XjoRIY2R
IPdGWGFwMTOE47IOgWiRPDnnYyon9dWLEBwKS6B9UHFv4tIhhQYmRzrZMJEokFoJpcXnUQakkhwk
B6CF+u4vBxYgaVDcS46CwVPqgjHkcDrsrQGOjxQWSdrrbbZ5cHujzu1JLwURAVBTahNFT1JJjgO7
CjrRhErNrtCc2oe0IjS2Ndm5wJHARvRUcEfWVz9YJrnqOKTeDyticHsjBQZN+hBNQoXqgZCIeHYU
HPJpLBddPbiFwcVJugYBkORcMCknUF1ELvH5VIKAghI/aDrcQPVPDWktwFYk6xEMEkrQPZJMaSZB
P7nsEUdSZYKcv40jmwEf0iiAiGkWqERazRuh2WESJ373e8dxoqbBVcUeyv7RuM7hBUoCFSK7FpC/
dgk3CQaaycDkOh4FAiWyz9Te1BaS0DjiIc0FgR+THQXCQYRwPKutL/YTzWIU0BRRBRapvpolOKBR
QKBcIMflkot4f9KKnETbFfE0XiLRQonSG2oBEqB8iwqR8AuwzeFkqbG3EVMvUqAAiZAROJ3BrgiD
xJK0d0RTinK7yQmx8Qu9AxTJRQNwJlFjC88cXNT4XD/IL2dUeEpOkfi/1jv25kINUHTIK8F8PbRI
gWqDdAEOPA7Y3LqJpfF7bDfHuwPZRXSJkI+jK6q+hucXG6U0Wb+IICFSkFZ/c6RKT9MRHB5tNWZw
hwaO+GYTt/xzh0i4bNYiRu4LVeg6lSRS+e3ZanCBEjkwAS+XmwSg9ZEF0GkOa5ZCL7lKpYWEmkY8
qba75887hJ+II771wYwXwfqx7oAJZulzPTAvfeHQ+/H087bv4+Lxzz9gOPumnVB/UXDFNr/9vUHm
rw5spS6rHX14KLMd/3n7gE9/+tmbOvzneTBLfKRdUHoXDT/tbd74IX00/1r7X/zQP25MwQWxPr/f
yZ9/dO7z6P3/F8PpqmdX5KSl7SbBPtp0DdcIennDK3+Tdgl5kYJlEcpaHvvr4GuUbILOXTc4Z2nb
0TpK/MfocJdi8jUAUnnLqI88ZMFDnnWM18hkWeOT2dov/GR2bLlpiJK23LZavYq+voKFLg+/dIe9
wVfK/gpySEnw2HmfLXRR1vLZLErm3VumxiCAcLKWzxnxIDjYERMFXRYh/yJr+OLRX3QmoGbWmDVp
u+t1sImC9HCH9S03cChp05vHwO95kQZ0KW05KrrTosHsyJp989Q3NQAQacMYyB9WVWeQGzyBrOmr
CCm3J8PclKllbV/7wabjPYTK7m/YXq79pFr7m8fj4WjbEeRvOU39h0WezrKsM6f1plAnbT94WARz
v9to2/RVyZsWSlRR1pnZbd+evO00DfgHw11n0JvC1e+wHkG10jMt6iDSphGT7vmQNqsua/lm9iXx
e9FTi3SSN73zu/sWVVKRA5Y3XLw698M4XQTdbR37Irv6O+xfzpJ01vFUbTHndxi/npXBQ2cba1tR
fofxz1GyOoxBfT5o+p6lTUdJtng19hMY7ru7WQuY/T0/MPFX/bXfYDBlzb9dBN0Rb2r20mZXayKS
7qlGbwo+0qaT2bzPZVCjTGQN3yL2l6IX6feOCW3pWtb83SJ6nL26SJ/sbU3WX9b8+yh/YSK24Lzf
8wNPJ2LbHiBr/odSi0eMFv/kJHw/e0HmRdLuSzw8kmY/zpKQne3YW1HTEn3zsoP8MeBk05veKDKK
qpOs6U8++85mnnWXZpu1kzY+S7NXz958kxqWth+kDxEys53IrS1ESduuIvhH5ocRFntPm8X7seXn
Mk3fkN9P808HWpTn/qybXBPfeFjP/OSv/wAAAP//</cx:binary>
              </cx:geoCache>
            </cx:geography>
          </cx:layoutPr>
          <cx:valueColors>
            <cx:minColor>
              <a:srgbClr val="BEF7F8"/>
            </cx:minColor>
            <cx:midColor>
              <a:srgbClr val="046169"/>
            </cx:midColor>
            <cx:maxColor>
              <a:srgbClr val="032F3C"/>
            </cx:maxColor>
          </cx:valueColors>
          <cx:valueColorPositions count="3"/>
        </cx:series>
      </cx:plotAreaRegion>
    </cx:plotArea>
    <cx:legend pos="r" align="min" overlay="0">
      <cx:spPr>
        <a:ln>
          <a:noFill/>
        </a:ln>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3.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2.emf"/><Relationship Id="rId12" Type="http://schemas.microsoft.com/office/2014/relationships/chartEx" Target="../charts/chartEx3.xml"/><Relationship Id="rId2" Type="http://schemas.openxmlformats.org/officeDocument/2006/relationships/chart" Target="../charts/chart9.xml"/><Relationship Id="rId1" Type="http://schemas.openxmlformats.org/officeDocument/2006/relationships/image" Target="../media/image1.emf"/><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5.emf"/><Relationship Id="rId4" Type="http://schemas.openxmlformats.org/officeDocument/2006/relationships/chart" Target="../charts/chart11.xml"/><Relationship Id="rId9" Type="http://schemas.openxmlformats.org/officeDocument/2006/relationships/image" Target="../media/image4.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xdr:twoCellAnchor>
    <xdr:from>
      <xdr:col>4</xdr:col>
      <xdr:colOff>76200</xdr:colOff>
      <xdr:row>5</xdr:row>
      <xdr:rowOff>15240</xdr:rowOff>
    </xdr:from>
    <xdr:to>
      <xdr:col>12</xdr:col>
      <xdr:colOff>487680</xdr:colOff>
      <xdr:row>23</xdr:row>
      <xdr:rowOff>0</xdr:rowOff>
    </xdr:to>
    <xdr:graphicFrame macro="">
      <xdr:nvGraphicFramePr>
        <xdr:cNvPr id="2" name="Chart 1">
          <a:extLst>
            <a:ext uri="{FF2B5EF4-FFF2-40B4-BE49-F238E27FC236}">
              <a16:creationId xmlns:a16="http://schemas.microsoft.com/office/drawing/2014/main" id="{B9779158-8B59-06B1-3B63-C865589ABE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289560</xdr:colOff>
      <xdr:row>6</xdr:row>
      <xdr:rowOff>41910</xdr:rowOff>
    </xdr:from>
    <xdr:to>
      <xdr:col>13</xdr:col>
      <xdr:colOff>594360</xdr:colOff>
      <xdr:row>21</xdr:row>
      <xdr:rowOff>41910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8DC75960-0A1F-367A-8B71-185AD1F2A63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31080" y="11391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335280</xdr:colOff>
      <xdr:row>1</xdr:row>
      <xdr:rowOff>99060</xdr:rowOff>
    </xdr:from>
    <xdr:to>
      <xdr:col>11</xdr:col>
      <xdr:colOff>30480</xdr:colOff>
      <xdr:row>16</xdr:row>
      <xdr:rowOff>99060</xdr:rowOff>
    </xdr:to>
    <xdr:graphicFrame macro="">
      <xdr:nvGraphicFramePr>
        <xdr:cNvPr id="2" name="Chart 1">
          <a:extLst>
            <a:ext uri="{FF2B5EF4-FFF2-40B4-BE49-F238E27FC236}">
              <a16:creationId xmlns:a16="http://schemas.microsoft.com/office/drawing/2014/main" id="{AF7F5EBC-1458-1B9B-4C25-F8B0D32649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373380</xdr:colOff>
      <xdr:row>28</xdr:row>
      <xdr:rowOff>148590</xdr:rowOff>
    </xdr:from>
    <xdr:to>
      <xdr:col>13</xdr:col>
      <xdr:colOff>68580</xdr:colOff>
      <xdr:row>43</xdr:row>
      <xdr:rowOff>148590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82E91CC-0DB7-7459-49A1-03509ADEE22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38700" y="52692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586740</xdr:colOff>
      <xdr:row>6</xdr:row>
      <xdr:rowOff>45720</xdr:rowOff>
    </xdr:from>
    <xdr:to>
      <xdr:col>11</xdr:col>
      <xdr:colOff>281940</xdr:colOff>
      <xdr:row>21</xdr:row>
      <xdr:rowOff>45720</xdr:rowOff>
    </xdr:to>
    <xdr:graphicFrame macro="">
      <xdr:nvGraphicFramePr>
        <xdr:cNvPr id="2" name="Chart 1">
          <a:extLst>
            <a:ext uri="{FF2B5EF4-FFF2-40B4-BE49-F238E27FC236}">
              <a16:creationId xmlns:a16="http://schemas.microsoft.com/office/drawing/2014/main" id="{2A4E0A8C-69A1-93AE-A5D0-DD08A5B0E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281940</xdr:colOff>
      <xdr:row>9</xdr:row>
      <xdr:rowOff>0</xdr:rowOff>
    </xdr:from>
    <xdr:to>
      <xdr:col>9</xdr:col>
      <xdr:colOff>281940</xdr:colOff>
      <xdr:row>22</xdr:row>
      <xdr:rowOff>89535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D1865AED-DED5-9C76-83BB-27F1E014348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465320" y="16459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152400</xdr:colOff>
      <xdr:row>11</xdr:row>
      <xdr:rowOff>114300</xdr:rowOff>
    </xdr:from>
    <xdr:to>
      <xdr:col>10</xdr:col>
      <xdr:colOff>152400</xdr:colOff>
      <xdr:row>25</xdr:row>
      <xdr:rowOff>20955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3E4114C5-7FDF-97B0-E465-1699AE6B1A8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945380" y="21259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22860</xdr:colOff>
      <xdr:row>14</xdr:row>
      <xdr:rowOff>45720</xdr:rowOff>
    </xdr:from>
    <xdr:to>
      <xdr:col>11</xdr:col>
      <xdr:colOff>22860</xdr:colOff>
      <xdr:row>27</xdr:row>
      <xdr:rowOff>135255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1A9505CE-F940-5DD9-E285-2F18C4113D1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425440" y="26060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312420</xdr:colOff>
      <xdr:row>17</xdr:row>
      <xdr:rowOff>38100</xdr:rowOff>
    </xdr:from>
    <xdr:to>
      <xdr:col>1</xdr:col>
      <xdr:colOff>403860</xdr:colOff>
      <xdr:row>19</xdr:row>
      <xdr:rowOff>106680</xdr:rowOff>
    </xdr:to>
    <xdr:graphicFrame macro="">
      <xdr:nvGraphicFramePr>
        <xdr:cNvPr id="2" name="Chart 1">
          <a:extLst>
            <a:ext uri="{FF2B5EF4-FFF2-40B4-BE49-F238E27FC236}">
              <a16:creationId xmlns:a16="http://schemas.microsoft.com/office/drawing/2014/main" id="{AD104F1F-7E40-02B1-05A9-0496343B75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381000</xdr:colOff>
      <xdr:row>17</xdr:row>
      <xdr:rowOff>22860</xdr:rowOff>
    </xdr:from>
    <xdr:to>
      <xdr:col>4</xdr:col>
      <xdr:colOff>518160</xdr:colOff>
      <xdr:row>19</xdr:row>
      <xdr:rowOff>83820</xdr:rowOff>
    </xdr:to>
    <xdr:graphicFrame macro="">
      <xdr:nvGraphicFramePr>
        <xdr:cNvPr id="3" name="Chart 2">
          <a:extLst>
            <a:ext uri="{FF2B5EF4-FFF2-40B4-BE49-F238E27FC236}">
              <a16:creationId xmlns:a16="http://schemas.microsoft.com/office/drawing/2014/main" id="{F0E370E9-161D-90DF-3DC4-FE2D9F5DBC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411480</xdr:colOff>
      <xdr:row>17</xdr:row>
      <xdr:rowOff>30480</xdr:rowOff>
    </xdr:from>
    <xdr:to>
      <xdr:col>7</xdr:col>
      <xdr:colOff>579120</xdr:colOff>
      <xdr:row>19</xdr:row>
      <xdr:rowOff>30480</xdr:rowOff>
    </xdr:to>
    <xdr:graphicFrame macro="">
      <xdr:nvGraphicFramePr>
        <xdr:cNvPr id="4" name="Chart 3">
          <a:extLst>
            <a:ext uri="{FF2B5EF4-FFF2-40B4-BE49-F238E27FC236}">
              <a16:creationId xmlns:a16="http://schemas.microsoft.com/office/drawing/2014/main" id="{FE289932-D354-0ABF-7316-DA31A69EF1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342900</xdr:colOff>
      <xdr:row>16</xdr:row>
      <xdr:rowOff>160020</xdr:rowOff>
    </xdr:from>
    <xdr:to>
      <xdr:col>10</xdr:col>
      <xdr:colOff>701040</xdr:colOff>
      <xdr:row>18</xdr:row>
      <xdr:rowOff>175260</xdr:rowOff>
    </xdr:to>
    <xdr:graphicFrame macro="">
      <xdr:nvGraphicFramePr>
        <xdr:cNvPr id="5" name="Chart 4">
          <a:extLst>
            <a:ext uri="{FF2B5EF4-FFF2-40B4-BE49-F238E27FC236}">
              <a16:creationId xmlns:a16="http://schemas.microsoft.com/office/drawing/2014/main" id="{52E94103-19F2-D331-F19F-C1B2FC4086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556260</xdr:colOff>
      <xdr:row>16</xdr:row>
      <xdr:rowOff>106680</xdr:rowOff>
    </xdr:from>
    <xdr:to>
      <xdr:col>13</xdr:col>
      <xdr:colOff>655320</xdr:colOff>
      <xdr:row>18</xdr:row>
      <xdr:rowOff>53340</xdr:rowOff>
    </xdr:to>
    <xdr:graphicFrame macro="">
      <xdr:nvGraphicFramePr>
        <xdr:cNvPr id="6" name="Chart 5">
          <a:extLst>
            <a:ext uri="{FF2B5EF4-FFF2-40B4-BE49-F238E27FC236}">
              <a16:creationId xmlns:a16="http://schemas.microsoft.com/office/drawing/2014/main" id="{98E474A4-5177-C3B5-94A1-1DDFC8ECCB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221975</xdr:colOff>
      <xdr:row>2</xdr:row>
      <xdr:rowOff>135834</xdr:rowOff>
    </xdr:from>
    <xdr:to>
      <xdr:col>22</xdr:col>
      <xdr:colOff>450570</xdr:colOff>
      <xdr:row>11</xdr:row>
      <xdr:rowOff>44394</xdr:rowOff>
    </xdr:to>
    <xdr:grpSp>
      <xdr:nvGrpSpPr>
        <xdr:cNvPr id="4" name="Group 3">
          <a:extLst>
            <a:ext uri="{FF2B5EF4-FFF2-40B4-BE49-F238E27FC236}">
              <a16:creationId xmlns:a16="http://schemas.microsoft.com/office/drawing/2014/main" id="{740398A7-0C71-5A98-A1D5-200FFE47DB53}"/>
            </a:ext>
          </a:extLst>
        </xdr:cNvPr>
        <xdr:cNvGrpSpPr/>
      </xdr:nvGrpSpPr>
      <xdr:grpSpPr>
        <a:xfrm>
          <a:off x="221975" y="501594"/>
          <a:ext cx="13639795" cy="1554480"/>
          <a:chOff x="106681" y="502920"/>
          <a:chExt cx="13639795" cy="1661160"/>
        </a:xfrm>
      </xdr:grpSpPr>
      <xdr:grpSp>
        <xdr:nvGrpSpPr>
          <xdr:cNvPr id="23" name="Group 22">
            <a:extLst>
              <a:ext uri="{FF2B5EF4-FFF2-40B4-BE49-F238E27FC236}">
                <a16:creationId xmlns:a16="http://schemas.microsoft.com/office/drawing/2014/main" id="{7E5C9C77-B578-E644-BC0D-08A0F0890A8E}"/>
              </a:ext>
            </a:extLst>
          </xdr:cNvPr>
          <xdr:cNvGrpSpPr/>
        </xdr:nvGrpSpPr>
        <xdr:grpSpPr>
          <a:xfrm>
            <a:off x="106681" y="502920"/>
            <a:ext cx="2567936" cy="1653539"/>
            <a:chOff x="107353" y="487468"/>
            <a:chExt cx="2099666" cy="1676506"/>
          </a:xfrm>
        </xdr:grpSpPr>
        <xdr:sp macro="" textlink="">
          <xdr:nvSpPr>
            <xdr:cNvPr id="6" name="Rectangle: Rounded Corners 5">
              <a:extLst>
                <a:ext uri="{FF2B5EF4-FFF2-40B4-BE49-F238E27FC236}">
                  <a16:creationId xmlns:a16="http://schemas.microsoft.com/office/drawing/2014/main" id="{C28D43D0-D0A9-0D90-B02A-10BD51F4AB92}"/>
                </a:ext>
              </a:extLst>
            </xdr:cNvPr>
            <xdr:cNvSpPr/>
          </xdr:nvSpPr>
          <xdr:spPr>
            <a:xfrm>
              <a:off x="122591" y="487468"/>
              <a:ext cx="2084428" cy="335280"/>
            </a:xfrm>
            <a:prstGeom prst="roundRect">
              <a:avLst/>
            </a:prstGeom>
            <a:gradFill>
              <a:gsLst>
                <a:gs pos="0">
                  <a:srgbClr val="032F3C">
                    <a:alpha val="80000"/>
                  </a:srgbClr>
                </a:gs>
                <a:gs pos="100000">
                  <a:srgbClr val="217B7E">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latin typeface="Arial Black" panose="020B0A04020102020204" pitchFamily="34" charset="0"/>
                </a:rPr>
                <a:t>SALES</a:t>
              </a:r>
            </a:p>
          </xdr:txBody>
        </xdr:sp>
        <xdr:sp macro="" textlink="">
          <xdr:nvSpPr>
            <xdr:cNvPr id="7" name="Rectangle: Rounded Corners 6">
              <a:extLst>
                <a:ext uri="{FF2B5EF4-FFF2-40B4-BE49-F238E27FC236}">
                  <a16:creationId xmlns:a16="http://schemas.microsoft.com/office/drawing/2014/main" id="{5EC21C39-A392-F9DE-B002-6895F9D8A13C}"/>
                </a:ext>
              </a:extLst>
            </xdr:cNvPr>
            <xdr:cNvSpPr/>
          </xdr:nvSpPr>
          <xdr:spPr>
            <a:xfrm>
              <a:off x="107353" y="860954"/>
              <a:ext cx="2095500" cy="1303020"/>
            </a:xfrm>
            <a:prstGeom prst="roundRect">
              <a:avLst>
                <a:gd name="adj" fmla="val 9065"/>
              </a:avLst>
            </a:prstGeom>
            <a:gradFill>
              <a:gsLst>
                <a:gs pos="0">
                  <a:srgbClr val="032F3C">
                    <a:alpha val="80000"/>
                  </a:srgbClr>
                </a:gs>
                <a:gs pos="100000">
                  <a:srgbClr val="217B7E">
                    <a:alpha val="75000"/>
                  </a:srgbClr>
                </a:gs>
              </a:gsLst>
              <a:lin ang="1200000" scaled="0"/>
            </a:gradFill>
            <a:ln>
              <a:noFill/>
            </a:ln>
            <a:effectLst>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8" name="Rectangle: Rounded Corners 7">
              <a:extLst>
                <a:ext uri="{FF2B5EF4-FFF2-40B4-BE49-F238E27FC236}">
                  <a16:creationId xmlns:a16="http://schemas.microsoft.com/office/drawing/2014/main" id="{46785D54-8DC4-DBBE-EC84-C9D3E2A46A22}"/>
                </a:ext>
              </a:extLst>
            </xdr:cNvPr>
            <xdr:cNvSpPr/>
          </xdr:nvSpPr>
          <xdr:spPr>
            <a:xfrm>
              <a:off x="152400" y="944880"/>
              <a:ext cx="1958340" cy="312420"/>
            </a:xfrm>
            <a:prstGeom prst="roundRect">
              <a:avLst/>
            </a:prstGeom>
            <a:gradFill>
              <a:gsLst>
                <a:gs pos="0">
                  <a:srgbClr val="032F3C">
                    <a:alpha val="80000"/>
                  </a:srgbClr>
                </a:gs>
                <a:gs pos="100000">
                  <a:srgbClr val="217B7E">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C100D9E-FE82-4C34-A949-5841257D9E40}" type="TxLink">
                <a:rPr lang="en-US" sz="1600" b="0" i="0" u="none" strike="noStrike">
                  <a:solidFill>
                    <a:schemeClr val="bg1"/>
                  </a:solidFill>
                  <a:latin typeface="Arial Black" panose="020B0A04020102020204" pitchFamily="34" charset="0"/>
                  <a:ea typeface="Calibri"/>
                  <a:cs typeface="Calibri"/>
                </a:rPr>
                <a:pPr algn="ctr"/>
                <a:t> $22,97,200.86 </a:t>
              </a:fld>
              <a:endParaRPr lang="en-IN" sz="1600">
                <a:solidFill>
                  <a:schemeClr val="bg1"/>
                </a:solidFill>
                <a:latin typeface="Arial Black" panose="020B0A04020102020204" pitchFamily="34" charset="0"/>
              </a:endParaRPr>
            </a:p>
          </xdr:txBody>
        </xdr:sp>
        <xdr:sp macro="" textlink="">
          <xdr:nvSpPr>
            <xdr:cNvPr id="12" name="Rectangle: Rounded Corners 11">
              <a:extLst>
                <a:ext uri="{FF2B5EF4-FFF2-40B4-BE49-F238E27FC236}">
                  <a16:creationId xmlns:a16="http://schemas.microsoft.com/office/drawing/2014/main" id="{489E29A3-6258-4E5C-9F78-191CEC27D852}"/>
                </a:ext>
              </a:extLst>
            </xdr:cNvPr>
            <xdr:cNvSpPr/>
          </xdr:nvSpPr>
          <xdr:spPr>
            <a:xfrm>
              <a:off x="160020" y="1790700"/>
              <a:ext cx="1958340" cy="312420"/>
            </a:xfrm>
            <a:prstGeom prst="roundRect">
              <a:avLst/>
            </a:prstGeom>
            <a:gradFill>
              <a:gsLst>
                <a:gs pos="0">
                  <a:srgbClr val="032F3C">
                    <a:alpha val="80000"/>
                  </a:srgbClr>
                </a:gs>
                <a:gs pos="100000">
                  <a:srgbClr val="217B7E">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0" i="0" u="none" strike="noStrike">
                  <a:latin typeface="Arial Black" panose="020B0A04020102020204" pitchFamily="34" charset="0"/>
                  <a:ea typeface="Calibri"/>
                  <a:cs typeface="Calibri"/>
                </a:rPr>
                <a:t>GROWTH </a:t>
              </a:r>
            </a:p>
          </xdr:txBody>
        </xdr:sp>
      </xdr:grpSp>
      <xdr:grpSp>
        <xdr:nvGrpSpPr>
          <xdr:cNvPr id="69" name="Group 68">
            <a:extLst>
              <a:ext uri="{FF2B5EF4-FFF2-40B4-BE49-F238E27FC236}">
                <a16:creationId xmlns:a16="http://schemas.microsoft.com/office/drawing/2014/main" id="{CCD347FF-1FE6-EC19-7C08-4B13511F8128}"/>
              </a:ext>
            </a:extLst>
          </xdr:cNvPr>
          <xdr:cNvGrpSpPr/>
        </xdr:nvGrpSpPr>
        <xdr:grpSpPr>
          <a:xfrm>
            <a:off x="2842260" y="518160"/>
            <a:ext cx="2567938" cy="1645920"/>
            <a:chOff x="76200" y="502920"/>
            <a:chExt cx="2099667" cy="1668780"/>
          </a:xfrm>
        </xdr:grpSpPr>
        <xdr:sp macro="" textlink="">
          <xdr:nvSpPr>
            <xdr:cNvPr id="70" name="Rectangle: Rounded Corners 69">
              <a:extLst>
                <a:ext uri="{FF2B5EF4-FFF2-40B4-BE49-F238E27FC236}">
                  <a16:creationId xmlns:a16="http://schemas.microsoft.com/office/drawing/2014/main" id="{DDE77503-7516-A3C3-EED0-9FCF41E7DF7E}"/>
                </a:ext>
              </a:extLst>
            </xdr:cNvPr>
            <xdr:cNvSpPr/>
          </xdr:nvSpPr>
          <xdr:spPr>
            <a:xfrm>
              <a:off x="91439" y="502920"/>
              <a:ext cx="2084428" cy="335280"/>
            </a:xfrm>
            <a:prstGeom prst="roundRect">
              <a:avLst/>
            </a:prstGeom>
            <a:gradFill>
              <a:gsLst>
                <a:gs pos="0">
                  <a:srgbClr val="032F3C">
                    <a:alpha val="80000"/>
                  </a:srgbClr>
                </a:gs>
                <a:gs pos="100000">
                  <a:srgbClr val="217B7E">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latin typeface="Arial Black" panose="020B0A04020102020204" pitchFamily="34" charset="0"/>
                </a:rPr>
                <a:t>PROFIT</a:t>
              </a:r>
            </a:p>
          </xdr:txBody>
        </xdr:sp>
        <xdr:sp macro="" textlink="">
          <xdr:nvSpPr>
            <xdr:cNvPr id="71" name="Rectangle: Rounded Corners 70">
              <a:extLst>
                <a:ext uri="{FF2B5EF4-FFF2-40B4-BE49-F238E27FC236}">
                  <a16:creationId xmlns:a16="http://schemas.microsoft.com/office/drawing/2014/main" id="{BD1561E7-154C-786B-1754-33E7203BB11B}"/>
                </a:ext>
              </a:extLst>
            </xdr:cNvPr>
            <xdr:cNvSpPr/>
          </xdr:nvSpPr>
          <xdr:spPr>
            <a:xfrm>
              <a:off x="76200" y="868680"/>
              <a:ext cx="2095500" cy="1303020"/>
            </a:xfrm>
            <a:prstGeom prst="roundRect">
              <a:avLst>
                <a:gd name="adj" fmla="val 9065"/>
              </a:avLst>
            </a:prstGeom>
            <a:gradFill>
              <a:gsLst>
                <a:gs pos="0">
                  <a:srgbClr val="032F3C">
                    <a:alpha val="80000"/>
                  </a:srgbClr>
                </a:gs>
                <a:gs pos="100000">
                  <a:srgbClr val="217B7E">
                    <a:alpha val="75000"/>
                  </a:srgbClr>
                </a:gs>
              </a:gsLst>
              <a:lin ang="1200000" scaled="0"/>
            </a:gradFill>
            <a:ln>
              <a:noFill/>
            </a:ln>
            <a:effectLst>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E$17">
          <xdr:nvSpPr>
            <xdr:cNvPr id="72" name="Rectangle: Rounded Corners 71">
              <a:extLst>
                <a:ext uri="{FF2B5EF4-FFF2-40B4-BE49-F238E27FC236}">
                  <a16:creationId xmlns:a16="http://schemas.microsoft.com/office/drawing/2014/main" id="{9A31DEEA-8BD9-C64D-456E-DAD70FC57FDA}"/>
                </a:ext>
              </a:extLst>
            </xdr:cNvPr>
            <xdr:cNvSpPr/>
          </xdr:nvSpPr>
          <xdr:spPr>
            <a:xfrm>
              <a:off x="152400" y="944880"/>
              <a:ext cx="1958340" cy="312420"/>
            </a:xfrm>
            <a:prstGeom prst="roundRect">
              <a:avLst/>
            </a:prstGeom>
            <a:gradFill>
              <a:gsLst>
                <a:gs pos="0">
                  <a:srgbClr val="032F3C">
                    <a:alpha val="80000"/>
                  </a:srgbClr>
                </a:gs>
                <a:gs pos="100000">
                  <a:srgbClr val="217B7E">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D54644E-90CD-47D5-A5F3-8092A7A0B3C5}" type="TxLink">
                <a:rPr lang="en-US" sz="1600" b="0" i="0" u="none" strike="noStrike">
                  <a:solidFill>
                    <a:schemeClr val="bg1"/>
                  </a:solidFill>
                  <a:latin typeface="Arial Black" panose="020B0A04020102020204" pitchFamily="34" charset="0"/>
                  <a:ea typeface="Calibri"/>
                  <a:cs typeface="Calibri"/>
                </a:rPr>
                <a:pPr algn="ctr"/>
                <a:t> $2,86,397.0 </a:t>
              </a:fld>
              <a:endParaRPr lang="en-IN" sz="1600">
                <a:solidFill>
                  <a:schemeClr val="bg1"/>
                </a:solidFill>
                <a:latin typeface="Arial Black" panose="020B0A04020102020204" pitchFamily="34" charset="0"/>
              </a:endParaRPr>
            </a:p>
          </xdr:txBody>
        </xdr:sp>
        <xdr:sp macro="" textlink="">
          <xdr:nvSpPr>
            <xdr:cNvPr id="73" name="Rectangle: Rounded Corners 72">
              <a:extLst>
                <a:ext uri="{FF2B5EF4-FFF2-40B4-BE49-F238E27FC236}">
                  <a16:creationId xmlns:a16="http://schemas.microsoft.com/office/drawing/2014/main" id="{E5AEB426-E397-86DE-AAE9-0CFE0E97D50B}"/>
                </a:ext>
              </a:extLst>
            </xdr:cNvPr>
            <xdr:cNvSpPr/>
          </xdr:nvSpPr>
          <xdr:spPr>
            <a:xfrm>
              <a:off x="160020" y="1790700"/>
              <a:ext cx="1958340" cy="312420"/>
            </a:xfrm>
            <a:prstGeom prst="roundRect">
              <a:avLst/>
            </a:prstGeom>
            <a:gradFill>
              <a:gsLst>
                <a:gs pos="0">
                  <a:srgbClr val="032F3C">
                    <a:alpha val="80000"/>
                  </a:srgbClr>
                </a:gs>
                <a:gs pos="100000">
                  <a:srgbClr val="217B7E">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0" i="0" u="none" strike="noStrike">
                  <a:latin typeface="Arial Black" panose="020B0A04020102020204" pitchFamily="34" charset="0"/>
                  <a:ea typeface="Calibri"/>
                  <a:cs typeface="Calibri"/>
                </a:rPr>
                <a:t>GROWTH </a:t>
              </a:r>
            </a:p>
          </xdr:txBody>
        </xdr:sp>
      </xdr:grpSp>
      <xdr:grpSp>
        <xdr:nvGrpSpPr>
          <xdr:cNvPr id="74" name="Group 73">
            <a:extLst>
              <a:ext uri="{FF2B5EF4-FFF2-40B4-BE49-F238E27FC236}">
                <a16:creationId xmlns:a16="http://schemas.microsoft.com/office/drawing/2014/main" id="{27B8B105-DFD7-940A-BABA-5B87FBA3F0A5}"/>
              </a:ext>
            </a:extLst>
          </xdr:cNvPr>
          <xdr:cNvGrpSpPr/>
        </xdr:nvGrpSpPr>
        <xdr:grpSpPr>
          <a:xfrm>
            <a:off x="5608320" y="502920"/>
            <a:ext cx="2567938" cy="1645920"/>
            <a:chOff x="76200" y="502920"/>
            <a:chExt cx="2099667" cy="1668780"/>
          </a:xfrm>
        </xdr:grpSpPr>
        <xdr:sp macro="" textlink="">
          <xdr:nvSpPr>
            <xdr:cNvPr id="75" name="Rectangle: Rounded Corners 74">
              <a:extLst>
                <a:ext uri="{FF2B5EF4-FFF2-40B4-BE49-F238E27FC236}">
                  <a16:creationId xmlns:a16="http://schemas.microsoft.com/office/drawing/2014/main" id="{FE04F1B4-0309-9785-BA1C-A904404B2DD8}"/>
                </a:ext>
              </a:extLst>
            </xdr:cNvPr>
            <xdr:cNvSpPr/>
          </xdr:nvSpPr>
          <xdr:spPr>
            <a:xfrm>
              <a:off x="91439" y="502920"/>
              <a:ext cx="2084428" cy="335280"/>
            </a:xfrm>
            <a:prstGeom prst="roundRect">
              <a:avLst/>
            </a:prstGeom>
            <a:gradFill>
              <a:gsLst>
                <a:gs pos="0">
                  <a:srgbClr val="032F3C">
                    <a:alpha val="80000"/>
                  </a:srgbClr>
                </a:gs>
                <a:gs pos="100000">
                  <a:srgbClr val="217B7E">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latin typeface="Arial Black" panose="020B0A04020102020204" pitchFamily="34" charset="0"/>
                </a:rPr>
                <a:t>QUANTITY</a:t>
              </a:r>
            </a:p>
          </xdr:txBody>
        </xdr:sp>
        <xdr:sp macro="" textlink="">
          <xdr:nvSpPr>
            <xdr:cNvPr id="76" name="Rectangle: Rounded Corners 75">
              <a:extLst>
                <a:ext uri="{FF2B5EF4-FFF2-40B4-BE49-F238E27FC236}">
                  <a16:creationId xmlns:a16="http://schemas.microsoft.com/office/drawing/2014/main" id="{E3CB917A-53AD-8BC7-B737-63BB205CA6DA}"/>
                </a:ext>
              </a:extLst>
            </xdr:cNvPr>
            <xdr:cNvSpPr/>
          </xdr:nvSpPr>
          <xdr:spPr>
            <a:xfrm>
              <a:off x="76200" y="868680"/>
              <a:ext cx="2095500" cy="1303020"/>
            </a:xfrm>
            <a:prstGeom prst="roundRect">
              <a:avLst>
                <a:gd name="adj" fmla="val 9065"/>
              </a:avLst>
            </a:prstGeom>
            <a:gradFill>
              <a:gsLst>
                <a:gs pos="0">
                  <a:srgbClr val="032F3C">
                    <a:alpha val="80000"/>
                  </a:srgbClr>
                </a:gs>
                <a:gs pos="100000">
                  <a:srgbClr val="217B7E">
                    <a:alpha val="75000"/>
                  </a:srgbClr>
                </a:gs>
              </a:gsLst>
              <a:lin ang="1200000" scaled="0"/>
            </a:gradFill>
            <a:ln>
              <a:noFill/>
            </a:ln>
            <a:effectLst>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H17">
          <xdr:nvSpPr>
            <xdr:cNvPr id="77" name="Rectangle: Rounded Corners 76">
              <a:extLst>
                <a:ext uri="{FF2B5EF4-FFF2-40B4-BE49-F238E27FC236}">
                  <a16:creationId xmlns:a16="http://schemas.microsoft.com/office/drawing/2014/main" id="{A943FEEC-38C5-D6D7-B2EC-85474F78BB33}"/>
                </a:ext>
              </a:extLst>
            </xdr:cNvPr>
            <xdr:cNvSpPr/>
          </xdr:nvSpPr>
          <xdr:spPr>
            <a:xfrm>
              <a:off x="152400" y="944880"/>
              <a:ext cx="1958340" cy="312420"/>
            </a:xfrm>
            <a:prstGeom prst="roundRect">
              <a:avLst/>
            </a:prstGeom>
            <a:gradFill>
              <a:gsLst>
                <a:gs pos="0">
                  <a:srgbClr val="032F3C">
                    <a:alpha val="80000"/>
                  </a:srgbClr>
                </a:gs>
                <a:gs pos="100000">
                  <a:srgbClr val="217B7E">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147C374-B872-43AD-A6D8-15B030A9836E}" type="TxLink">
                <a:rPr lang="en-US" sz="1600" b="0" i="0" u="none" strike="noStrike">
                  <a:solidFill>
                    <a:schemeClr val="bg1"/>
                  </a:solidFill>
                  <a:latin typeface="Arial Black" panose="020B0A04020102020204" pitchFamily="34" charset="0"/>
                  <a:ea typeface="Calibri"/>
                  <a:cs typeface="Calibri"/>
                </a:rPr>
                <a:pPr algn="ctr"/>
                <a:t>37873</a:t>
              </a:fld>
              <a:endParaRPr lang="en-IN" sz="1600">
                <a:solidFill>
                  <a:schemeClr val="bg1"/>
                </a:solidFill>
                <a:latin typeface="Arial Black" panose="020B0A04020102020204" pitchFamily="34" charset="0"/>
              </a:endParaRPr>
            </a:p>
          </xdr:txBody>
        </xdr:sp>
        <xdr:sp macro="" textlink="">
          <xdr:nvSpPr>
            <xdr:cNvPr id="78" name="Rectangle: Rounded Corners 77">
              <a:extLst>
                <a:ext uri="{FF2B5EF4-FFF2-40B4-BE49-F238E27FC236}">
                  <a16:creationId xmlns:a16="http://schemas.microsoft.com/office/drawing/2014/main" id="{2CCBF960-995E-E48A-AC4A-5804A5B03C50}"/>
                </a:ext>
              </a:extLst>
            </xdr:cNvPr>
            <xdr:cNvSpPr/>
          </xdr:nvSpPr>
          <xdr:spPr>
            <a:xfrm>
              <a:off x="160020" y="1790700"/>
              <a:ext cx="1958340" cy="312420"/>
            </a:xfrm>
            <a:prstGeom prst="roundRect">
              <a:avLst/>
            </a:prstGeom>
            <a:gradFill>
              <a:gsLst>
                <a:gs pos="0">
                  <a:srgbClr val="032F3C">
                    <a:alpha val="80000"/>
                  </a:srgbClr>
                </a:gs>
                <a:gs pos="100000">
                  <a:srgbClr val="217B7E">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0" i="0" u="none" strike="noStrike">
                  <a:latin typeface="Arial Black" panose="020B0A04020102020204" pitchFamily="34" charset="0"/>
                  <a:ea typeface="Calibri"/>
                  <a:cs typeface="Calibri"/>
                </a:rPr>
                <a:t>GROWTH </a:t>
              </a:r>
            </a:p>
          </xdr:txBody>
        </xdr:sp>
      </xdr:grpSp>
      <xdr:grpSp>
        <xdr:nvGrpSpPr>
          <xdr:cNvPr id="79" name="Group 78">
            <a:extLst>
              <a:ext uri="{FF2B5EF4-FFF2-40B4-BE49-F238E27FC236}">
                <a16:creationId xmlns:a16="http://schemas.microsoft.com/office/drawing/2014/main" id="{D1822085-EEAF-1D4E-916F-91C24CB5D0F3}"/>
              </a:ext>
            </a:extLst>
          </xdr:cNvPr>
          <xdr:cNvGrpSpPr/>
        </xdr:nvGrpSpPr>
        <xdr:grpSpPr>
          <a:xfrm>
            <a:off x="8404860" y="502920"/>
            <a:ext cx="2567938" cy="1645920"/>
            <a:chOff x="76200" y="502920"/>
            <a:chExt cx="2099667" cy="1668780"/>
          </a:xfrm>
        </xdr:grpSpPr>
        <xdr:sp macro="" textlink="">
          <xdr:nvSpPr>
            <xdr:cNvPr id="80" name="Rectangle: Rounded Corners 79">
              <a:extLst>
                <a:ext uri="{FF2B5EF4-FFF2-40B4-BE49-F238E27FC236}">
                  <a16:creationId xmlns:a16="http://schemas.microsoft.com/office/drawing/2014/main" id="{47F221AD-DE45-C05A-7636-C3BE1C5FD132}"/>
                </a:ext>
              </a:extLst>
            </xdr:cNvPr>
            <xdr:cNvSpPr/>
          </xdr:nvSpPr>
          <xdr:spPr>
            <a:xfrm>
              <a:off x="91439" y="502920"/>
              <a:ext cx="2084428" cy="335280"/>
            </a:xfrm>
            <a:prstGeom prst="roundRect">
              <a:avLst/>
            </a:prstGeom>
            <a:gradFill>
              <a:gsLst>
                <a:gs pos="0">
                  <a:srgbClr val="032F3C">
                    <a:alpha val="80000"/>
                  </a:srgbClr>
                </a:gs>
                <a:gs pos="100000">
                  <a:srgbClr val="217B7E">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latin typeface="Arial Black" panose="020B0A04020102020204" pitchFamily="34" charset="0"/>
                </a:rPr>
                <a:t>NO OF ORDER</a:t>
              </a:r>
            </a:p>
          </xdr:txBody>
        </xdr:sp>
        <xdr:sp macro="" textlink="">
          <xdr:nvSpPr>
            <xdr:cNvPr id="81" name="Rectangle: Rounded Corners 80">
              <a:extLst>
                <a:ext uri="{FF2B5EF4-FFF2-40B4-BE49-F238E27FC236}">
                  <a16:creationId xmlns:a16="http://schemas.microsoft.com/office/drawing/2014/main" id="{4421CCF6-2D97-A141-0915-959787DC4C89}"/>
                </a:ext>
              </a:extLst>
            </xdr:cNvPr>
            <xdr:cNvSpPr/>
          </xdr:nvSpPr>
          <xdr:spPr>
            <a:xfrm>
              <a:off x="76200" y="868680"/>
              <a:ext cx="2095500" cy="1303020"/>
            </a:xfrm>
            <a:prstGeom prst="roundRect">
              <a:avLst>
                <a:gd name="adj" fmla="val 9065"/>
              </a:avLst>
            </a:prstGeom>
            <a:gradFill>
              <a:gsLst>
                <a:gs pos="0">
                  <a:srgbClr val="032F3C">
                    <a:alpha val="80000"/>
                  </a:srgbClr>
                </a:gs>
                <a:gs pos="100000">
                  <a:srgbClr val="217B7E">
                    <a:alpha val="75000"/>
                  </a:srgbClr>
                </a:gs>
              </a:gsLst>
              <a:lin ang="1200000" scaled="0"/>
            </a:gradFill>
            <a:ln>
              <a:noFill/>
            </a:ln>
            <a:effectLst>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K17">
          <xdr:nvSpPr>
            <xdr:cNvPr id="82" name="Rectangle: Rounded Corners 81">
              <a:extLst>
                <a:ext uri="{FF2B5EF4-FFF2-40B4-BE49-F238E27FC236}">
                  <a16:creationId xmlns:a16="http://schemas.microsoft.com/office/drawing/2014/main" id="{9B5A1AA6-F75F-4532-650F-22C553E00989}"/>
                </a:ext>
              </a:extLst>
            </xdr:cNvPr>
            <xdr:cNvSpPr/>
          </xdr:nvSpPr>
          <xdr:spPr>
            <a:xfrm>
              <a:off x="152400" y="944880"/>
              <a:ext cx="1958340" cy="312420"/>
            </a:xfrm>
            <a:prstGeom prst="roundRect">
              <a:avLst/>
            </a:prstGeom>
            <a:gradFill>
              <a:gsLst>
                <a:gs pos="0">
                  <a:srgbClr val="032F3C">
                    <a:alpha val="80000"/>
                  </a:srgbClr>
                </a:gs>
                <a:gs pos="100000">
                  <a:srgbClr val="217B7E">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7FAE3D3-3CC5-4F05-A5D8-1C265B55B3D6}" type="TxLink">
                <a:rPr lang="en-US" sz="1600" b="0" i="0" u="none" strike="noStrike">
                  <a:solidFill>
                    <a:schemeClr val="bg1"/>
                  </a:solidFill>
                  <a:latin typeface="Arial Black" panose="020B0A04020102020204" pitchFamily="34" charset="0"/>
                  <a:ea typeface="Calibri"/>
                  <a:cs typeface="Calibri"/>
                </a:rPr>
                <a:pPr algn="ctr"/>
                <a:t>9994</a:t>
              </a:fld>
              <a:endParaRPr lang="en-IN" sz="1600">
                <a:solidFill>
                  <a:schemeClr val="bg1"/>
                </a:solidFill>
                <a:latin typeface="Arial Black" panose="020B0A04020102020204" pitchFamily="34" charset="0"/>
              </a:endParaRPr>
            </a:p>
          </xdr:txBody>
        </xdr:sp>
        <xdr:sp macro="" textlink="">
          <xdr:nvSpPr>
            <xdr:cNvPr id="83" name="Rectangle: Rounded Corners 82">
              <a:extLst>
                <a:ext uri="{FF2B5EF4-FFF2-40B4-BE49-F238E27FC236}">
                  <a16:creationId xmlns:a16="http://schemas.microsoft.com/office/drawing/2014/main" id="{208B834F-C70D-0DDD-0F92-C279CF794471}"/>
                </a:ext>
              </a:extLst>
            </xdr:cNvPr>
            <xdr:cNvSpPr/>
          </xdr:nvSpPr>
          <xdr:spPr>
            <a:xfrm>
              <a:off x="160020" y="1790700"/>
              <a:ext cx="1958340" cy="312420"/>
            </a:xfrm>
            <a:prstGeom prst="roundRect">
              <a:avLst/>
            </a:prstGeom>
            <a:gradFill>
              <a:gsLst>
                <a:gs pos="0">
                  <a:srgbClr val="032F3C">
                    <a:alpha val="80000"/>
                  </a:srgbClr>
                </a:gs>
                <a:gs pos="100000">
                  <a:srgbClr val="217B7E">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0" i="0" u="none" strike="noStrike">
                  <a:latin typeface="Arial Black" panose="020B0A04020102020204" pitchFamily="34" charset="0"/>
                  <a:ea typeface="Calibri"/>
                  <a:cs typeface="Calibri"/>
                </a:rPr>
                <a:t>GROWTH </a:t>
              </a:r>
            </a:p>
          </xdr:txBody>
        </xdr:sp>
      </xdr:grpSp>
      <xdr:grpSp>
        <xdr:nvGrpSpPr>
          <xdr:cNvPr id="84" name="Group 83">
            <a:extLst>
              <a:ext uri="{FF2B5EF4-FFF2-40B4-BE49-F238E27FC236}">
                <a16:creationId xmlns:a16="http://schemas.microsoft.com/office/drawing/2014/main" id="{BC8CA662-65C2-B427-125E-1496393DDFE4}"/>
              </a:ext>
            </a:extLst>
          </xdr:cNvPr>
          <xdr:cNvGrpSpPr/>
        </xdr:nvGrpSpPr>
        <xdr:grpSpPr>
          <a:xfrm>
            <a:off x="11178536" y="502920"/>
            <a:ext cx="2567940" cy="1645920"/>
            <a:chOff x="76200" y="502920"/>
            <a:chExt cx="2099667" cy="1668780"/>
          </a:xfrm>
        </xdr:grpSpPr>
        <xdr:sp macro="" textlink="">
          <xdr:nvSpPr>
            <xdr:cNvPr id="85" name="Rectangle: Rounded Corners 84">
              <a:extLst>
                <a:ext uri="{FF2B5EF4-FFF2-40B4-BE49-F238E27FC236}">
                  <a16:creationId xmlns:a16="http://schemas.microsoft.com/office/drawing/2014/main" id="{07726642-619C-D7D4-1001-A7FCF79E1D8C}"/>
                </a:ext>
              </a:extLst>
            </xdr:cNvPr>
            <xdr:cNvSpPr/>
          </xdr:nvSpPr>
          <xdr:spPr>
            <a:xfrm>
              <a:off x="91439" y="502920"/>
              <a:ext cx="2084428" cy="335280"/>
            </a:xfrm>
            <a:prstGeom prst="roundRect">
              <a:avLst/>
            </a:prstGeom>
            <a:gradFill>
              <a:gsLst>
                <a:gs pos="0">
                  <a:srgbClr val="032F3C">
                    <a:alpha val="80000"/>
                  </a:srgbClr>
                </a:gs>
                <a:gs pos="100000">
                  <a:srgbClr val="217B7E">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latin typeface="Arial Black" panose="020B0A04020102020204" pitchFamily="34" charset="0"/>
                </a:rPr>
                <a:t>PROFIT MARGIN</a:t>
              </a:r>
            </a:p>
          </xdr:txBody>
        </xdr:sp>
        <xdr:sp macro="" textlink="">
          <xdr:nvSpPr>
            <xdr:cNvPr id="86" name="Rectangle: Rounded Corners 85">
              <a:extLst>
                <a:ext uri="{FF2B5EF4-FFF2-40B4-BE49-F238E27FC236}">
                  <a16:creationId xmlns:a16="http://schemas.microsoft.com/office/drawing/2014/main" id="{F88D6E83-0EC1-64AC-9DA1-FB3130CACE9D}"/>
                </a:ext>
              </a:extLst>
            </xdr:cNvPr>
            <xdr:cNvSpPr/>
          </xdr:nvSpPr>
          <xdr:spPr>
            <a:xfrm>
              <a:off x="76200" y="868680"/>
              <a:ext cx="2095500" cy="1303020"/>
            </a:xfrm>
            <a:prstGeom prst="roundRect">
              <a:avLst>
                <a:gd name="adj" fmla="val 9065"/>
              </a:avLst>
            </a:prstGeom>
            <a:gradFill>
              <a:gsLst>
                <a:gs pos="0">
                  <a:srgbClr val="032F3C">
                    <a:alpha val="80000"/>
                  </a:srgbClr>
                </a:gs>
                <a:gs pos="100000">
                  <a:srgbClr val="217B7E">
                    <a:alpha val="75000"/>
                  </a:srgbClr>
                </a:gs>
              </a:gsLst>
              <a:lin ang="1200000" scaled="0"/>
            </a:gradFill>
            <a:ln>
              <a:noFill/>
            </a:ln>
            <a:effectLst>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N17">
          <xdr:nvSpPr>
            <xdr:cNvPr id="87" name="Rectangle: Rounded Corners 86">
              <a:extLst>
                <a:ext uri="{FF2B5EF4-FFF2-40B4-BE49-F238E27FC236}">
                  <a16:creationId xmlns:a16="http://schemas.microsoft.com/office/drawing/2014/main" id="{F5177FD1-BDC0-A2D9-76FD-189FE1A6E3F4}"/>
                </a:ext>
              </a:extLst>
            </xdr:cNvPr>
            <xdr:cNvSpPr/>
          </xdr:nvSpPr>
          <xdr:spPr>
            <a:xfrm>
              <a:off x="139936" y="944880"/>
              <a:ext cx="1958340" cy="312420"/>
            </a:xfrm>
            <a:prstGeom prst="roundRect">
              <a:avLst/>
            </a:prstGeom>
            <a:gradFill>
              <a:gsLst>
                <a:gs pos="0">
                  <a:srgbClr val="032F3C">
                    <a:alpha val="80000"/>
                  </a:srgbClr>
                </a:gs>
                <a:gs pos="100000">
                  <a:srgbClr val="217B7E">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146D738-62FE-4522-AE10-E54AFA1429D9}" type="TxLink">
                <a:rPr lang="en-US" sz="1600" b="0" i="0" u="none" strike="noStrike">
                  <a:solidFill>
                    <a:schemeClr val="bg1"/>
                  </a:solidFill>
                  <a:latin typeface="Arial Black" panose="020B0A04020102020204" pitchFamily="34" charset="0"/>
                  <a:ea typeface="Calibri"/>
                  <a:cs typeface="Calibri"/>
                </a:rPr>
                <a:pPr algn="ctr"/>
                <a:t>12.47%</a:t>
              </a:fld>
              <a:endParaRPr lang="en-IN" sz="1600">
                <a:solidFill>
                  <a:schemeClr val="bg1"/>
                </a:solidFill>
                <a:latin typeface="Arial Black" panose="020B0A04020102020204" pitchFamily="34" charset="0"/>
              </a:endParaRPr>
            </a:p>
          </xdr:txBody>
        </xdr:sp>
        <xdr:sp macro="" textlink="">
          <xdr:nvSpPr>
            <xdr:cNvPr id="88" name="Rectangle: Rounded Corners 87">
              <a:extLst>
                <a:ext uri="{FF2B5EF4-FFF2-40B4-BE49-F238E27FC236}">
                  <a16:creationId xmlns:a16="http://schemas.microsoft.com/office/drawing/2014/main" id="{40A284FF-3EBF-A79C-6C99-CE9C0F1D635C}"/>
                </a:ext>
              </a:extLst>
            </xdr:cNvPr>
            <xdr:cNvSpPr/>
          </xdr:nvSpPr>
          <xdr:spPr>
            <a:xfrm>
              <a:off x="160020" y="1790700"/>
              <a:ext cx="1958340" cy="312420"/>
            </a:xfrm>
            <a:prstGeom prst="roundRect">
              <a:avLst/>
            </a:prstGeom>
            <a:gradFill>
              <a:gsLst>
                <a:gs pos="0">
                  <a:srgbClr val="032F3C">
                    <a:alpha val="80000"/>
                  </a:srgbClr>
                </a:gs>
                <a:gs pos="100000">
                  <a:srgbClr val="217B7E">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0" i="0" u="none" strike="noStrike">
                  <a:latin typeface="Arial Black" panose="020B0A04020102020204" pitchFamily="34" charset="0"/>
                  <a:ea typeface="Calibri"/>
                  <a:cs typeface="Calibri"/>
                </a:rPr>
                <a:t>GROWTH </a:t>
              </a:r>
            </a:p>
          </xdr:txBody>
        </xdr:sp>
      </xdr:grpSp>
    </xdr:grpSp>
    <xdr:clientData/>
  </xdr:twoCellAnchor>
  <xdr:twoCellAnchor>
    <xdr:from>
      <xdr:col>0</xdr:col>
      <xdr:colOff>68580</xdr:colOff>
      <xdr:row>0</xdr:row>
      <xdr:rowOff>83820</xdr:rowOff>
    </xdr:from>
    <xdr:to>
      <xdr:col>23</xdr:col>
      <xdr:colOff>68580</xdr:colOff>
      <xdr:row>2</xdr:row>
      <xdr:rowOff>76200</xdr:rowOff>
    </xdr:to>
    <xdr:sp macro="" textlink="">
      <xdr:nvSpPr>
        <xdr:cNvPr id="5" name="Rectangle: Rounded Corners 4">
          <a:extLst>
            <a:ext uri="{FF2B5EF4-FFF2-40B4-BE49-F238E27FC236}">
              <a16:creationId xmlns:a16="http://schemas.microsoft.com/office/drawing/2014/main" id="{88404742-8C27-7661-368E-5B343C0C4418}"/>
            </a:ext>
          </a:extLst>
        </xdr:cNvPr>
        <xdr:cNvSpPr/>
      </xdr:nvSpPr>
      <xdr:spPr>
        <a:xfrm>
          <a:off x="68580" y="83820"/>
          <a:ext cx="14020800" cy="358140"/>
        </a:xfrm>
        <a:prstGeom prst="roundRect">
          <a:avLst/>
        </a:prstGeom>
        <a:gradFill>
          <a:gsLst>
            <a:gs pos="0">
              <a:srgbClr val="032F3C">
                <a:alpha val="80000"/>
              </a:srgbClr>
            </a:gs>
            <a:gs pos="100000">
              <a:srgbClr val="217B7E">
                <a:alpha val="75000"/>
              </a:srgbClr>
            </a:gs>
          </a:gsLst>
          <a:lin ang="12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Arial Black" panose="020B0A04020102020204" pitchFamily="34" charset="0"/>
            </a:rPr>
            <a:t>ECOMMERCE</a:t>
          </a:r>
          <a:r>
            <a:rPr lang="en-IN" sz="1400" baseline="0">
              <a:latin typeface="Arial Black" panose="020B0A04020102020204" pitchFamily="34" charset="0"/>
            </a:rPr>
            <a:t> SALES ANALYSIS DASHBOARD</a:t>
          </a:r>
          <a:endParaRPr lang="en-IN" sz="1400">
            <a:latin typeface="Arial Black" panose="020B0A04020102020204"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2</xdr:col>
          <xdr:colOff>373380</xdr:colOff>
          <xdr:row>9</xdr:row>
          <xdr:rowOff>106680</xdr:rowOff>
        </xdr:from>
        <xdr:to>
          <xdr:col>3</xdr:col>
          <xdr:colOff>545592</xdr:colOff>
          <xdr:row>11</xdr:row>
          <xdr:rowOff>30480</xdr:rowOff>
        </xdr:to>
        <xdr:pic>
          <xdr:nvPicPr>
            <xdr:cNvPr id="18" name="Picture 17">
              <a:extLst>
                <a:ext uri="{FF2B5EF4-FFF2-40B4-BE49-F238E27FC236}">
                  <a16:creationId xmlns:a16="http://schemas.microsoft.com/office/drawing/2014/main" id="{1411950E-41E7-B1A3-1A66-E5521113EDE0}"/>
                </a:ext>
              </a:extLst>
            </xdr:cNvPr>
            <xdr:cNvPicPr>
              <a:picLocks noChangeAspect="1" noChangeArrowheads="1"/>
              <a:extLst>
                <a:ext uri="{84589F7E-364E-4C9E-8A38-B11213B215E9}">
                  <a14:cameraTool cellRange="'KPI Y'!$G$8" spid="_x0000_s13387"/>
                </a:ext>
              </a:extLst>
            </xdr:cNvPicPr>
          </xdr:nvPicPr>
          <xdr:blipFill>
            <a:blip xmlns:r="http://schemas.openxmlformats.org/officeDocument/2006/relationships" r:embed="rId1"/>
            <a:srcRect/>
            <a:stretch>
              <a:fillRect/>
            </a:stretch>
          </xdr:blipFill>
          <xdr:spPr bwMode="auto">
            <a:xfrm>
              <a:off x="1592580" y="1752600"/>
              <a:ext cx="781812" cy="28956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9</xdr:col>
      <xdr:colOff>291547</xdr:colOff>
      <xdr:row>6</xdr:row>
      <xdr:rowOff>108999</xdr:rowOff>
    </xdr:from>
    <xdr:to>
      <xdr:col>13</xdr:col>
      <xdr:colOff>184867</xdr:colOff>
      <xdr:row>9</xdr:row>
      <xdr:rowOff>55659</xdr:rowOff>
    </xdr:to>
    <xdr:graphicFrame macro="">
      <xdr:nvGraphicFramePr>
        <xdr:cNvPr id="90" name="Chart 89">
          <a:extLst>
            <a:ext uri="{FF2B5EF4-FFF2-40B4-BE49-F238E27FC236}">
              <a16:creationId xmlns:a16="http://schemas.microsoft.com/office/drawing/2014/main" id="{5956401C-DD1C-4DD1-9740-8882410568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47708</xdr:colOff>
      <xdr:row>6</xdr:row>
      <xdr:rowOff>149088</xdr:rowOff>
    </xdr:from>
    <xdr:to>
      <xdr:col>17</xdr:col>
      <xdr:colOff>569181</xdr:colOff>
      <xdr:row>9</xdr:row>
      <xdr:rowOff>73550</xdr:rowOff>
    </xdr:to>
    <xdr:graphicFrame macro="">
      <xdr:nvGraphicFramePr>
        <xdr:cNvPr id="91" name="Chart 90">
          <a:extLst>
            <a:ext uri="{FF2B5EF4-FFF2-40B4-BE49-F238E27FC236}">
              <a16:creationId xmlns:a16="http://schemas.microsoft.com/office/drawing/2014/main" id="{29E488B1-AEE2-4FBB-981F-580B2135F4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297180</xdr:colOff>
      <xdr:row>6</xdr:row>
      <xdr:rowOff>152400</xdr:rowOff>
    </xdr:from>
    <xdr:to>
      <xdr:col>22</xdr:col>
      <xdr:colOff>228600</xdr:colOff>
      <xdr:row>9</xdr:row>
      <xdr:rowOff>91440</xdr:rowOff>
    </xdr:to>
    <xdr:graphicFrame macro="">
      <xdr:nvGraphicFramePr>
        <xdr:cNvPr id="92" name="Chart 91">
          <a:extLst>
            <a:ext uri="{FF2B5EF4-FFF2-40B4-BE49-F238E27FC236}">
              <a16:creationId xmlns:a16="http://schemas.microsoft.com/office/drawing/2014/main" id="{2E9A309C-693E-48F8-9D4A-5D59F52813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350851</xdr:colOff>
      <xdr:row>7</xdr:row>
      <xdr:rowOff>13915</xdr:rowOff>
    </xdr:from>
    <xdr:to>
      <xdr:col>4</xdr:col>
      <xdr:colOff>289891</xdr:colOff>
      <xdr:row>9</xdr:row>
      <xdr:rowOff>112975</xdr:rowOff>
    </xdr:to>
    <xdr:graphicFrame macro="">
      <xdr:nvGraphicFramePr>
        <xdr:cNvPr id="2" name="Chart 1">
          <a:extLst>
            <a:ext uri="{FF2B5EF4-FFF2-40B4-BE49-F238E27FC236}">
              <a16:creationId xmlns:a16="http://schemas.microsoft.com/office/drawing/2014/main" id="{015EA801-F3F5-4C90-A471-3C16AD370F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518160</xdr:colOff>
      <xdr:row>7</xdr:row>
      <xdr:rowOff>15240</xdr:rowOff>
    </xdr:from>
    <xdr:to>
      <xdr:col>8</xdr:col>
      <xdr:colOff>434340</xdr:colOff>
      <xdr:row>9</xdr:row>
      <xdr:rowOff>99060</xdr:rowOff>
    </xdr:to>
    <xdr:graphicFrame macro="">
      <xdr:nvGraphicFramePr>
        <xdr:cNvPr id="3" name="Chart 2">
          <a:extLst>
            <a:ext uri="{FF2B5EF4-FFF2-40B4-BE49-F238E27FC236}">
              <a16:creationId xmlns:a16="http://schemas.microsoft.com/office/drawing/2014/main" id="{A0C5EC73-1AD8-4741-8CEF-DAE84F6E69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7</xdr:col>
      <xdr:colOff>106680</xdr:colOff>
      <xdr:row>9</xdr:row>
      <xdr:rowOff>76200</xdr:rowOff>
    </xdr:from>
    <xdr:to>
      <xdr:col>8</xdr:col>
      <xdr:colOff>388620</xdr:colOff>
      <xdr:row>11</xdr:row>
      <xdr:rowOff>0</xdr:rowOff>
    </xdr:to>
    <xdr:pic>
      <xdr:nvPicPr>
        <xdr:cNvPr id="13" name="Picture 12">
          <a:extLst>
            <a:ext uri="{FF2B5EF4-FFF2-40B4-BE49-F238E27FC236}">
              <a16:creationId xmlns:a16="http://schemas.microsoft.com/office/drawing/2014/main" id="{E7C880CD-75F8-389C-65BE-75B9A94DEF2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373880" y="1722120"/>
          <a:ext cx="891540" cy="289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434340</xdr:colOff>
      <xdr:row>9</xdr:row>
      <xdr:rowOff>55880</xdr:rowOff>
    </xdr:from>
    <xdr:to>
      <xdr:col>13</xdr:col>
      <xdr:colOff>114300</xdr:colOff>
      <xdr:row>10</xdr:row>
      <xdr:rowOff>152400</xdr:rowOff>
    </xdr:to>
    <xdr:pic>
      <xdr:nvPicPr>
        <xdr:cNvPr id="14" name="Picture 13">
          <a:extLst>
            <a:ext uri="{FF2B5EF4-FFF2-40B4-BE49-F238E27FC236}">
              <a16:creationId xmlns:a16="http://schemas.microsoft.com/office/drawing/2014/main" id="{46E0DE20-5AB2-F3A7-168F-A8DAB0DB180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139940" y="1701800"/>
          <a:ext cx="89916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16</xdr:col>
          <xdr:colOff>175260</xdr:colOff>
          <xdr:row>9</xdr:row>
          <xdr:rowOff>61242</xdr:rowOff>
        </xdr:from>
        <xdr:to>
          <xdr:col>17</xdr:col>
          <xdr:colOff>441960</xdr:colOff>
          <xdr:row>10</xdr:row>
          <xdr:rowOff>157762</xdr:rowOff>
        </xdr:to>
        <xdr:pic>
          <xdr:nvPicPr>
            <xdr:cNvPr id="15" name="Picture 14">
              <a:extLst>
                <a:ext uri="{FF2B5EF4-FFF2-40B4-BE49-F238E27FC236}">
                  <a16:creationId xmlns:a16="http://schemas.microsoft.com/office/drawing/2014/main" id="{0F48017E-7B0D-7EB8-8BBB-963B23936E86}"/>
                </a:ext>
              </a:extLst>
            </xdr:cNvPr>
            <xdr:cNvPicPr>
              <a:picLocks noChangeAspect="1" noChangeArrowheads="1"/>
              <a:extLst>
                <a:ext uri="{84589F7E-364E-4C9E-8A38-B11213B215E9}">
                  <a14:cameraTool cellRange="'KPI Y'!$J$8" spid="_x0000_s13388"/>
                </a:ext>
              </a:extLst>
            </xdr:cNvPicPr>
          </xdr:nvPicPr>
          <xdr:blipFill>
            <a:blip xmlns:r="http://schemas.openxmlformats.org/officeDocument/2006/relationships" r:embed="rId9"/>
            <a:srcRect/>
            <a:stretch>
              <a:fillRect/>
            </a:stretch>
          </xdr:blipFill>
          <xdr:spPr bwMode="auto">
            <a:xfrm>
              <a:off x="9928860" y="1707162"/>
              <a:ext cx="876300" cy="2794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403860</xdr:colOff>
          <xdr:row>9</xdr:row>
          <xdr:rowOff>78458</xdr:rowOff>
        </xdr:from>
        <xdr:to>
          <xdr:col>22</xdr:col>
          <xdr:colOff>91440</xdr:colOff>
          <xdr:row>11</xdr:row>
          <xdr:rowOff>0</xdr:rowOff>
        </xdr:to>
        <xdr:pic>
          <xdr:nvPicPr>
            <xdr:cNvPr id="16" name="Picture 15">
              <a:extLst>
                <a:ext uri="{FF2B5EF4-FFF2-40B4-BE49-F238E27FC236}">
                  <a16:creationId xmlns:a16="http://schemas.microsoft.com/office/drawing/2014/main" id="{21ECA8B9-B918-62DE-DE48-2CF9652CA01F}"/>
                </a:ext>
              </a:extLst>
            </xdr:cNvPr>
            <xdr:cNvPicPr>
              <a:picLocks noChangeAspect="1" noChangeArrowheads="1"/>
              <a:extLst>
                <a:ext uri="{84589F7E-364E-4C9E-8A38-B11213B215E9}">
                  <a14:cameraTool cellRange="'KPI Y'!$K$8" spid="_x0000_s13389"/>
                </a:ext>
              </a:extLst>
            </xdr:cNvPicPr>
          </xdr:nvPicPr>
          <xdr:blipFill>
            <a:blip xmlns:r="http://schemas.openxmlformats.org/officeDocument/2006/relationships" r:embed="rId10"/>
            <a:srcRect/>
            <a:stretch>
              <a:fillRect/>
            </a:stretch>
          </xdr:blipFill>
          <xdr:spPr bwMode="auto">
            <a:xfrm>
              <a:off x="12595860" y="1724378"/>
              <a:ext cx="906780" cy="287302"/>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145443</xdr:colOff>
      <xdr:row>11</xdr:row>
      <xdr:rowOff>169629</xdr:rowOff>
    </xdr:from>
    <xdr:to>
      <xdr:col>23</xdr:col>
      <xdr:colOff>66261</xdr:colOff>
      <xdr:row>23</xdr:row>
      <xdr:rowOff>175261</xdr:rowOff>
    </xdr:to>
    <xdr:grpSp>
      <xdr:nvGrpSpPr>
        <xdr:cNvPr id="40" name="Group 39">
          <a:extLst>
            <a:ext uri="{FF2B5EF4-FFF2-40B4-BE49-F238E27FC236}">
              <a16:creationId xmlns:a16="http://schemas.microsoft.com/office/drawing/2014/main" id="{CE20D132-784A-946A-71C1-4D0126A86B9C}"/>
            </a:ext>
          </a:extLst>
        </xdr:cNvPr>
        <xdr:cNvGrpSpPr/>
      </xdr:nvGrpSpPr>
      <xdr:grpSpPr>
        <a:xfrm>
          <a:off x="145443" y="2181309"/>
          <a:ext cx="13941618" cy="2200192"/>
          <a:chOff x="137160" y="2149171"/>
          <a:chExt cx="14017818" cy="2493875"/>
        </a:xfrm>
      </xdr:grpSpPr>
      <xdr:sp macro="" textlink="">
        <xdr:nvSpPr>
          <xdr:cNvPr id="21" name="Rectangle: Rounded Corners 20">
            <a:extLst>
              <a:ext uri="{FF2B5EF4-FFF2-40B4-BE49-F238E27FC236}">
                <a16:creationId xmlns:a16="http://schemas.microsoft.com/office/drawing/2014/main" id="{75BC384F-42B5-3346-394C-60EE9CE12570}"/>
              </a:ext>
            </a:extLst>
          </xdr:cNvPr>
          <xdr:cNvSpPr/>
        </xdr:nvSpPr>
        <xdr:spPr>
          <a:xfrm>
            <a:off x="5748129" y="2149171"/>
            <a:ext cx="4994414" cy="2489090"/>
          </a:xfrm>
          <a:prstGeom prst="roundRect">
            <a:avLst>
              <a:gd name="adj" fmla="val 6502"/>
            </a:avLst>
          </a:prstGeom>
          <a:gradFill>
            <a:gsLst>
              <a:gs pos="0">
                <a:srgbClr val="032F3C">
                  <a:alpha val="80000"/>
                </a:srgbClr>
              </a:gs>
              <a:gs pos="100000">
                <a:srgbClr val="217B7E">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7" name="Rectangle: Rounded Corners 16">
            <a:extLst>
              <a:ext uri="{FF2B5EF4-FFF2-40B4-BE49-F238E27FC236}">
                <a16:creationId xmlns:a16="http://schemas.microsoft.com/office/drawing/2014/main" id="{379076AF-9C16-0AA5-2073-FBCAEF164EAA}"/>
              </a:ext>
            </a:extLst>
          </xdr:cNvPr>
          <xdr:cNvSpPr/>
        </xdr:nvSpPr>
        <xdr:spPr>
          <a:xfrm>
            <a:off x="137160" y="2149171"/>
            <a:ext cx="5437036" cy="2493875"/>
          </a:xfrm>
          <a:prstGeom prst="roundRect">
            <a:avLst>
              <a:gd name="adj" fmla="val 7307"/>
            </a:avLst>
          </a:prstGeom>
          <a:gradFill>
            <a:gsLst>
              <a:gs pos="0">
                <a:srgbClr val="032F3C">
                  <a:alpha val="80000"/>
                </a:srgbClr>
              </a:gs>
              <a:gs pos="100000">
                <a:srgbClr val="217B7E">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0" name="Rectangle: Rounded Corners 19">
            <a:extLst>
              <a:ext uri="{FF2B5EF4-FFF2-40B4-BE49-F238E27FC236}">
                <a16:creationId xmlns:a16="http://schemas.microsoft.com/office/drawing/2014/main" id="{0BF2F5CF-238D-0FCE-F99E-290847022711}"/>
              </a:ext>
            </a:extLst>
          </xdr:cNvPr>
          <xdr:cNvSpPr/>
        </xdr:nvSpPr>
        <xdr:spPr>
          <a:xfrm>
            <a:off x="10991022" y="2149171"/>
            <a:ext cx="3163956" cy="2493875"/>
          </a:xfrm>
          <a:prstGeom prst="roundRect">
            <a:avLst>
              <a:gd name="adj" fmla="val 7307"/>
            </a:avLst>
          </a:prstGeom>
          <a:gradFill>
            <a:gsLst>
              <a:gs pos="0">
                <a:srgbClr val="032F3C">
                  <a:alpha val="80000"/>
                </a:srgbClr>
              </a:gs>
              <a:gs pos="100000">
                <a:srgbClr val="217B7E">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9" name="Rectangle: Rounded Corners 28">
            <a:extLst>
              <a:ext uri="{FF2B5EF4-FFF2-40B4-BE49-F238E27FC236}">
                <a16:creationId xmlns:a16="http://schemas.microsoft.com/office/drawing/2014/main" id="{62E4C8D5-6909-841A-425E-E3CFA04C905B}"/>
              </a:ext>
            </a:extLst>
          </xdr:cNvPr>
          <xdr:cNvSpPr/>
        </xdr:nvSpPr>
        <xdr:spPr>
          <a:xfrm>
            <a:off x="314739" y="2261153"/>
            <a:ext cx="3677478" cy="356152"/>
          </a:xfrm>
          <a:prstGeom prst="roundRect">
            <a:avLst/>
          </a:prstGeom>
          <a:gradFill>
            <a:gsLst>
              <a:gs pos="0">
                <a:srgbClr val="032F3C">
                  <a:alpha val="80000"/>
                </a:srgbClr>
              </a:gs>
              <a:gs pos="100000">
                <a:srgbClr val="217B7E">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latin typeface="Arial Black" panose="020B0A04020102020204" pitchFamily="34" charset="0"/>
              </a:rPr>
              <a:t>PROFIT</a:t>
            </a:r>
            <a:r>
              <a:rPr lang="en-IN" sz="1400" baseline="0">
                <a:latin typeface="Arial Black" panose="020B0A04020102020204" pitchFamily="34" charset="0"/>
              </a:rPr>
              <a:t> AND SALES ANALYSIS</a:t>
            </a:r>
            <a:endParaRPr lang="en-IN" sz="1400">
              <a:latin typeface="Arial Black" panose="020B0A04020102020204" pitchFamily="34" charset="0"/>
            </a:endParaRPr>
          </a:p>
        </xdr:txBody>
      </xdr:sp>
      <xdr:sp macro="" textlink="">
        <xdr:nvSpPr>
          <xdr:cNvPr id="36" name="Rectangle: Rounded Corners 35">
            <a:extLst>
              <a:ext uri="{FF2B5EF4-FFF2-40B4-BE49-F238E27FC236}">
                <a16:creationId xmlns:a16="http://schemas.microsoft.com/office/drawing/2014/main" id="{6F4FC1F7-2AB8-36B4-69A5-89B068DF0107}"/>
              </a:ext>
            </a:extLst>
          </xdr:cNvPr>
          <xdr:cNvSpPr/>
        </xdr:nvSpPr>
        <xdr:spPr>
          <a:xfrm>
            <a:off x="5988326" y="2277718"/>
            <a:ext cx="3677478" cy="356152"/>
          </a:xfrm>
          <a:prstGeom prst="roundRect">
            <a:avLst/>
          </a:prstGeom>
          <a:gradFill>
            <a:gsLst>
              <a:gs pos="0">
                <a:srgbClr val="032F3C">
                  <a:alpha val="80000"/>
                </a:srgbClr>
              </a:gs>
              <a:gs pos="100000">
                <a:srgbClr val="217B7E">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latin typeface="Arial Black" panose="020B0A04020102020204" pitchFamily="34" charset="0"/>
              </a:rPr>
              <a:t>CATEGORY WISE PROFIT</a:t>
            </a:r>
          </a:p>
        </xdr:txBody>
      </xdr:sp>
      <xdr:sp macro="" textlink="">
        <xdr:nvSpPr>
          <xdr:cNvPr id="37" name="Rectangle: Rounded Corners 36">
            <a:extLst>
              <a:ext uri="{FF2B5EF4-FFF2-40B4-BE49-F238E27FC236}">
                <a16:creationId xmlns:a16="http://schemas.microsoft.com/office/drawing/2014/main" id="{D467C8E9-E1DA-AA66-0352-58330A04967E}"/>
              </a:ext>
            </a:extLst>
          </xdr:cNvPr>
          <xdr:cNvSpPr/>
        </xdr:nvSpPr>
        <xdr:spPr>
          <a:xfrm>
            <a:off x="11156673" y="2261153"/>
            <a:ext cx="2907195" cy="356152"/>
          </a:xfrm>
          <a:prstGeom prst="roundRect">
            <a:avLst/>
          </a:prstGeom>
          <a:gradFill>
            <a:gsLst>
              <a:gs pos="0">
                <a:srgbClr val="032F3C">
                  <a:alpha val="80000"/>
                </a:srgbClr>
              </a:gs>
              <a:gs pos="100000">
                <a:srgbClr val="217B7E">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latin typeface="Arial Black" panose="020B0A04020102020204" pitchFamily="34" charset="0"/>
              </a:rPr>
              <a:t>CATEGORY</a:t>
            </a:r>
            <a:r>
              <a:rPr lang="en-IN" sz="1400" baseline="0">
                <a:latin typeface="Arial Black" panose="020B0A04020102020204" pitchFamily="34" charset="0"/>
              </a:rPr>
              <a:t> WISE SALES </a:t>
            </a:r>
            <a:r>
              <a:rPr lang="en-IN" sz="1100" baseline="0"/>
              <a:t>%</a:t>
            </a:r>
            <a:endParaRPr lang="en-IN" sz="1100"/>
          </a:p>
        </xdr:txBody>
      </xdr:sp>
    </xdr:grpSp>
    <xdr:clientData/>
  </xdr:twoCellAnchor>
  <xdr:twoCellAnchor>
    <xdr:from>
      <xdr:col>0</xdr:col>
      <xdr:colOff>153062</xdr:colOff>
      <xdr:row>25</xdr:row>
      <xdr:rowOff>36053</xdr:rowOff>
    </xdr:from>
    <xdr:to>
      <xdr:col>9</xdr:col>
      <xdr:colOff>314076</xdr:colOff>
      <xdr:row>38</xdr:row>
      <xdr:rowOff>161764</xdr:rowOff>
    </xdr:to>
    <xdr:sp macro="" textlink="">
      <xdr:nvSpPr>
        <xdr:cNvPr id="25" name="Rectangle: Rounded Corners 24">
          <a:extLst>
            <a:ext uri="{FF2B5EF4-FFF2-40B4-BE49-F238E27FC236}">
              <a16:creationId xmlns:a16="http://schemas.microsoft.com/office/drawing/2014/main" id="{406DFE61-000F-93D2-414F-D44C3D5ECAA9}"/>
            </a:ext>
          </a:extLst>
        </xdr:cNvPr>
        <xdr:cNvSpPr/>
      </xdr:nvSpPr>
      <xdr:spPr>
        <a:xfrm>
          <a:off x="153062" y="4608053"/>
          <a:ext cx="5647414" cy="2503151"/>
        </a:xfrm>
        <a:prstGeom prst="roundRect">
          <a:avLst>
            <a:gd name="adj" fmla="val 7307"/>
          </a:avLst>
        </a:prstGeom>
        <a:gradFill>
          <a:gsLst>
            <a:gs pos="0">
              <a:srgbClr val="032F3C">
                <a:alpha val="80000"/>
              </a:srgbClr>
            </a:gs>
            <a:gs pos="100000">
              <a:srgbClr val="217B7E">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322360</xdr:colOff>
      <xdr:row>25</xdr:row>
      <xdr:rowOff>13436</xdr:rowOff>
    </xdr:from>
    <xdr:to>
      <xdr:col>23</xdr:col>
      <xdr:colOff>65599</xdr:colOff>
      <xdr:row>38</xdr:row>
      <xdr:rowOff>146976</xdr:rowOff>
    </xdr:to>
    <xdr:grpSp>
      <xdr:nvGrpSpPr>
        <xdr:cNvPr id="48" name="Group 47">
          <a:extLst>
            <a:ext uri="{FF2B5EF4-FFF2-40B4-BE49-F238E27FC236}">
              <a16:creationId xmlns:a16="http://schemas.microsoft.com/office/drawing/2014/main" id="{7F97D62C-25DF-0ECA-6D9C-1F716E588CB6}"/>
            </a:ext>
          </a:extLst>
        </xdr:cNvPr>
        <xdr:cNvGrpSpPr/>
      </xdr:nvGrpSpPr>
      <xdr:grpSpPr>
        <a:xfrm>
          <a:off x="322360" y="4585436"/>
          <a:ext cx="13764039" cy="2510980"/>
          <a:chOff x="323022" y="4827950"/>
          <a:chExt cx="13840239" cy="2501704"/>
        </a:xfrm>
      </xdr:grpSpPr>
      <xdr:sp macro="" textlink="">
        <xdr:nvSpPr>
          <xdr:cNvPr id="27" name="Rectangle: Rounded Corners 26">
            <a:extLst>
              <a:ext uri="{FF2B5EF4-FFF2-40B4-BE49-F238E27FC236}">
                <a16:creationId xmlns:a16="http://schemas.microsoft.com/office/drawing/2014/main" id="{DC1DA9B3-AD35-F3AE-BCC2-27192741C59C}"/>
              </a:ext>
            </a:extLst>
          </xdr:cNvPr>
          <xdr:cNvSpPr/>
        </xdr:nvSpPr>
        <xdr:spPr>
          <a:xfrm>
            <a:off x="10241612" y="4827950"/>
            <a:ext cx="3921649" cy="2493875"/>
          </a:xfrm>
          <a:prstGeom prst="roundRect">
            <a:avLst>
              <a:gd name="adj" fmla="val 7307"/>
            </a:avLst>
          </a:prstGeom>
          <a:gradFill>
            <a:gsLst>
              <a:gs pos="0">
                <a:srgbClr val="032F3C">
                  <a:alpha val="80000"/>
                </a:srgbClr>
              </a:gs>
              <a:gs pos="100000">
                <a:srgbClr val="217B7E">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6" name="Rectangle: Rounded Corners 25">
            <a:extLst>
              <a:ext uri="{FF2B5EF4-FFF2-40B4-BE49-F238E27FC236}">
                <a16:creationId xmlns:a16="http://schemas.microsoft.com/office/drawing/2014/main" id="{FCE2EF1D-4ADC-4582-ECBB-4F7E8B7FE469}"/>
              </a:ext>
            </a:extLst>
          </xdr:cNvPr>
          <xdr:cNvSpPr/>
        </xdr:nvSpPr>
        <xdr:spPr>
          <a:xfrm>
            <a:off x="5988326" y="4835779"/>
            <a:ext cx="4108505" cy="2493875"/>
          </a:xfrm>
          <a:prstGeom prst="roundRect">
            <a:avLst>
              <a:gd name="adj" fmla="val 6502"/>
            </a:avLst>
          </a:prstGeom>
          <a:gradFill>
            <a:gsLst>
              <a:gs pos="0">
                <a:srgbClr val="032F3C">
                  <a:alpha val="80000"/>
                </a:srgbClr>
              </a:gs>
              <a:gs pos="100000">
                <a:srgbClr val="217B7E">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5" name="Rectangle: Rounded Corners 34">
            <a:extLst>
              <a:ext uri="{FF2B5EF4-FFF2-40B4-BE49-F238E27FC236}">
                <a16:creationId xmlns:a16="http://schemas.microsoft.com/office/drawing/2014/main" id="{EA246867-E3A8-9957-51B9-DA5F14E402C2}"/>
              </a:ext>
            </a:extLst>
          </xdr:cNvPr>
          <xdr:cNvSpPr/>
        </xdr:nvSpPr>
        <xdr:spPr>
          <a:xfrm>
            <a:off x="323022" y="4961282"/>
            <a:ext cx="3677478" cy="356152"/>
          </a:xfrm>
          <a:prstGeom prst="roundRect">
            <a:avLst/>
          </a:prstGeom>
          <a:gradFill>
            <a:gsLst>
              <a:gs pos="0">
                <a:srgbClr val="032F3C">
                  <a:alpha val="80000"/>
                </a:srgbClr>
              </a:gs>
              <a:gs pos="100000">
                <a:srgbClr val="217B7E">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latin typeface="Arial Black" panose="020B0A04020102020204" pitchFamily="34" charset="0"/>
              </a:rPr>
              <a:t>SALES BY STATES</a:t>
            </a:r>
          </a:p>
        </xdr:txBody>
      </xdr:sp>
      <xdr:sp macro="" textlink="">
        <xdr:nvSpPr>
          <xdr:cNvPr id="38" name="Rectangle: Rounded Corners 37">
            <a:extLst>
              <a:ext uri="{FF2B5EF4-FFF2-40B4-BE49-F238E27FC236}">
                <a16:creationId xmlns:a16="http://schemas.microsoft.com/office/drawing/2014/main" id="{2D507A89-FF27-5B79-2868-4042D3D52769}"/>
              </a:ext>
            </a:extLst>
          </xdr:cNvPr>
          <xdr:cNvSpPr/>
        </xdr:nvSpPr>
        <xdr:spPr>
          <a:xfrm>
            <a:off x="6178826" y="4961282"/>
            <a:ext cx="3677478" cy="356152"/>
          </a:xfrm>
          <a:prstGeom prst="roundRect">
            <a:avLst/>
          </a:prstGeom>
          <a:gradFill>
            <a:gsLst>
              <a:gs pos="0">
                <a:srgbClr val="032F3C">
                  <a:alpha val="80000"/>
                </a:srgbClr>
              </a:gs>
              <a:gs pos="100000">
                <a:srgbClr val="217B7E">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latin typeface="Arial Black" panose="020B0A04020102020204" pitchFamily="34" charset="0"/>
              </a:rPr>
              <a:t>TOP 5 SUB-CATEGORIES</a:t>
            </a:r>
          </a:p>
        </xdr:txBody>
      </xdr:sp>
      <xdr:sp macro="" textlink="">
        <xdr:nvSpPr>
          <xdr:cNvPr id="39" name="Rectangle: Rounded Corners 38">
            <a:extLst>
              <a:ext uri="{FF2B5EF4-FFF2-40B4-BE49-F238E27FC236}">
                <a16:creationId xmlns:a16="http://schemas.microsoft.com/office/drawing/2014/main" id="{6544946E-51BC-414C-891C-C843F62437FC}"/>
              </a:ext>
            </a:extLst>
          </xdr:cNvPr>
          <xdr:cNvSpPr/>
        </xdr:nvSpPr>
        <xdr:spPr>
          <a:xfrm>
            <a:off x="10386391" y="4944717"/>
            <a:ext cx="3677478" cy="356152"/>
          </a:xfrm>
          <a:prstGeom prst="roundRect">
            <a:avLst/>
          </a:prstGeom>
          <a:gradFill>
            <a:gsLst>
              <a:gs pos="0">
                <a:srgbClr val="032F3C">
                  <a:alpha val="80000"/>
                </a:srgbClr>
              </a:gs>
              <a:gs pos="100000">
                <a:srgbClr val="217B7E">
                  <a:alpha val="75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latin typeface="Arial Black" panose="020B0A04020102020204" pitchFamily="34" charset="0"/>
              </a:rPr>
              <a:t>FILTERS</a:t>
            </a:r>
          </a:p>
        </xdr:txBody>
      </xdr:sp>
    </xdr:grpSp>
    <xdr:clientData/>
  </xdr:twoCellAnchor>
  <xdr:twoCellAnchor>
    <xdr:from>
      <xdr:col>0</xdr:col>
      <xdr:colOff>331304</xdr:colOff>
      <xdr:row>14</xdr:row>
      <xdr:rowOff>82826</xdr:rowOff>
    </xdr:from>
    <xdr:to>
      <xdr:col>8</xdr:col>
      <xdr:colOff>522136</xdr:colOff>
      <xdr:row>24</xdr:row>
      <xdr:rowOff>149087</xdr:rowOff>
    </xdr:to>
    <xdr:graphicFrame macro="">
      <xdr:nvGraphicFramePr>
        <xdr:cNvPr id="49" name="Chart 48">
          <a:extLst>
            <a:ext uri="{FF2B5EF4-FFF2-40B4-BE49-F238E27FC236}">
              <a16:creationId xmlns:a16="http://schemas.microsoft.com/office/drawing/2014/main" id="{27150918-D77E-4085-9993-B30C0A1025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427051</xdr:colOff>
      <xdr:row>13</xdr:row>
      <xdr:rowOff>181887</xdr:rowOff>
    </xdr:from>
    <xdr:to>
      <xdr:col>17</xdr:col>
      <xdr:colOff>248477</xdr:colOff>
      <xdr:row>24</xdr:row>
      <xdr:rowOff>48702</xdr:rowOff>
    </xdr:to>
    <mc:AlternateContent xmlns:mc="http://schemas.openxmlformats.org/markup-compatibility/2006">
      <mc:Choice xmlns:cx4="http://schemas.microsoft.com/office/drawing/2016/5/10/chartex" Requires="cx4">
        <xdr:graphicFrame macro="">
          <xdr:nvGraphicFramePr>
            <xdr:cNvPr id="50" name="Chart 49">
              <a:extLst>
                <a:ext uri="{FF2B5EF4-FFF2-40B4-BE49-F238E27FC236}">
                  <a16:creationId xmlns:a16="http://schemas.microsoft.com/office/drawing/2014/main" id="{B8B4BFC3-230C-4E43-9C36-201A42B37BA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913451" y="2559327"/>
              <a:ext cx="4698226" cy="187849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89120</xdr:colOff>
      <xdr:row>13</xdr:row>
      <xdr:rowOff>123578</xdr:rowOff>
    </xdr:from>
    <xdr:to>
      <xdr:col>22</xdr:col>
      <xdr:colOff>590715</xdr:colOff>
      <xdr:row>23</xdr:row>
      <xdr:rowOff>181556</xdr:rowOff>
    </xdr:to>
    <xdr:graphicFrame macro="">
      <xdr:nvGraphicFramePr>
        <xdr:cNvPr id="51" name="Chart 50">
          <a:extLst>
            <a:ext uri="{FF2B5EF4-FFF2-40B4-BE49-F238E27FC236}">
              <a16:creationId xmlns:a16="http://schemas.microsoft.com/office/drawing/2014/main" id="{F65E538A-7445-4C4E-99B4-E99059DC44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129870</xdr:colOff>
      <xdr:row>28</xdr:row>
      <xdr:rowOff>80176</xdr:rowOff>
    </xdr:from>
    <xdr:to>
      <xdr:col>9</xdr:col>
      <xdr:colOff>55328</xdr:colOff>
      <xdr:row>39</xdr:row>
      <xdr:rowOff>38761</xdr:rowOff>
    </xdr:to>
    <mc:AlternateContent xmlns:mc="http://schemas.openxmlformats.org/markup-compatibility/2006">
      <mc:Choice xmlns:cx4="http://schemas.microsoft.com/office/drawing/2016/5/10/chartex" Requires="cx4">
        <xdr:graphicFrame macro="">
          <xdr:nvGraphicFramePr>
            <xdr:cNvPr id="52" name="Chart 51">
              <a:extLst>
                <a:ext uri="{FF2B5EF4-FFF2-40B4-BE49-F238E27FC236}">
                  <a16:creationId xmlns:a16="http://schemas.microsoft.com/office/drawing/2014/main" id="{4108BFC6-FB0F-444D-9EF3-B1C8F71500C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29870" y="5200816"/>
              <a:ext cx="5411858" cy="197026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67586</xdr:colOff>
      <xdr:row>27</xdr:row>
      <xdr:rowOff>143786</xdr:rowOff>
    </xdr:from>
    <xdr:to>
      <xdr:col>16</xdr:col>
      <xdr:colOff>175260</xdr:colOff>
      <xdr:row>38</xdr:row>
      <xdr:rowOff>27167</xdr:rowOff>
    </xdr:to>
    <xdr:graphicFrame macro="">
      <xdr:nvGraphicFramePr>
        <xdr:cNvPr id="53" name="Chart 52">
          <a:extLst>
            <a:ext uri="{FF2B5EF4-FFF2-40B4-BE49-F238E27FC236}">
              <a16:creationId xmlns:a16="http://schemas.microsoft.com/office/drawing/2014/main" id="{D8DCE16A-C8D5-4977-82AC-19797CA06C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16</xdr:col>
      <xdr:colOff>488675</xdr:colOff>
      <xdr:row>28</xdr:row>
      <xdr:rowOff>70238</xdr:rowOff>
    </xdr:from>
    <xdr:to>
      <xdr:col>18</xdr:col>
      <xdr:colOff>364435</xdr:colOff>
      <xdr:row>38</xdr:row>
      <xdr:rowOff>86802</xdr:rowOff>
    </xdr:to>
    <mc:AlternateContent xmlns:mc="http://schemas.openxmlformats.org/markup-compatibility/2006" xmlns:a14="http://schemas.microsoft.com/office/drawing/2010/main">
      <mc:Choice Requires="a14">
        <xdr:graphicFrame macro="">
          <xdr:nvGraphicFramePr>
            <xdr:cNvPr id="55" name="Year 1">
              <a:extLst>
                <a:ext uri="{FF2B5EF4-FFF2-40B4-BE49-F238E27FC236}">
                  <a16:creationId xmlns:a16="http://schemas.microsoft.com/office/drawing/2014/main" id="{1746AF52-27CF-42BC-BD99-DDD6B06F1BFB}"/>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242275" y="5190878"/>
              <a:ext cx="1094960" cy="184536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414129</xdr:colOff>
      <xdr:row>28</xdr:row>
      <xdr:rowOff>47710</xdr:rowOff>
    </xdr:from>
    <xdr:to>
      <xdr:col>20</xdr:col>
      <xdr:colOff>530086</xdr:colOff>
      <xdr:row>38</xdr:row>
      <xdr:rowOff>56323</xdr:rowOff>
    </xdr:to>
    <mc:AlternateContent xmlns:mc="http://schemas.openxmlformats.org/markup-compatibility/2006" xmlns:a14="http://schemas.microsoft.com/office/drawing/2010/main">
      <mc:Choice Requires="a14">
        <xdr:graphicFrame macro="">
          <xdr:nvGraphicFramePr>
            <xdr:cNvPr id="56" name="Segment 1">
              <a:extLst>
                <a:ext uri="{FF2B5EF4-FFF2-40B4-BE49-F238E27FC236}">
                  <a16:creationId xmlns:a16="http://schemas.microsoft.com/office/drawing/2014/main" id="{54EDF073-435E-48DB-AA9D-097BD0F3967D}"/>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386929" y="5168350"/>
              <a:ext cx="1335157" cy="18374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579784</xdr:colOff>
      <xdr:row>28</xdr:row>
      <xdr:rowOff>24518</xdr:rowOff>
    </xdr:from>
    <xdr:to>
      <xdr:col>23</xdr:col>
      <xdr:colOff>50359</xdr:colOff>
      <xdr:row>38</xdr:row>
      <xdr:rowOff>50027</xdr:rowOff>
    </xdr:to>
    <mc:AlternateContent xmlns:mc="http://schemas.openxmlformats.org/markup-compatibility/2006" xmlns:a14="http://schemas.microsoft.com/office/drawing/2010/main">
      <mc:Choice Requires="a14">
        <xdr:graphicFrame macro="">
          <xdr:nvGraphicFramePr>
            <xdr:cNvPr id="57" name="Region 1">
              <a:extLst>
                <a:ext uri="{FF2B5EF4-FFF2-40B4-BE49-F238E27FC236}">
                  <a16:creationId xmlns:a16="http://schemas.microsoft.com/office/drawing/2014/main" id="{1366AC74-C6BC-41FE-BECB-0FC79B9589CF}"/>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2771784" y="5145158"/>
              <a:ext cx="1299375" cy="18543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mihir%20bhoir\Downloads\Ecommerce%20Sales%20Analysis%20(1).xlsx" TargetMode="External"/><Relationship Id="rId1" Type="http://schemas.openxmlformats.org/officeDocument/2006/relationships/externalLinkPath" Target="Ecommerce%20Sales%20Analysis%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ta"/>
      <sheetName val="layout"/>
    </sheetNames>
    <sheetDataSet>
      <sheetData sheetId="0">
        <row r="2">
          <cell r="D2">
            <v>41587</v>
          </cell>
        </row>
        <row r="3">
          <cell r="D3">
            <v>41587</v>
          </cell>
        </row>
        <row r="4">
          <cell r="D4">
            <v>41438</v>
          </cell>
        </row>
        <row r="5">
          <cell r="D5">
            <v>41193</v>
          </cell>
        </row>
        <row r="6">
          <cell r="D6">
            <v>41193</v>
          </cell>
        </row>
        <row r="7">
          <cell r="D7">
            <v>40703</v>
          </cell>
        </row>
        <row r="8">
          <cell r="D8">
            <v>40703</v>
          </cell>
        </row>
        <row r="9">
          <cell r="D9">
            <v>40703</v>
          </cell>
        </row>
        <row r="10">
          <cell r="D10">
            <v>40703</v>
          </cell>
        </row>
        <row r="11">
          <cell r="D11">
            <v>40703</v>
          </cell>
        </row>
        <row r="12">
          <cell r="D12">
            <v>40703</v>
          </cell>
        </row>
        <row r="13">
          <cell r="D13">
            <v>40703</v>
          </cell>
        </row>
        <row r="14">
          <cell r="D14">
            <v>41745</v>
          </cell>
        </row>
        <row r="15">
          <cell r="D15">
            <v>41614</v>
          </cell>
        </row>
        <row r="16">
          <cell r="D16">
            <v>41235</v>
          </cell>
        </row>
        <row r="17">
          <cell r="D17">
            <v>41235</v>
          </cell>
        </row>
        <row r="18">
          <cell r="D18">
            <v>40858</v>
          </cell>
        </row>
        <row r="19">
          <cell r="D19">
            <v>40676</v>
          </cell>
        </row>
        <row r="20">
          <cell r="D20">
            <v>40782</v>
          </cell>
        </row>
        <row r="21">
          <cell r="D21">
            <v>40782</v>
          </cell>
        </row>
        <row r="22">
          <cell r="D22">
            <v>40782</v>
          </cell>
        </row>
        <row r="23">
          <cell r="D23">
            <v>41618</v>
          </cell>
        </row>
        <row r="24">
          <cell r="D24">
            <v>41618</v>
          </cell>
        </row>
        <row r="25">
          <cell r="D25">
            <v>41837</v>
          </cell>
        </row>
        <row r="26">
          <cell r="D26">
            <v>41177</v>
          </cell>
        </row>
        <row r="27">
          <cell r="D27">
            <v>41290</v>
          </cell>
        </row>
        <row r="28">
          <cell r="D28">
            <v>41290</v>
          </cell>
        </row>
        <row r="29">
          <cell r="D29">
            <v>41169</v>
          </cell>
        </row>
        <row r="30">
          <cell r="D30">
            <v>41169</v>
          </cell>
        </row>
        <row r="31">
          <cell r="D31">
            <v>41169</v>
          </cell>
        </row>
        <row r="32">
          <cell r="D32">
            <v>41169</v>
          </cell>
        </row>
        <row r="33">
          <cell r="D33">
            <v>41169</v>
          </cell>
        </row>
        <row r="34">
          <cell r="D34">
            <v>41169</v>
          </cell>
        </row>
        <row r="35">
          <cell r="D35">
            <v>41169</v>
          </cell>
        </row>
        <row r="36">
          <cell r="D36">
            <v>41932</v>
          </cell>
        </row>
        <row r="37">
          <cell r="D37">
            <v>41617</v>
          </cell>
        </row>
        <row r="38">
          <cell r="D38">
            <v>41617</v>
          </cell>
        </row>
        <row r="39">
          <cell r="D39">
            <v>41270</v>
          </cell>
        </row>
        <row r="40">
          <cell r="D40">
            <v>41270</v>
          </cell>
        </row>
        <row r="41">
          <cell r="D41">
            <v>41270</v>
          </cell>
        </row>
        <row r="42">
          <cell r="D42">
            <v>41270</v>
          </cell>
        </row>
        <row r="43">
          <cell r="D43">
            <v>41893</v>
          </cell>
        </row>
        <row r="44">
          <cell r="D44">
            <v>41473</v>
          </cell>
        </row>
        <row r="45">
          <cell r="D45">
            <v>41902</v>
          </cell>
        </row>
        <row r="46">
          <cell r="D46">
            <v>41345</v>
          </cell>
        </row>
        <row r="47">
          <cell r="D47">
            <v>41345</v>
          </cell>
        </row>
        <row r="48">
          <cell r="D48">
            <v>40836</v>
          </cell>
        </row>
        <row r="49">
          <cell r="D49">
            <v>41446</v>
          </cell>
        </row>
        <row r="50">
          <cell r="D50">
            <v>41446</v>
          </cell>
        </row>
        <row r="51">
          <cell r="D51">
            <v>41017</v>
          </cell>
        </row>
        <row r="52">
          <cell r="D52">
            <v>41017</v>
          </cell>
        </row>
        <row r="53">
          <cell r="D53">
            <v>41017</v>
          </cell>
        </row>
        <row r="54">
          <cell r="D54">
            <v>41017</v>
          </cell>
        </row>
        <row r="55">
          <cell r="D55">
            <v>41620</v>
          </cell>
        </row>
        <row r="56">
          <cell r="D56">
            <v>41620</v>
          </cell>
        </row>
        <row r="57">
          <cell r="D57">
            <v>41443</v>
          </cell>
        </row>
        <row r="58">
          <cell r="D58">
            <v>41443</v>
          </cell>
        </row>
        <row r="59">
          <cell r="D59">
            <v>41443</v>
          </cell>
        </row>
        <row r="60">
          <cell r="D60">
            <v>41443</v>
          </cell>
        </row>
        <row r="61">
          <cell r="D61">
            <v>41443</v>
          </cell>
        </row>
        <row r="62">
          <cell r="D62">
            <v>41443</v>
          </cell>
        </row>
        <row r="63">
          <cell r="D63">
            <v>41443</v>
          </cell>
        </row>
        <row r="64">
          <cell r="D64">
            <v>41237</v>
          </cell>
        </row>
        <row r="65">
          <cell r="D65">
            <v>41237</v>
          </cell>
        </row>
        <row r="66">
          <cell r="D66">
            <v>41237</v>
          </cell>
        </row>
        <row r="67">
          <cell r="D67">
            <v>41237</v>
          </cell>
        </row>
        <row r="68">
          <cell r="D68">
            <v>41029</v>
          </cell>
        </row>
        <row r="69">
          <cell r="D69">
            <v>40882</v>
          </cell>
        </row>
        <row r="70">
          <cell r="D70">
            <v>40882</v>
          </cell>
        </row>
        <row r="71">
          <cell r="D71">
            <v>41430</v>
          </cell>
        </row>
        <row r="72">
          <cell r="D72">
            <v>41536</v>
          </cell>
        </row>
        <row r="73">
          <cell r="D73">
            <v>41897</v>
          </cell>
        </row>
        <row r="74">
          <cell r="D74">
            <v>41025</v>
          </cell>
        </row>
        <row r="75">
          <cell r="D75">
            <v>41025</v>
          </cell>
        </row>
        <row r="76">
          <cell r="D76">
            <v>41025</v>
          </cell>
        </row>
        <row r="77">
          <cell r="D77">
            <v>41983</v>
          </cell>
        </row>
        <row r="78">
          <cell r="D78">
            <v>41983</v>
          </cell>
        </row>
        <row r="79">
          <cell r="D79">
            <v>41983</v>
          </cell>
        </row>
        <row r="80">
          <cell r="D80">
            <v>40873</v>
          </cell>
        </row>
        <row r="81">
          <cell r="D81">
            <v>41438</v>
          </cell>
        </row>
        <row r="82">
          <cell r="D82">
            <v>41438</v>
          </cell>
        </row>
        <row r="83">
          <cell r="D83">
            <v>40828</v>
          </cell>
        </row>
        <row r="84">
          <cell r="D84">
            <v>40828</v>
          </cell>
        </row>
        <row r="85">
          <cell r="D85">
            <v>41155</v>
          </cell>
        </row>
        <row r="86">
          <cell r="D86">
            <v>41957</v>
          </cell>
        </row>
        <row r="87">
          <cell r="D87">
            <v>41788</v>
          </cell>
        </row>
        <row r="88">
          <cell r="D88">
            <v>41939</v>
          </cell>
        </row>
        <row r="89">
          <cell r="D89">
            <v>41939</v>
          </cell>
        </row>
        <row r="90">
          <cell r="D90">
            <v>41370</v>
          </cell>
        </row>
        <row r="91">
          <cell r="D91">
            <v>41535</v>
          </cell>
        </row>
        <row r="92">
          <cell r="D92">
            <v>41535</v>
          </cell>
        </row>
        <row r="93">
          <cell r="D93">
            <v>41535</v>
          </cell>
        </row>
        <row r="94">
          <cell r="D94">
            <v>40939</v>
          </cell>
        </row>
        <row r="95">
          <cell r="D95">
            <v>40939</v>
          </cell>
        </row>
        <row r="96">
          <cell r="D96">
            <v>40939</v>
          </cell>
        </row>
        <row r="97">
          <cell r="D97">
            <v>41950</v>
          </cell>
        </row>
        <row r="98">
          <cell r="D98">
            <v>41953</v>
          </cell>
        </row>
        <row r="99">
          <cell r="D99">
            <v>41808</v>
          </cell>
        </row>
        <row r="100">
          <cell r="D100">
            <v>41524</v>
          </cell>
        </row>
        <row r="101">
          <cell r="D101">
            <v>41516</v>
          </cell>
        </row>
        <row r="102">
          <cell r="D102">
            <v>41516</v>
          </cell>
        </row>
        <row r="103">
          <cell r="D103">
            <v>41516</v>
          </cell>
        </row>
        <row r="104">
          <cell r="D104">
            <v>41610</v>
          </cell>
        </row>
        <row r="105">
          <cell r="D105">
            <v>41226</v>
          </cell>
        </row>
        <row r="106">
          <cell r="D106">
            <v>41226</v>
          </cell>
        </row>
        <row r="107">
          <cell r="D107">
            <v>41226</v>
          </cell>
        </row>
        <row r="108">
          <cell r="D108">
            <v>41967</v>
          </cell>
        </row>
        <row r="109">
          <cell r="D109">
            <v>41967</v>
          </cell>
        </row>
        <row r="110">
          <cell r="D110">
            <v>41967</v>
          </cell>
        </row>
        <row r="111">
          <cell r="D111">
            <v>41197</v>
          </cell>
        </row>
        <row r="112">
          <cell r="D112">
            <v>41999</v>
          </cell>
        </row>
        <row r="113">
          <cell r="D113">
            <v>41582</v>
          </cell>
        </row>
        <row r="114">
          <cell r="D114">
            <v>41582</v>
          </cell>
        </row>
        <row r="115">
          <cell r="D115">
            <v>40780</v>
          </cell>
        </row>
        <row r="116">
          <cell r="D116">
            <v>40780</v>
          </cell>
        </row>
        <row r="117">
          <cell r="D117">
            <v>40780</v>
          </cell>
        </row>
        <row r="118">
          <cell r="D118">
            <v>40780</v>
          </cell>
        </row>
        <row r="119">
          <cell r="D119">
            <v>40970</v>
          </cell>
        </row>
        <row r="120">
          <cell r="D120">
            <v>41004</v>
          </cell>
        </row>
        <row r="121">
          <cell r="D121">
            <v>41438</v>
          </cell>
        </row>
        <row r="122">
          <cell r="D122">
            <v>41438</v>
          </cell>
        </row>
        <row r="123">
          <cell r="D123">
            <v>41438</v>
          </cell>
        </row>
        <row r="124">
          <cell r="D124">
            <v>41438</v>
          </cell>
        </row>
        <row r="125">
          <cell r="D125">
            <v>41438</v>
          </cell>
        </row>
        <row r="126">
          <cell r="D126">
            <v>40903</v>
          </cell>
        </row>
        <row r="127">
          <cell r="D127">
            <v>40806</v>
          </cell>
        </row>
        <row r="128">
          <cell r="D128">
            <v>41949</v>
          </cell>
        </row>
        <row r="129">
          <cell r="D129">
            <v>41949</v>
          </cell>
        </row>
        <row r="130">
          <cell r="D130">
            <v>41585</v>
          </cell>
        </row>
        <row r="131">
          <cell r="D131">
            <v>41585</v>
          </cell>
        </row>
        <row r="132">
          <cell r="D132">
            <v>41673</v>
          </cell>
        </row>
        <row r="133">
          <cell r="D133">
            <v>41673</v>
          </cell>
        </row>
        <row r="134">
          <cell r="D134">
            <v>41673</v>
          </cell>
        </row>
        <row r="135">
          <cell r="D135">
            <v>41561</v>
          </cell>
        </row>
        <row r="136">
          <cell r="D136">
            <v>41561</v>
          </cell>
        </row>
        <row r="137">
          <cell r="D137">
            <v>41561</v>
          </cell>
        </row>
        <row r="138">
          <cell r="D138">
            <v>41561</v>
          </cell>
        </row>
        <row r="139">
          <cell r="D139">
            <v>41561</v>
          </cell>
        </row>
        <row r="140">
          <cell r="D140">
            <v>41561</v>
          </cell>
        </row>
        <row r="141">
          <cell r="D141">
            <v>41561</v>
          </cell>
        </row>
        <row r="142">
          <cell r="D142">
            <v>41523</v>
          </cell>
        </row>
        <row r="143">
          <cell r="D143">
            <v>41901</v>
          </cell>
        </row>
        <row r="144">
          <cell r="D144">
            <v>41901</v>
          </cell>
        </row>
        <row r="145">
          <cell r="D145">
            <v>41901</v>
          </cell>
        </row>
        <row r="146">
          <cell r="D146">
            <v>41996</v>
          </cell>
        </row>
        <row r="147">
          <cell r="D147">
            <v>41159</v>
          </cell>
        </row>
        <row r="148">
          <cell r="D148">
            <v>40838</v>
          </cell>
        </row>
        <row r="149">
          <cell r="D149">
            <v>41614</v>
          </cell>
        </row>
        <row r="150">
          <cell r="D150">
            <v>41614</v>
          </cell>
        </row>
        <row r="151">
          <cell r="D151">
            <v>41614</v>
          </cell>
        </row>
        <row r="152">
          <cell r="D152">
            <v>41614</v>
          </cell>
        </row>
        <row r="153">
          <cell r="D153">
            <v>41347</v>
          </cell>
        </row>
        <row r="154">
          <cell r="D154">
            <v>41347</v>
          </cell>
        </row>
        <row r="155">
          <cell r="D155">
            <v>41060</v>
          </cell>
        </row>
        <row r="156">
          <cell r="D156">
            <v>41060</v>
          </cell>
        </row>
        <row r="157">
          <cell r="D157">
            <v>41060</v>
          </cell>
        </row>
        <row r="158">
          <cell r="D158">
            <v>41057</v>
          </cell>
        </row>
        <row r="159">
          <cell r="D159">
            <v>40603</v>
          </cell>
        </row>
        <row r="160">
          <cell r="D160">
            <v>41599</v>
          </cell>
        </row>
        <row r="161">
          <cell r="D161">
            <v>41599</v>
          </cell>
        </row>
        <row r="162">
          <cell r="D162">
            <v>41406</v>
          </cell>
        </row>
        <row r="163">
          <cell r="D163">
            <v>41271</v>
          </cell>
        </row>
        <row r="164">
          <cell r="D164">
            <v>41595</v>
          </cell>
        </row>
        <row r="165">
          <cell r="D165">
            <v>41586</v>
          </cell>
        </row>
        <row r="166">
          <cell r="D166">
            <v>40794</v>
          </cell>
        </row>
        <row r="167">
          <cell r="D167">
            <v>40794</v>
          </cell>
        </row>
        <row r="168">
          <cell r="D168">
            <v>40794</v>
          </cell>
        </row>
        <row r="169">
          <cell r="D169">
            <v>40794</v>
          </cell>
        </row>
        <row r="170">
          <cell r="D170">
            <v>40794</v>
          </cell>
        </row>
        <row r="171">
          <cell r="D171">
            <v>40794</v>
          </cell>
        </row>
        <row r="172">
          <cell r="D172">
            <v>40794</v>
          </cell>
        </row>
        <row r="173">
          <cell r="D173">
            <v>40760</v>
          </cell>
        </row>
        <row r="174">
          <cell r="D174">
            <v>40760</v>
          </cell>
        </row>
        <row r="175">
          <cell r="D175">
            <v>40760</v>
          </cell>
        </row>
        <row r="176">
          <cell r="D176">
            <v>40800</v>
          </cell>
        </row>
        <row r="177">
          <cell r="D177">
            <v>40800</v>
          </cell>
        </row>
        <row r="178">
          <cell r="D178">
            <v>41751</v>
          </cell>
        </row>
        <row r="179">
          <cell r="D179">
            <v>41234</v>
          </cell>
        </row>
        <row r="180">
          <cell r="D180">
            <v>41234</v>
          </cell>
        </row>
        <row r="181">
          <cell r="D181">
            <v>41258</v>
          </cell>
        </row>
        <row r="182">
          <cell r="D182">
            <v>40882</v>
          </cell>
        </row>
        <row r="183">
          <cell r="D183">
            <v>40882</v>
          </cell>
        </row>
        <row r="184">
          <cell r="D184">
            <v>40866</v>
          </cell>
        </row>
        <row r="185">
          <cell r="D185">
            <v>40866</v>
          </cell>
        </row>
        <row r="186">
          <cell r="D186">
            <v>40866</v>
          </cell>
        </row>
        <row r="187">
          <cell r="D187">
            <v>41607</v>
          </cell>
        </row>
        <row r="188">
          <cell r="D188">
            <v>40781</v>
          </cell>
        </row>
        <row r="189">
          <cell r="D189">
            <v>41472</v>
          </cell>
        </row>
        <row r="190">
          <cell r="D190">
            <v>41472</v>
          </cell>
        </row>
        <row r="191">
          <cell r="D191">
            <v>41194</v>
          </cell>
        </row>
        <row r="192">
          <cell r="D192">
            <v>41194</v>
          </cell>
        </row>
        <row r="193">
          <cell r="D193">
            <v>41194</v>
          </cell>
        </row>
        <row r="194">
          <cell r="D194">
            <v>41194</v>
          </cell>
        </row>
        <row r="195">
          <cell r="D195">
            <v>41194</v>
          </cell>
        </row>
        <row r="196">
          <cell r="D196">
            <v>41213</v>
          </cell>
        </row>
        <row r="197">
          <cell r="D197">
            <v>40623</v>
          </cell>
        </row>
        <row r="198">
          <cell r="D198">
            <v>40623</v>
          </cell>
        </row>
        <row r="199">
          <cell r="D199">
            <v>41950</v>
          </cell>
        </row>
        <row r="200">
          <cell r="D200">
            <v>41827</v>
          </cell>
        </row>
        <row r="201">
          <cell r="D201">
            <v>41827</v>
          </cell>
        </row>
        <row r="202">
          <cell r="D202">
            <v>41815</v>
          </cell>
        </row>
        <row r="203">
          <cell r="D203">
            <v>40758</v>
          </cell>
        </row>
        <row r="204">
          <cell r="D204">
            <v>40758</v>
          </cell>
        </row>
        <row r="205">
          <cell r="D205">
            <v>41991</v>
          </cell>
        </row>
        <row r="206">
          <cell r="D206">
            <v>41794</v>
          </cell>
        </row>
        <row r="207">
          <cell r="D207">
            <v>41983</v>
          </cell>
        </row>
        <row r="208">
          <cell r="D208">
            <v>41975</v>
          </cell>
        </row>
        <row r="209">
          <cell r="D209">
            <v>41975</v>
          </cell>
        </row>
        <row r="210">
          <cell r="D210">
            <v>41975</v>
          </cell>
        </row>
        <row r="211">
          <cell r="D211">
            <v>41975</v>
          </cell>
        </row>
        <row r="212">
          <cell r="D212">
            <v>41975</v>
          </cell>
        </row>
        <row r="213">
          <cell r="D213">
            <v>40948</v>
          </cell>
        </row>
        <row r="214">
          <cell r="D214">
            <v>40910</v>
          </cell>
        </row>
        <row r="215">
          <cell r="D215">
            <v>40910</v>
          </cell>
        </row>
        <row r="216">
          <cell r="D216">
            <v>40910</v>
          </cell>
        </row>
        <row r="217">
          <cell r="D217">
            <v>40910</v>
          </cell>
        </row>
        <row r="218">
          <cell r="D218">
            <v>40910</v>
          </cell>
        </row>
        <row r="219">
          <cell r="D219">
            <v>41576</v>
          </cell>
        </row>
        <row r="220">
          <cell r="D220">
            <v>41576</v>
          </cell>
        </row>
        <row r="221">
          <cell r="D221">
            <v>41267</v>
          </cell>
        </row>
        <row r="222">
          <cell r="D222">
            <v>41267</v>
          </cell>
        </row>
        <row r="223">
          <cell r="D223">
            <v>41267</v>
          </cell>
        </row>
        <row r="224">
          <cell r="D224">
            <v>41267</v>
          </cell>
        </row>
        <row r="225">
          <cell r="D225">
            <v>41267</v>
          </cell>
        </row>
        <row r="226">
          <cell r="D226">
            <v>41267</v>
          </cell>
        </row>
        <row r="227">
          <cell r="D227">
            <v>41130</v>
          </cell>
        </row>
        <row r="228">
          <cell r="D228">
            <v>41130</v>
          </cell>
        </row>
        <row r="229">
          <cell r="D229">
            <v>41130</v>
          </cell>
        </row>
        <row r="230">
          <cell r="D230">
            <v>40967</v>
          </cell>
        </row>
        <row r="231">
          <cell r="D231">
            <v>40967</v>
          </cell>
        </row>
        <row r="232">
          <cell r="D232">
            <v>40799</v>
          </cell>
        </row>
        <row r="233">
          <cell r="D233">
            <v>41737</v>
          </cell>
        </row>
        <row r="234">
          <cell r="D234">
            <v>41737</v>
          </cell>
        </row>
        <row r="235">
          <cell r="D235">
            <v>41737</v>
          </cell>
        </row>
        <row r="236">
          <cell r="D236">
            <v>41737</v>
          </cell>
        </row>
        <row r="237">
          <cell r="D237">
            <v>41737</v>
          </cell>
        </row>
        <row r="238">
          <cell r="D238">
            <v>41956</v>
          </cell>
        </row>
        <row r="239">
          <cell r="D239">
            <v>41430</v>
          </cell>
        </row>
        <row r="240">
          <cell r="D240">
            <v>41430</v>
          </cell>
        </row>
        <row r="241">
          <cell r="D241">
            <v>41430</v>
          </cell>
        </row>
        <row r="242">
          <cell r="D242">
            <v>41430</v>
          </cell>
        </row>
        <row r="243">
          <cell r="D243">
            <v>41430</v>
          </cell>
        </row>
        <row r="244">
          <cell r="D244">
            <v>41430</v>
          </cell>
        </row>
        <row r="245">
          <cell r="D245">
            <v>41430</v>
          </cell>
        </row>
        <row r="246">
          <cell r="D246">
            <v>40695</v>
          </cell>
        </row>
        <row r="247">
          <cell r="D247">
            <v>40695</v>
          </cell>
        </row>
        <row r="248">
          <cell r="D248">
            <v>40695</v>
          </cell>
        </row>
        <row r="249">
          <cell r="D249">
            <v>40695</v>
          </cell>
        </row>
        <row r="250">
          <cell r="D250">
            <v>40695</v>
          </cell>
        </row>
        <row r="251">
          <cell r="D251">
            <v>41619</v>
          </cell>
        </row>
        <row r="252">
          <cell r="D252">
            <v>41529</v>
          </cell>
        </row>
        <row r="253">
          <cell r="D253">
            <v>41529</v>
          </cell>
        </row>
        <row r="254">
          <cell r="D254">
            <v>41619</v>
          </cell>
        </row>
        <row r="255">
          <cell r="D255">
            <v>41619</v>
          </cell>
        </row>
        <row r="256">
          <cell r="D256">
            <v>41241</v>
          </cell>
        </row>
        <row r="257">
          <cell r="D257">
            <v>41241</v>
          </cell>
        </row>
        <row r="258">
          <cell r="D258">
            <v>41241</v>
          </cell>
        </row>
        <row r="259">
          <cell r="D259">
            <v>41241</v>
          </cell>
        </row>
        <row r="260">
          <cell r="D260">
            <v>41975</v>
          </cell>
        </row>
        <row r="261">
          <cell r="D261">
            <v>41975</v>
          </cell>
        </row>
        <row r="262">
          <cell r="D262">
            <v>41975</v>
          </cell>
        </row>
        <row r="263">
          <cell r="D263">
            <v>41799</v>
          </cell>
        </row>
        <row r="264">
          <cell r="D264">
            <v>40805</v>
          </cell>
        </row>
        <row r="265">
          <cell r="D265">
            <v>40805</v>
          </cell>
        </row>
        <row r="266">
          <cell r="D266">
            <v>41432</v>
          </cell>
        </row>
        <row r="267">
          <cell r="D267">
            <v>41223</v>
          </cell>
        </row>
        <row r="268">
          <cell r="D268">
            <v>41807</v>
          </cell>
        </row>
        <row r="269">
          <cell r="D269">
            <v>41296</v>
          </cell>
        </row>
        <row r="270">
          <cell r="D270">
            <v>41983</v>
          </cell>
        </row>
        <row r="271">
          <cell r="D271">
            <v>41983</v>
          </cell>
        </row>
        <row r="272">
          <cell r="D272">
            <v>42002</v>
          </cell>
        </row>
        <row r="273">
          <cell r="D273">
            <v>41120</v>
          </cell>
        </row>
        <row r="274">
          <cell r="D274">
            <v>41120</v>
          </cell>
        </row>
        <row r="275">
          <cell r="D275">
            <v>41120</v>
          </cell>
        </row>
        <row r="276">
          <cell r="D276">
            <v>41899</v>
          </cell>
        </row>
        <row r="277">
          <cell r="D277">
            <v>41899</v>
          </cell>
        </row>
        <row r="278">
          <cell r="D278">
            <v>41926</v>
          </cell>
        </row>
        <row r="279">
          <cell r="D279">
            <v>41926</v>
          </cell>
        </row>
        <row r="280">
          <cell r="D280">
            <v>41926</v>
          </cell>
        </row>
        <row r="281">
          <cell r="D281">
            <v>41926</v>
          </cell>
        </row>
        <row r="282">
          <cell r="D282">
            <v>41178</v>
          </cell>
        </row>
        <row r="283">
          <cell r="D283">
            <v>41178</v>
          </cell>
        </row>
        <row r="284">
          <cell r="D284">
            <v>41215</v>
          </cell>
        </row>
        <row r="285">
          <cell r="D285">
            <v>41178</v>
          </cell>
        </row>
        <row r="286">
          <cell r="D286">
            <v>41178</v>
          </cell>
        </row>
        <row r="287">
          <cell r="D287">
            <v>41178</v>
          </cell>
        </row>
        <row r="288">
          <cell r="D288">
            <v>41627</v>
          </cell>
        </row>
        <row r="289">
          <cell r="D289">
            <v>41627</v>
          </cell>
        </row>
        <row r="290">
          <cell r="D290">
            <v>41627</v>
          </cell>
        </row>
        <row r="291">
          <cell r="D291">
            <v>41599</v>
          </cell>
        </row>
        <row r="292">
          <cell r="D292">
            <v>41599</v>
          </cell>
        </row>
        <row r="293">
          <cell r="D293">
            <v>41599</v>
          </cell>
        </row>
        <row r="294">
          <cell r="D294">
            <v>41599</v>
          </cell>
        </row>
        <row r="295">
          <cell r="D295">
            <v>40903</v>
          </cell>
        </row>
        <row r="296">
          <cell r="D296">
            <v>40903</v>
          </cell>
        </row>
        <row r="297">
          <cell r="D297">
            <v>40903</v>
          </cell>
        </row>
        <row r="298">
          <cell r="D298">
            <v>40903</v>
          </cell>
        </row>
        <row r="299">
          <cell r="D299">
            <v>40903</v>
          </cell>
        </row>
        <row r="300">
          <cell r="D300">
            <v>41576</v>
          </cell>
        </row>
        <row r="301">
          <cell r="D301">
            <v>41576</v>
          </cell>
        </row>
        <row r="302">
          <cell r="D302">
            <v>41576</v>
          </cell>
        </row>
        <row r="303">
          <cell r="D303">
            <v>41576</v>
          </cell>
        </row>
        <row r="304">
          <cell r="D304">
            <v>41576</v>
          </cell>
        </row>
        <row r="305">
          <cell r="D305">
            <v>41963</v>
          </cell>
        </row>
        <row r="306">
          <cell r="D306">
            <v>41033</v>
          </cell>
        </row>
        <row r="307">
          <cell r="D307">
            <v>40907</v>
          </cell>
        </row>
        <row r="308">
          <cell r="D308">
            <v>40695</v>
          </cell>
        </row>
        <row r="309">
          <cell r="D309">
            <v>40695</v>
          </cell>
        </row>
        <row r="310">
          <cell r="D310">
            <v>41745</v>
          </cell>
        </row>
        <row r="311">
          <cell r="D311">
            <v>41530</v>
          </cell>
        </row>
        <row r="312">
          <cell r="D312">
            <v>41530</v>
          </cell>
        </row>
        <row r="313">
          <cell r="D313">
            <v>41530</v>
          </cell>
        </row>
        <row r="314">
          <cell r="D314">
            <v>41530</v>
          </cell>
        </row>
        <row r="315">
          <cell r="D315">
            <v>40813</v>
          </cell>
        </row>
        <row r="316">
          <cell r="D316">
            <v>40764</v>
          </cell>
        </row>
        <row r="317">
          <cell r="D317">
            <v>40764</v>
          </cell>
        </row>
        <row r="318">
          <cell r="D318">
            <v>40905</v>
          </cell>
        </row>
        <row r="319">
          <cell r="D319">
            <v>40851</v>
          </cell>
        </row>
        <row r="320">
          <cell r="D320">
            <v>40851</v>
          </cell>
        </row>
        <row r="321">
          <cell r="D321">
            <v>40851</v>
          </cell>
        </row>
        <row r="322">
          <cell r="D322">
            <v>40851</v>
          </cell>
        </row>
        <row r="323">
          <cell r="D323">
            <v>40851</v>
          </cell>
        </row>
        <row r="324">
          <cell r="D324">
            <v>40805</v>
          </cell>
        </row>
        <row r="325">
          <cell r="D325">
            <v>41388</v>
          </cell>
        </row>
        <row r="326">
          <cell r="D326">
            <v>41388</v>
          </cell>
        </row>
        <row r="327">
          <cell r="D327">
            <v>41947</v>
          </cell>
        </row>
        <row r="328">
          <cell r="D328">
            <v>41517</v>
          </cell>
        </row>
        <row r="329">
          <cell r="D329">
            <v>41517</v>
          </cell>
        </row>
        <row r="330">
          <cell r="D330">
            <v>41517</v>
          </cell>
        </row>
        <row r="331">
          <cell r="D331">
            <v>41517</v>
          </cell>
        </row>
        <row r="332">
          <cell r="D332">
            <v>41517</v>
          </cell>
        </row>
        <row r="333">
          <cell r="D333">
            <v>41390</v>
          </cell>
        </row>
        <row r="334">
          <cell r="D334">
            <v>41390</v>
          </cell>
        </row>
        <row r="335">
          <cell r="D335">
            <v>41390</v>
          </cell>
        </row>
        <row r="336">
          <cell r="D336">
            <v>41153</v>
          </cell>
        </row>
        <row r="337">
          <cell r="D337">
            <v>41153</v>
          </cell>
        </row>
        <row r="338">
          <cell r="D338">
            <v>41153</v>
          </cell>
        </row>
        <row r="339">
          <cell r="D339">
            <v>40736</v>
          </cell>
        </row>
        <row r="340">
          <cell r="D340">
            <v>40736</v>
          </cell>
        </row>
        <row r="341">
          <cell r="D341">
            <v>41082</v>
          </cell>
        </row>
        <row r="342">
          <cell r="D342">
            <v>40646</v>
          </cell>
        </row>
        <row r="343">
          <cell r="D343">
            <v>40646</v>
          </cell>
        </row>
        <row r="344">
          <cell r="D344">
            <v>40646</v>
          </cell>
        </row>
        <row r="345">
          <cell r="D345">
            <v>40646</v>
          </cell>
        </row>
        <row r="346">
          <cell r="D346">
            <v>41263</v>
          </cell>
        </row>
        <row r="347">
          <cell r="D347">
            <v>41806</v>
          </cell>
        </row>
        <row r="348">
          <cell r="D348">
            <v>41829</v>
          </cell>
        </row>
        <row r="349">
          <cell r="D349">
            <v>41829</v>
          </cell>
        </row>
        <row r="350">
          <cell r="D350">
            <v>41829</v>
          </cell>
        </row>
        <row r="351">
          <cell r="D351">
            <v>41519</v>
          </cell>
        </row>
        <row r="352">
          <cell r="D352">
            <v>41519</v>
          </cell>
        </row>
        <row r="353">
          <cell r="D353">
            <v>41519</v>
          </cell>
        </row>
        <row r="354">
          <cell r="D354">
            <v>41519</v>
          </cell>
        </row>
        <row r="355">
          <cell r="D355">
            <v>41519</v>
          </cell>
        </row>
        <row r="356">
          <cell r="D356">
            <v>41373</v>
          </cell>
        </row>
        <row r="357">
          <cell r="D357">
            <v>41373</v>
          </cell>
        </row>
        <row r="358">
          <cell r="D358">
            <v>41373</v>
          </cell>
        </row>
        <row r="359">
          <cell r="D359">
            <v>41373</v>
          </cell>
        </row>
        <row r="360">
          <cell r="D360">
            <v>41388</v>
          </cell>
        </row>
        <row r="361">
          <cell r="D361">
            <v>41707</v>
          </cell>
        </row>
        <row r="362">
          <cell r="D362">
            <v>41707</v>
          </cell>
        </row>
        <row r="363">
          <cell r="D363">
            <v>41908</v>
          </cell>
        </row>
        <row r="364">
          <cell r="D364">
            <v>41908</v>
          </cell>
        </row>
        <row r="365">
          <cell r="D365">
            <v>41908</v>
          </cell>
        </row>
        <row r="366">
          <cell r="D366">
            <v>41908</v>
          </cell>
        </row>
        <row r="367">
          <cell r="D367">
            <v>40810</v>
          </cell>
        </row>
        <row r="368">
          <cell r="D368">
            <v>41569</v>
          </cell>
        </row>
        <row r="369">
          <cell r="D369">
            <v>41569</v>
          </cell>
        </row>
        <row r="370">
          <cell r="D370">
            <v>41569</v>
          </cell>
        </row>
        <row r="371">
          <cell r="D371">
            <v>41569</v>
          </cell>
        </row>
        <row r="372">
          <cell r="D372">
            <v>41789</v>
          </cell>
        </row>
        <row r="373">
          <cell r="D373">
            <v>41789</v>
          </cell>
        </row>
        <row r="374">
          <cell r="D374">
            <v>40747</v>
          </cell>
        </row>
        <row r="375">
          <cell r="D375">
            <v>40747</v>
          </cell>
        </row>
        <row r="376">
          <cell r="D376">
            <v>40747</v>
          </cell>
        </row>
        <row r="377">
          <cell r="D377">
            <v>40747</v>
          </cell>
        </row>
        <row r="378">
          <cell r="D378">
            <v>41546</v>
          </cell>
        </row>
        <row r="379">
          <cell r="D379">
            <v>41879</v>
          </cell>
        </row>
        <row r="380">
          <cell r="D380">
            <v>41027</v>
          </cell>
        </row>
        <row r="381">
          <cell r="D381">
            <v>41027</v>
          </cell>
        </row>
        <row r="382">
          <cell r="D382">
            <v>41027</v>
          </cell>
        </row>
        <row r="383">
          <cell r="D383">
            <v>41576</v>
          </cell>
        </row>
        <row r="384">
          <cell r="D384">
            <v>41576</v>
          </cell>
        </row>
        <row r="385">
          <cell r="D385">
            <v>41086</v>
          </cell>
        </row>
        <row r="386">
          <cell r="D386">
            <v>41240</v>
          </cell>
        </row>
        <row r="387">
          <cell r="D387">
            <v>41240</v>
          </cell>
        </row>
        <row r="388">
          <cell r="D388">
            <v>41246</v>
          </cell>
        </row>
        <row r="389">
          <cell r="D389">
            <v>41246</v>
          </cell>
        </row>
        <row r="390">
          <cell r="D390">
            <v>40871</v>
          </cell>
        </row>
        <row r="391">
          <cell r="D391">
            <v>41985</v>
          </cell>
        </row>
        <row r="392">
          <cell r="D392">
            <v>41985</v>
          </cell>
        </row>
        <row r="393">
          <cell r="D393">
            <v>40807</v>
          </cell>
        </row>
        <row r="394">
          <cell r="D394">
            <v>40807</v>
          </cell>
        </row>
        <row r="395">
          <cell r="D395">
            <v>40701</v>
          </cell>
        </row>
        <row r="396">
          <cell r="D396">
            <v>41821</v>
          </cell>
        </row>
        <row r="397">
          <cell r="D397">
            <v>41930</v>
          </cell>
        </row>
        <row r="398">
          <cell r="D398">
            <v>41930</v>
          </cell>
        </row>
        <row r="399">
          <cell r="D399">
            <v>41213</v>
          </cell>
        </row>
        <row r="400">
          <cell r="D400">
            <v>41526</v>
          </cell>
        </row>
        <row r="401">
          <cell r="D401">
            <v>41526</v>
          </cell>
        </row>
        <row r="402">
          <cell r="D402">
            <v>41526</v>
          </cell>
        </row>
        <row r="403">
          <cell r="D403">
            <v>41526</v>
          </cell>
        </row>
        <row r="404">
          <cell r="D404">
            <v>40901</v>
          </cell>
        </row>
        <row r="405">
          <cell r="D405">
            <v>40649</v>
          </cell>
        </row>
        <row r="406">
          <cell r="D406">
            <v>41998</v>
          </cell>
        </row>
        <row r="407">
          <cell r="D407">
            <v>41982</v>
          </cell>
        </row>
        <row r="408">
          <cell r="D408">
            <v>41982</v>
          </cell>
        </row>
        <row r="409">
          <cell r="D409">
            <v>41982</v>
          </cell>
        </row>
        <row r="410">
          <cell r="D410">
            <v>41982</v>
          </cell>
        </row>
        <row r="411">
          <cell r="D411">
            <v>41982</v>
          </cell>
        </row>
        <row r="412">
          <cell r="D412">
            <v>41982</v>
          </cell>
        </row>
        <row r="413">
          <cell r="D413">
            <v>41982</v>
          </cell>
        </row>
        <row r="414">
          <cell r="D414">
            <v>41982</v>
          </cell>
        </row>
        <row r="415">
          <cell r="D415">
            <v>41982</v>
          </cell>
        </row>
        <row r="416">
          <cell r="D416">
            <v>41947</v>
          </cell>
        </row>
        <row r="417">
          <cell r="D417">
            <v>41947</v>
          </cell>
        </row>
        <row r="418">
          <cell r="D418">
            <v>41815</v>
          </cell>
        </row>
        <row r="419">
          <cell r="D419">
            <v>41379</v>
          </cell>
        </row>
        <row r="420">
          <cell r="D420">
            <v>41950</v>
          </cell>
        </row>
        <row r="421">
          <cell r="D421">
            <v>41703</v>
          </cell>
        </row>
        <row r="422">
          <cell r="D422">
            <v>41703</v>
          </cell>
        </row>
        <row r="423">
          <cell r="D423">
            <v>40716</v>
          </cell>
        </row>
        <row r="424">
          <cell r="D424">
            <v>41932</v>
          </cell>
        </row>
        <row r="425">
          <cell r="D425">
            <v>41932</v>
          </cell>
        </row>
        <row r="426">
          <cell r="D426">
            <v>41873</v>
          </cell>
        </row>
        <row r="427">
          <cell r="D427">
            <v>41967</v>
          </cell>
        </row>
        <row r="428">
          <cell r="D428">
            <v>41967</v>
          </cell>
        </row>
        <row r="429">
          <cell r="D429">
            <v>40798</v>
          </cell>
        </row>
        <row r="430">
          <cell r="D430">
            <v>41914</v>
          </cell>
        </row>
        <row r="431">
          <cell r="D431">
            <v>41380</v>
          </cell>
        </row>
        <row r="432">
          <cell r="D432">
            <v>41380</v>
          </cell>
        </row>
        <row r="433">
          <cell r="D433">
            <v>41380</v>
          </cell>
        </row>
        <row r="434">
          <cell r="D434">
            <v>41380</v>
          </cell>
        </row>
        <row r="435">
          <cell r="D435">
            <v>41432</v>
          </cell>
        </row>
        <row r="436">
          <cell r="D436">
            <v>40896</v>
          </cell>
        </row>
        <row r="437">
          <cell r="D437">
            <v>40896</v>
          </cell>
        </row>
        <row r="438">
          <cell r="D438">
            <v>41438</v>
          </cell>
        </row>
        <row r="439">
          <cell r="D439">
            <v>41438</v>
          </cell>
        </row>
        <row r="440">
          <cell r="D440">
            <v>41898</v>
          </cell>
        </row>
        <row r="441">
          <cell r="D441">
            <v>41660</v>
          </cell>
        </row>
        <row r="442">
          <cell r="D442">
            <v>41523</v>
          </cell>
        </row>
        <row r="443">
          <cell r="D443">
            <v>41523</v>
          </cell>
        </row>
        <row r="444">
          <cell r="D444">
            <v>41523</v>
          </cell>
        </row>
        <row r="445">
          <cell r="D445">
            <v>41523</v>
          </cell>
        </row>
        <row r="446">
          <cell r="D446">
            <v>41523</v>
          </cell>
        </row>
        <row r="447">
          <cell r="D447">
            <v>41523</v>
          </cell>
        </row>
        <row r="448">
          <cell r="D448">
            <v>41719</v>
          </cell>
        </row>
        <row r="449">
          <cell r="D449">
            <v>41366</v>
          </cell>
        </row>
        <row r="450">
          <cell r="D450">
            <v>41366</v>
          </cell>
        </row>
        <row r="451">
          <cell r="D451">
            <v>41366</v>
          </cell>
        </row>
        <row r="452">
          <cell r="D452">
            <v>41366</v>
          </cell>
        </row>
        <row r="453">
          <cell r="D453">
            <v>41366</v>
          </cell>
        </row>
        <row r="454">
          <cell r="D454">
            <v>41366</v>
          </cell>
        </row>
        <row r="455">
          <cell r="D455">
            <v>41933</v>
          </cell>
        </row>
        <row r="456">
          <cell r="D456">
            <v>41933</v>
          </cell>
        </row>
        <row r="457">
          <cell r="D457">
            <v>41622</v>
          </cell>
        </row>
        <row r="458">
          <cell r="D458">
            <v>40587</v>
          </cell>
        </row>
        <row r="459">
          <cell r="D459">
            <v>41544</v>
          </cell>
        </row>
        <row r="460">
          <cell r="D460">
            <v>41544</v>
          </cell>
        </row>
        <row r="461">
          <cell r="D461">
            <v>41258</v>
          </cell>
        </row>
        <row r="462">
          <cell r="D462">
            <v>41258</v>
          </cell>
        </row>
        <row r="463">
          <cell r="D463">
            <v>41258</v>
          </cell>
        </row>
        <row r="464">
          <cell r="D464">
            <v>41387</v>
          </cell>
        </row>
        <row r="465">
          <cell r="D465">
            <v>41387</v>
          </cell>
        </row>
        <row r="466">
          <cell r="D466">
            <v>41387</v>
          </cell>
        </row>
        <row r="467">
          <cell r="D467">
            <v>41387</v>
          </cell>
        </row>
        <row r="468">
          <cell r="D468">
            <v>41387</v>
          </cell>
        </row>
        <row r="469">
          <cell r="D469">
            <v>40925</v>
          </cell>
        </row>
        <row r="470">
          <cell r="D470">
            <v>41730</v>
          </cell>
        </row>
        <row r="471">
          <cell r="D471">
            <v>41625</v>
          </cell>
        </row>
        <row r="472">
          <cell r="D472">
            <v>41263</v>
          </cell>
        </row>
        <row r="473">
          <cell r="D473">
            <v>40856</v>
          </cell>
        </row>
        <row r="474">
          <cell r="D474">
            <v>40856</v>
          </cell>
        </row>
        <row r="475">
          <cell r="D475">
            <v>40856</v>
          </cell>
        </row>
        <row r="476">
          <cell r="D476">
            <v>40856</v>
          </cell>
        </row>
        <row r="477">
          <cell r="D477">
            <v>40856</v>
          </cell>
        </row>
        <row r="478">
          <cell r="D478">
            <v>40856</v>
          </cell>
        </row>
        <row r="479">
          <cell r="D479">
            <v>41468</v>
          </cell>
        </row>
        <row r="480">
          <cell r="D480">
            <v>41575</v>
          </cell>
        </row>
        <row r="481">
          <cell r="D481">
            <v>41452</v>
          </cell>
        </row>
        <row r="482">
          <cell r="D482">
            <v>41452</v>
          </cell>
        </row>
        <row r="483">
          <cell r="D483">
            <v>40822</v>
          </cell>
        </row>
        <row r="484">
          <cell r="D484">
            <v>40746</v>
          </cell>
        </row>
        <row r="485">
          <cell r="D485">
            <v>40746</v>
          </cell>
        </row>
        <row r="486">
          <cell r="D486">
            <v>41801</v>
          </cell>
        </row>
        <row r="487">
          <cell r="D487">
            <v>41801</v>
          </cell>
        </row>
        <row r="488">
          <cell r="D488">
            <v>41801</v>
          </cell>
        </row>
        <row r="489">
          <cell r="D489">
            <v>40845</v>
          </cell>
        </row>
        <row r="490">
          <cell r="D490">
            <v>40703</v>
          </cell>
        </row>
        <row r="491">
          <cell r="D491">
            <v>40703</v>
          </cell>
        </row>
        <row r="492">
          <cell r="D492">
            <v>40703</v>
          </cell>
        </row>
        <row r="493">
          <cell r="D493">
            <v>40800</v>
          </cell>
        </row>
        <row r="494">
          <cell r="D494">
            <v>40800</v>
          </cell>
        </row>
        <row r="495">
          <cell r="D495">
            <v>41404</v>
          </cell>
        </row>
        <row r="496">
          <cell r="D496">
            <v>41352</v>
          </cell>
        </row>
        <row r="497">
          <cell r="D497">
            <v>41270</v>
          </cell>
        </row>
        <row r="498">
          <cell r="D498">
            <v>41481</v>
          </cell>
        </row>
        <row r="499">
          <cell r="D499">
            <v>41481</v>
          </cell>
        </row>
        <row r="500">
          <cell r="D500">
            <v>41481</v>
          </cell>
        </row>
        <row r="501">
          <cell r="D501">
            <v>41481</v>
          </cell>
        </row>
        <row r="502">
          <cell r="D502">
            <v>41425</v>
          </cell>
        </row>
        <row r="503">
          <cell r="D503">
            <v>41425</v>
          </cell>
        </row>
        <row r="504">
          <cell r="D504">
            <v>41425</v>
          </cell>
        </row>
        <row r="505">
          <cell r="D505">
            <v>41425</v>
          </cell>
        </row>
        <row r="506">
          <cell r="D506">
            <v>41425</v>
          </cell>
        </row>
        <row r="507">
          <cell r="D507">
            <v>41956</v>
          </cell>
        </row>
        <row r="508">
          <cell r="D508">
            <v>40984</v>
          </cell>
        </row>
        <row r="509">
          <cell r="D509">
            <v>40984</v>
          </cell>
        </row>
        <row r="510">
          <cell r="D510">
            <v>40984</v>
          </cell>
        </row>
        <row r="511">
          <cell r="D511">
            <v>40984</v>
          </cell>
        </row>
        <row r="512">
          <cell r="D512">
            <v>41970</v>
          </cell>
        </row>
        <row r="513">
          <cell r="D513">
            <v>41970</v>
          </cell>
        </row>
        <row r="514">
          <cell r="D514">
            <v>41568</v>
          </cell>
        </row>
        <row r="515">
          <cell r="D515">
            <v>41995</v>
          </cell>
        </row>
        <row r="516">
          <cell r="D516">
            <v>41995</v>
          </cell>
        </row>
        <row r="517">
          <cell r="D517">
            <v>41662</v>
          </cell>
        </row>
        <row r="518">
          <cell r="D518">
            <v>41662</v>
          </cell>
        </row>
        <row r="519">
          <cell r="D519">
            <v>41662</v>
          </cell>
        </row>
        <row r="520">
          <cell r="D520">
            <v>41662</v>
          </cell>
        </row>
        <row r="521">
          <cell r="D521">
            <v>40990</v>
          </cell>
        </row>
        <row r="522">
          <cell r="D522">
            <v>40990</v>
          </cell>
        </row>
        <row r="523">
          <cell r="D523">
            <v>40990</v>
          </cell>
        </row>
        <row r="524">
          <cell r="D524">
            <v>41663</v>
          </cell>
        </row>
        <row r="525">
          <cell r="D525">
            <v>41416</v>
          </cell>
        </row>
        <row r="526">
          <cell r="D526">
            <v>41416</v>
          </cell>
        </row>
        <row r="527">
          <cell r="D527">
            <v>41269</v>
          </cell>
        </row>
        <row r="528">
          <cell r="D528">
            <v>41934</v>
          </cell>
        </row>
        <row r="529">
          <cell r="D529">
            <v>41934</v>
          </cell>
        </row>
        <row r="530">
          <cell r="D530">
            <v>41155</v>
          </cell>
        </row>
        <row r="531">
          <cell r="D531">
            <v>41155</v>
          </cell>
        </row>
        <row r="532">
          <cell r="D532">
            <v>41155</v>
          </cell>
        </row>
        <row r="533">
          <cell r="D533">
            <v>41220</v>
          </cell>
        </row>
        <row r="534">
          <cell r="D534">
            <v>41890</v>
          </cell>
        </row>
        <row r="535">
          <cell r="D535">
            <v>41424</v>
          </cell>
        </row>
        <row r="536">
          <cell r="D536">
            <v>41424</v>
          </cell>
        </row>
        <row r="537">
          <cell r="D537">
            <v>41466</v>
          </cell>
        </row>
        <row r="538">
          <cell r="D538">
            <v>41886</v>
          </cell>
        </row>
        <row r="539">
          <cell r="D539">
            <v>41246</v>
          </cell>
        </row>
        <row r="540">
          <cell r="D540">
            <v>41250</v>
          </cell>
        </row>
        <row r="541">
          <cell r="D541">
            <v>41250</v>
          </cell>
        </row>
        <row r="542">
          <cell r="D542">
            <v>40576</v>
          </cell>
        </row>
        <row r="543">
          <cell r="D543">
            <v>41470</v>
          </cell>
        </row>
        <row r="544">
          <cell r="D544">
            <v>41261</v>
          </cell>
        </row>
        <row r="545">
          <cell r="D545">
            <v>40674</v>
          </cell>
        </row>
        <row r="546">
          <cell r="D546">
            <v>40674</v>
          </cell>
        </row>
        <row r="547">
          <cell r="D547">
            <v>40674</v>
          </cell>
        </row>
        <row r="548">
          <cell r="D548">
            <v>41963</v>
          </cell>
        </row>
        <row r="549">
          <cell r="D549">
            <v>41963</v>
          </cell>
        </row>
        <row r="550">
          <cell r="D550">
            <v>41228</v>
          </cell>
        </row>
        <row r="551">
          <cell r="D551">
            <v>41228</v>
          </cell>
        </row>
        <row r="552">
          <cell r="D552">
            <v>41228</v>
          </cell>
        </row>
        <row r="553">
          <cell r="D553">
            <v>41380</v>
          </cell>
        </row>
        <row r="554">
          <cell r="D554">
            <v>41894</v>
          </cell>
        </row>
        <row r="555">
          <cell r="D555">
            <v>41968</v>
          </cell>
        </row>
        <row r="556">
          <cell r="D556">
            <v>41820</v>
          </cell>
        </row>
        <row r="557">
          <cell r="D557">
            <v>40605</v>
          </cell>
        </row>
        <row r="558">
          <cell r="D558">
            <v>41436</v>
          </cell>
        </row>
        <row r="559">
          <cell r="D559">
            <v>41436</v>
          </cell>
        </row>
        <row r="560">
          <cell r="D560">
            <v>41436</v>
          </cell>
        </row>
        <row r="561">
          <cell r="D561">
            <v>41964</v>
          </cell>
        </row>
        <row r="562">
          <cell r="D562">
            <v>41964</v>
          </cell>
        </row>
        <row r="563">
          <cell r="D563">
            <v>40800</v>
          </cell>
        </row>
        <row r="564">
          <cell r="D564">
            <v>40800</v>
          </cell>
        </row>
        <row r="565">
          <cell r="D565">
            <v>41250</v>
          </cell>
        </row>
        <row r="566">
          <cell r="D566">
            <v>41250</v>
          </cell>
        </row>
        <row r="567">
          <cell r="D567">
            <v>41981</v>
          </cell>
        </row>
        <row r="568">
          <cell r="D568">
            <v>41914</v>
          </cell>
        </row>
        <row r="569">
          <cell r="D569">
            <v>41914</v>
          </cell>
        </row>
        <row r="570">
          <cell r="D570">
            <v>41914</v>
          </cell>
        </row>
        <row r="571">
          <cell r="D571">
            <v>41914</v>
          </cell>
        </row>
        <row r="572">
          <cell r="D572">
            <v>42002</v>
          </cell>
        </row>
        <row r="573">
          <cell r="D573">
            <v>42002</v>
          </cell>
        </row>
        <row r="574">
          <cell r="D574">
            <v>42002</v>
          </cell>
        </row>
        <row r="575">
          <cell r="D575">
            <v>42002</v>
          </cell>
        </row>
        <row r="576">
          <cell r="D576">
            <v>41582</v>
          </cell>
        </row>
        <row r="577">
          <cell r="D577">
            <v>41170</v>
          </cell>
        </row>
        <row r="578">
          <cell r="D578">
            <v>41170</v>
          </cell>
        </row>
        <row r="579">
          <cell r="D579">
            <v>41170</v>
          </cell>
        </row>
        <row r="580">
          <cell r="D580">
            <v>41841</v>
          </cell>
        </row>
        <row r="581">
          <cell r="D581">
            <v>41841</v>
          </cell>
        </row>
        <row r="582">
          <cell r="D582">
            <v>41162</v>
          </cell>
        </row>
        <row r="583">
          <cell r="D583">
            <v>41975</v>
          </cell>
        </row>
        <row r="584">
          <cell r="D584">
            <v>41975</v>
          </cell>
        </row>
        <row r="585">
          <cell r="D585">
            <v>41975</v>
          </cell>
        </row>
        <row r="586">
          <cell r="D586">
            <v>41975</v>
          </cell>
        </row>
        <row r="587">
          <cell r="D587">
            <v>41975</v>
          </cell>
        </row>
        <row r="588">
          <cell r="D588">
            <v>41093</v>
          </cell>
        </row>
        <row r="589">
          <cell r="D589">
            <v>41093</v>
          </cell>
        </row>
        <row r="590">
          <cell r="D590">
            <v>41354</v>
          </cell>
        </row>
        <row r="591">
          <cell r="D591">
            <v>41354</v>
          </cell>
        </row>
        <row r="592">
          <cell r="D592">
            <v>41354</v>
          </cell>
        </row>
        <row r="593">
          <cell r="D593">
            <v>41354</v>
          </cell>
        </row>
        <row r="594">
          <cell r="D594">
            <v>40553</v>
          </cell>
        </row>
        <row r="595">
          <cell r="D595">
            <v>40553</v>
          </cell>
        </row>
        <row r="596">
          <cell r="D596">
            <v>40763</v>
          </cell>
        </row>
        <row r="597">
          <cell r="D597">
            <v>40763</v>
          </cell>
        </row>
        <row r="598">
          <cell r="D598">
            <v>40763</v>
          </cell>
        </row>
        <row r="599">
          <cell r="D599">
            <v>40763</v>
          </cell>
        </row>
        <row r="600">
          <cell r="D600">
            <v>41470</v>
          </cell>
        </row>
        <row r="601">
          <cell r="D601">
            <v>41472</v>
          </cell>
        </row>
        <row r="602">
          <cell r="D602">
            <v>41472</v>
          </cell>
        </row>
        <row r="603">
          <cell r="D603">
            <v>41472</v>
          </cell>
        </row>
        <row r="604">
          <cell r="D604">
            <v>40617</v>
          </cell>
        </row>
        <row r="605">
          <cell r="D605">
            <v>40617</v>
          </cell>
        </row>
        <row r="606">
          <cell r="D606">
            <v>40617</v>
          </cell>
        </row>
        <row r="607">
          <cell r="D607">
            <v>40617</v>
          </cell>
        </row>
        <row r="608">
          <cell r="D608">
            <v>40617</v>
          </cell>
        </row>
        <row r="609">
          <cell r="D609">
            <v>40686</v>
          </cell>
        </row>
        <row r="610">
          <cell r="D610">
            <v>40686</v>
          </cell>
        </row>
        <row r="611">
          <cell r="D611">
            <v>40686</v>
          </cell>
        </row>
        <row r="612">
          <cell r="D612">
            <v>41393</v>
          </cell>
        </row>
        <row r="613">
          <cell r="D613">
            <v>41393</v>
          </cell>
        </row>
        <row r="614">
          <cell r="D614">
            <v>41529</v>
          </cell>
        </row>
        <row r="615">
          <cell r="D615">
            <v>41529</v>
          </cell>
        </row>
        <row r="616">
          <cell r="D616">
            <v>41958</v>
          </cell>
        </row>
        <row r="617">
          <cell r="D617">
            <v>41958</v>
          </cell>
        </row>
        <row r="618">
          <cell r="D618">
            <v>41870</v>
          </cell>
        </row>
        <row r="619">
          <cell r="D619">
            <v>41870</v>
          </cell>
        </row>
        <row r="620">
          <cell r="D620">
            <v>41870</v>
          </cell>
        </row>
        <row r="621">
          <cell r="D621">
            <v>41870</v>
          </cell>
        </row>
        <row r="622">
          <cell r="D622">
            <v>41870</v>
          </cell>
        </row>
        <row r="623">
          <cell r="D623">
            <v>40903</v>
          </cell>
        </row>
        <row r="624">
          <cell r="D624">
            <v>41242</v>
          </cell>
        </row>
        <row r="625">
          <cell r="D625">
            <v>41242</v>
          </cell>
        </row>
        <row r="626">
          <cell r="D626">
            <v>41242</v>
          </cell>
        </row>
        <row r="627">
          <cell r="D627">
            <v>41242</v>
          </cell>
        </row>
        <row r="628">
          <cell r="D628">
            <v>41898</v>
          </cell>
        </row>
        <row r="629">
          <cell r="D629">
            <v>41779</v>
          </cell>
        </row>
        <row r="630">
          <cell r="D630">
            <v>41991</v>
          </cell>
        </row>
        <row r="631">
          <cell r="D631">
            <v>41991</v>
          </cell>
        </row>
        <row r="632">
          <cell r="D632">
            <v>41620</v>
          </cell>
        </row>
        <row r="633">
          <cell r="D633">
            <v>41620</v>
          </cell>
        </row>
        <row r="634">
          <cell r="D634">
            <v>41620</v>
          </cell>
        </row>
        <row r="635">
          <cell r="D635">
            <v>41907</v>
          </cell>
        </row>
        <row r="636">
          <cell r="D636">
            <v>41907</v>
          </cell>
        </row>
        <row r="637">
          <cell r="D637">
            <v>41186</v>
          </cell>
        </row>
        <row r="638">
          <cell r="D638">
            <v>41502</v>
          </cell>
        </row>
        <row r="639">
          <cell r="D639">
            <v>41502</v>
          </cell>
        </row>
        <row r="640">
          <cell r="D640">
            <v>41415</v>
          </cell>
        </row>
        <row r="641">
          <cell r="D641">
            <v>41415</v>
          </cell>
        </row>
        <row r="642">
          <cell r="D642">
            <v>41627</v>
          </cell>
        </row>
        <row r="643">
          <cell r="D643">
            <v>41851</v>
          </cell>
        </row>
        <row r="644">
          <cell r="D644">
            <v>41851</v>
          </cell>
        </row>
        <row r="645">
          <cell r="D645">
            <v>41801</v>
          </cell>
        </row>
        <row r="646">
          <cell r="D646">
            <v>41842</v>
          </cell>
        </row>
        <row r="647">
          <cell r="D647">
            <v>42004</v>
          </cell>
        </row>
        <row r="648">
          <cell r="D648">
            <v>41366</v>
          </cell>
        </row>
        <row r="649">
          <cell r="D649">
            <v>41366</v>
          </cell>
        </row>
        <row r="650">
          <cell r="D650">
            <v>41620</v>
          </cell>
        </row>
        <row r="651">
          <cell r="D651">
            <v>41620</v>
          </cell>
        </row>
        <row r="652">
          <cell r="D652">
            <v>41620</v>
          </cell>
        </row>
        <row r="653">
          <cell r="D653">
            <v>41571</v>
          </cell>
        </row>
        <row r="654">
          <cell r="D654">
            <v>41810</v>
          </cell>
        </row>
        <row r="655">
          <cell r="D655">
            <v>41810</v>
          </cell>
        </row>
        <row r="656">
          <cell r="D656">
            <v>41509</v>
          </cell>
        </row>
        <row r="657">
          <cell r="D657">
            <v>41509</v>
          </cell>
        </row>
        <row r="658">
          <cell r="D658">
            <v>41509</v>
          </cell>
        </row>
        <row r="659">
          <cell r="D659">
            <v>41537</v>
          </cell>
        </row>
        <row r="660">
          <cell r="D660">
            <v>41537</v>
          </cell>
        </row>
        <row r="661">
          <cell r="D661">
            <v>41145</v>
          </cell>
        </row>
        <row r="662">
          <cell r="D662">
            <v>41145</v>
          </cell>
        </row>
        <row r="663">
          <cell r="D663">
            <v>41145</v>
          </cell>
        </row>
        <row r="664">
          <cell r="D664">
            <v>41145</v>
          </cell>
        </row>
        <row r="665">
          <cell r="D665">
            <v>41360</v>
          </cell>
        </row>
        <row r="666">
          <cell r="D666">
            <v>41583</v>
          </cell>
        </row>
        <row r="667">
          <cell r="D667">
            <v>41799</v>
          </cell>
        </row>
        <row r="668">
          <cell r="D668">
            <v>41799</v>
          </cell>
        </row>
        <row r="669">
          <cell r="D669">
            <v>41799</v>
          </cell>
        </row>
        <row r="670">
          <cell r="D670">
            <v>40901</v>
          </cell>
        </row>
        <row r="671">
          <cell r="D671">
            <v>41800</v>
          </cell>
        </row>
        <row r="672">
          <cell r="D672">
            <v>41800</v>
          </cell>
        </row>
        <row r="673">
          <cell r="D673">
            <v>41800</v>
          </cell>
        </row>
        <row r="674">
          <cell r="D674">
            <v>41806</v>
          </cell>
        </row>
        <row r="675">
          <cell r="D675">
            <v>41979</v>
          </cell>
        </row>
        <row r="676">
          <cell r="D676">
            <v>41979</v>
          </cell>
        </row>
        <row r="677">
          <cell r="D677">
            <v>41979</v>
          </cell>
        </row>
        <row r="678">
          <cell r="D678">
            <v>41717</v>
          </cell>
        </row>
        <row r="679">
          <cell r="D679">
            <v>41717</v>
          </cell>
        </row>
        <row r="680">
          <cell r="D680">
            <v>41717</v>
          </cell>
        </row>
        <row r="681">
          <cell r="D681">
            <v>41717</v>
          </cell>
        </row>
        <row r="682">
          <cell r="D682">
            <v>41598</v>
          </cell>
        </row>
        <row r="683">
          <cell r="D683">
            <v>41598</v>
          </cell>
        </row>
        <row r="684">
          <cell r="D684">
            <v>41598</v>
          </cell>
        </row>
        <row r="685">
          <cell r="D685">
            <v>41948</v>
          </cell>
        </row>
        <row r="686">
          <cell r="D686">
            <v>41948</v>
          </cell>
        </row>
        <row r="687">
          <cell r="D687">
            <v>40729</v>
          </cell>
        </row>
        <row r="688">
          <cell r="D688">
            <v>40729</v>
          </cell>
        </row>
        <row r="689">
          <cell r="D689">
            <v>40729</v>
          </cell>
        </row>
        <row r="690">
          <cell r="D690">
            <v>41999</v>
          </cell>
        </row>
        <row r="691">
          <cell r="D691">
            <v>40715</v>
          </cell>
        </row>
        <row r="692">
          <cell r="D692">
            <v>40715</v>
          </cell>
        </row>
        <row r="693">
          <cell r="D693">
            <v>40715</v>
          </cell>
        </row>
        <row r="694">
          <cell r="D694">
            <v>40996</v>
          </cell>
        </row>
        <row r="695">
          <cell r="D695">
            <v>40996</v>
          </cell>
        </row>
        <row r="696">
          <cell r="D696">
            <v>41043</v>
          </cell>
        </row>
        <row r="697">
          <cell r="D697">
            <v>41043</v>
          </cell>
        </row>
        <row r="698">
          <cell r="D698">
            <v>41043</v>
          </cell>
        </row>
        <row r="699">
          <cell r="D699">
            <v>41043</v>
          </cell>
        </row>
        <row r="700">
          <cell r="D700">
            <v>41043</v>
          </cell>
        </row>
        <row r="701">
          <cell r="D701">
            <v>41043</v>
          </cell>
        </row>
        <row r="702">
          <cell r="D702">
            <v>41043</v>
          </cell>
        </row>
        <row r="703">
          <cell r="D703">
            <v>41885</v>
          </cell>
        </row>
        <row r="704">
          <cell r="D704">
            <v>41583</v>
          </cell>
        </row>
        <row r="705">
          <cell r="D705">
            <v>41008</v>
          </cell>
        </row>
        <row r="706">
          <cell r="D706">
            <v>40798</v>
          </cell>
        </row>
        <row r="707">
          <cell r="D707">
            <v>40798</v>
          </cell>
        </row>
        <row r="708">
          <cell r="D708">
            <v>40798</v>
          </cell>
        </row>
        <row r="709">
          <cell r="D709">
            <v>40879</v>
          </cell>
        </row>
        <row r="710">
          <cell r="D710">
            <v>40879</v>
          </cell>
        </row>
        <row r="711">
          <cell r="D711">
            <v>40879</v>
          </cell>
        </row>
        <row r="712">
          <cell r="D712">
            <v>40638</v>
          </cell>
        </row>
        <row r="713">
          <cell r="D713">
            <v>41886</v>
          </cell>
        </row>
        <row r="714">
          <cell r="D714">
            <v>41779</v>
          </cell>
        </row>
        <row r="715">
          <cell r="D715">
            <v>41779</v>
          </cell>
        </row>
        <row r="716">
          <cell r="D716">
            <v>41779</v>
          </cell>
        </row>
        <row r="717">
          <cell r="D717">
            <v>40725</v>
          </cell>
        </row>
        <row r="718">
          <cell r="D718">
            <v>40555</v>
          </cell>
        </row>
        <row r="719">
          <cell r="D719">
            <v>41907</v>
          </cell>
        </row>
        <row r="720">
          <cell r="D720">
            <v>40696</v>
          </cell>
        </row>
        <row r="721">
          <cell r="D721">
            <v>40696</v>
          </cell>
        </row>
        <row r="722">
          <cell r="D722">
            <v>41318</v>
          </cell>
        </row>
        <row r="723">
          <cell r="D723">
            <v>41624</v>
          </cell>
        </row>
        <row r="724">
          <cell r="D724">
            <v>41624</v>
          </cell>
        </row>
        <row r="725">
          <cell r="D725">
            <v>40823</v>
          </cell>
        </row>
        <row r="726">
          <cell r="D726">
            <v>41463</v>
          </cell>
        </row>
        <row r="727">
          <cell r="D727">
            <v>41899</v>
          </cell>
        </row>
        <row r="728">
          <cell r="D728">
            <v>41899</v>
          </cell>
        </row>
        <row r="729">
          <cell r="D729">
            <v>41612</v>
          </cell>
        </row>
        <row r="730">
          <cell r="D730">
            <v>41612</v>
          </cell>
        </row>
        <row r="731">
          <cell r="D731">
            <v>41612</v>
          </cell>
        </row>
        <row r="732">
          <cell r="D732">
            <v>41612</v>
          </cell>
        </row>
        <row r="733">
          <cell r="D733">
            <v>41612</v>
          </cell>
        </row>
        <row r="734">
          <cell r="D734">
            <v>41661</v>
          </cell>
        </row>
        <row r="735">
          <cell r="D735">
            <v>41661</v>
          </cell>
        </row>
        <row r="736">
          <cell r="D736">
            <v>41661</v>
          </cell>
        </row>
        <row r="737">
          <cell r="D737">
            <v>41661</v>
          </cell>
        </row>
        <row r="738">
          <cell r="D738">
            <v>41661</v>
          </cell>
        </row>
        <row r="739">
          <cell r="D739">
            <v>41661</v>
          </cell>
        </row>
        <row r="740">
          <cell r="D740">
            <v>40794</v>
          </cell>
        </row>
        <row r="741">
          <cell r="D741">
            <v>40548</v>
          </cell>
        </row>
        <row r="742">
          <cell r="D742">
            <v>40548</v>
          </cell>
        </row>
        <row r="743">
          <cell r="D743">
            <v>40548</v>
          </cell>
        </row>
        <row r="744">
          <cell r="D744">
            <v>41514</v>
          </cell>
        </row>
        <row r="745">
          <cell r="D745">
            <v>41514</v>
          </cell>
        </row>
        <row r="746">
          <cell r="D746">
            <v>41514</v>
          </cell>
        </row>
        <row r="747">
          <cell r="D747">
            <v>41514</v>
          </cell>
        </row>
        <row r="748">
          <cell r="D748">
            <v>40690</v>
          </cell>
        </row>
        <row r="749">
          <cell r="D749">
            <v>40690</v>
          </cell>
        </row>
        <row r="750">
          <cell r="D750">
            <v>41354</v>
          </cell>
        </row>
        <row r="751">
          <cell r="D751">
            <v>41915</v>
          </cell>
        </row>
        <row r="752">
          <cell r="D752">
            <v>41915</v>
          </cell>
        </row>
        <row r="753">
          <cell r="D753">
            <v>41915</v>
          </cell>
        </row>
        <row r="754">
          <cell r="D754">
            <v>41915</v>
          </cell>
        </row>
        <row r="755">
          <cell r="D755">
            <v>41372</v>
          </cell>
        </row>
        <row r="756">
          <cell r="D756">
            <v>41250</v>
          </cell>
        </row>
        <row r="757">
          <cell r="D757">
            <v>41536</v>
          </cell>
        </row>
        <row r="758">
          <cell r="D758">
            <v>40906</v>
          </cell>
        </row>
        <row r="759">
          <cell r="D759">
            <v>40906</v>
          </cell>
        </row>
        <row r="760">
          <cell r="D760">
            <v>41844</v>
          </cell>
        </row>
        <row r="761">
          <cell r="D761">
            <v>41901</v>
          </cell>
        </row>
        <row r="762">
          <cell r="D762">
            <v>41152</v>
          </cell>
        </row>
        <row r="763">
          <cell r="D763">
            <v>41947</v>
          </cell>
        </row>
        <row r="764">
          <cell r="D764">
            <v>40947</v>
          </cell>
        </row>
        <row r="765">
          <cell r="D765">
            <v>40557</v>
          </cell>
        </row>
        <row r="766">
          <cell r="D766">
            <v>40557</v>
          </cell>
        </row>
        <row r="767">
          <cell r="D767">
            <v>40557</v>
          </cell>
        </row>
        <row r="768">
          <cell r="D768">
            <v>40557</v>
          </cell>
        </row>
        <row r="769">
          <cell r="D769">
            <v>40557</v>
          </cell>
        </row>
        <row r="770">
          <cell r="D770">
            <v>40677</v>
          </cell>
        </row>
        <row r="771">
          <cell r="D771">
            <v>41414</v>
          </cell>
        </row>
        <row r="772">
          <cell r="D772">
            <v>41670</v>
          </cell>
        </row>
        <row r="773">
          <cell r="D773">
            <v>41670</v>
          </cell>
        </row>
        <row r="774">
          <cell r="D774">
            <v>41670</v>
          </cell>
        </row>
        <row r="775">
          <cell r="D775">
            <v>41670</v>
          </cell>
        </row>
        <row r="776">
          <cell r="D776">
            <v>41670</v>
          </cell>
        </row>
        <row r="777">
          <cell r="D777">
            <v>41670</v>
          </cell>
        </row>
        <row r="778">
          <cell r="D778">
            <v>40723</v>
          </cell>
        </row>
        <row r="779">
          <cell r="D779">
            <v>41142</v>
          </cell>
        </row>
        <row r="780">
          <cell r="D780">
            <v>41142</v>
          </cell>
        </row>
        <row r="781">
          <cell r="D781">
            <v>41142</v>
          </cell>
        </row>
        <row r="782">
          <cell r="D782">
            <v>41142</v>
          </cell>
        </row>
        <row r="783">
          <cell r="D783">
            <v>41185</v>
          </cell>
        </row>
        <row r="784">
          <cell r="D784">
            <v>41185</v>
          </cell>
        </row>
        <row r="785">
          <cell r="D785">
            <v>41185</v>
          </cell>
        </row>
        <row r="786">
          <cell r="D786">
            <v>41185</v>
          </cell>
        </row>
        <row r="787">
          <cell r="D787">
            <v>41052</v>
          </cell>
        </row>
        <row r="788">
          <cell r="D788">
            <v>41716</v>
          </cell>
        </row>
        <row r="789">
          <cell r="D789">
            <v>41255</v>
          </cell>
        </row>
        <row r="790">
          <cell r="D790">
            <v>41086</v>
          </cell>
        </row>
        <row r="791">
          <cell r="D791">
            <v>41086</v>
          </cell>
        </row>
        <row r="792">
          <cell r="D792">
            <v>41086</v>
          </cell>
        </row>
        <row r="793">
          <cell r="D793">
            <v>41086</v>
          </cell>
        </row>
        <row r="794">
          <cell r="D794">
            <v>41415</v>
          </cell>
        </row>
        <row r="795">
          <cell r="D795">
            <v>40806</v>
          </cell>
        </row>
        <row r="796">
          <cell r="D796">
            <v>40806</v>
          </cell>
        </row>
        <row r="797">
          <cell r="D797">
            <v>41904</v>
          </cell>
        </row>
        <row r="798">
          <cell r="D798">
            <v>41267</v>
          </cell>
        </row>
        <row r="799">
          <cell r="D799">
            <v>41267</v>
          </cell>
        </row>
        <row r="800">
          <cell r="D800">
            <v>41267</v>
          </cell>
        </row>
        <row r="801">
          <cell r="D801">
            <v>41240</v>
          </cell>
        </row>
        <row r="802">
          <cell r="D802">
            <v>41691</v>
          </cell>
        </row>
        <row r="803">
          <cell r="D803">
            <v>41691</v>
          </cell>
        </row>
        <row r="804">
          <cell r="D804">
            <v>41505</v>
          </cell>
        </row>
        <row r="805">
          <cell r="D805">
            <v>41346</v>
          </cell>
        </row>
        <row r="806">
          <cell r="D806">
            <v>41752</v>
          </cell>
        </row>
        <row r="807">
          <cell r="D807">
            <v>40848</v>
          </cell>
        </row>
        <row r="808">
          <cell r="D808">
            <v>40848</v>
          </cell>
        </row>
        <row r="809">
          <cell r="D809">
            <v>40942</v>
          </cell>
        </row>
        <row r="810">
          <cell r="D810">
            <v>40942</v>
          </cell>
        </row>
        <row r="811">
          <cell r="D811">
            <v>40829</v>
          </cell>
        </row>
        <row r="812">
          <cell r="D812">
            <v>40829</v>
          </cell>
        </row>
        <row r="813">
          <cell r="D813">
            <v>40829</v>
          </cell>
        </row>
        <row r="814">
          <cell r="D814">
            <v>40829</v>
          </cell>
        </row>
        <row r="815">
          <cell r="D815">
            <v>41774</v>
          </cell>
        </row>
        <row r="816">
          <cell r="D816">
            <v>41774</v>
          </cell>
        </row>
        <row r="817">
          <cell r="D817">
            <v>40988</v>
          </cell>
        </row>
        <row r="818">
          <cell r="D818">
            <v>41533</v>
          </cell>
        </row>
        <row r="819">
          <cell r="D819">
            <v>40722</v>
          </cell>
        </row>
        <row r="820">
          <cell r="D820">
            <v>40722</v>
          </cell>
        </row>
        <row r="821">
          <cell r="D821">
            <v>40722</v>
          </cell>
        </row>
        <row r="822">
          <cell r="D822">
            <v>40722</v>
          </cell>
        </row>
        <row r="823">
          <cell r="D823">
            <v>40722</v>
          </cell>
        </row>
        <row r="824">
          <cell r="D824">
            <v>41811</v>
          </cell>
        </row>
        <row r="825">
          <cell r="D825">
            <v>41811</v>
          </cell>
        </row>
        <row r="826">
          <cell r="D826">
            <v>40672</v>
          </cell>
        </row>
        <row r="827">
          <cell r="D827">
            <v>40672</v>
          </cell>
        </row>
        <row r="828">
          <cell r="D828">
            <v>41873</v>
          </cell>
        </row>
        <row r="829">
          <cell r="D829">
            <v>41873</v>
          </cell>
        </row>
        <row r="830">
          <cell r="D830">
            <v>41873</v>
          </cell>
        </row>
        <row r="831">
          <cell r="D831">
            <v>41807</v>
          </cell>
        </row>
        <row r="832">
          <cell r="D832">
            <v>41807</v>
          </cell>
        </row>
        <row r="833">
          <cell r="D833">
            <v>41807</v>
          </cell>
        </row>
        <row r="834">
          <cell r="D834">
            <v>41807</v>
          </cell>
        </row>
        <row r="835">
          <cell r="D835">
            <v>41479</v>
          </cell>
        </row>
        <row r="836">
          <cell r="D836">
            <v>41479</v>
          </cell>
        </row>
        <row r="837">
          <cell r="D837">
            <v>41479</v>
          </cell>
        </row>
        <row r="838">
          <cell r="D838">
            <v>40794</v>
          </cell>
        </row>
        <row r="839">
          <cell r="D839">
            <v>41948</v>
          </cell>
        </row>
        <row r="840">
          <cell r="D840">
            <v>41341</v>
          </cell>
        </row>
        <row r="841">
          <cell r="D841">
            <v>41233</v>
          </cell>
        </row>
        <row r="842">
          <cell r="D842">
            <v>41233</v>
          </cell>
        </row>
        <row r="843">
          <cell r="D843">
            <v>41233</v>
          </cell>
        </row>
        <row r="844">
          <cell r="D844">
            <v>41586</v>
          </cell>
        </row>
        <row r="845">
          <cell r="D845">
            <v>41586</v>
          </cell>
        </row>
        <row r="846">
          <cell r="D846">
            <v>41586</v>
          </cell>
        </row>
        <row r="847">
          <cell r="D847">
            <v>41586</v>
          </cell>
        </row>
        <row r="848">
          <cell r="D848">
            <v>41195</v>
          </cell>
        </row>
        <row r="849">
          <cell r="D849">
            <v>41195</v>
          </cell>
        </row>
        <row r="850">
          <cell r="D850">
            <v>41641</v>
          </cell>
        </row>
        <row r="851">
          <cell r="D851">
            <v>40582</v>
          </cell>
        </row>
        <row r="852">
          <cell r="D852">
            <v>41446</v>
          </cell>
        </row>
        <row r="853">
          <cell r="D853">
            <v>41446</v>
          </cell>
        </row>
        <row r="854">
          <cell r="D854">
            <v>41423</v>
          </cell>
        </row>
        <row r="855">
          <cell r="D855">
            <v>41324</v>
          </cell>
        </row>
        <row r="856">
          <cell r="D856">
            <v>41324</v>
          </cell>
        </row>
        <row r="857">
          <cell r="D857">
            <v>40758</v>
          </cell>
        </row>
        <row r="858">
          <cell r="D858">
            <v>40758</v>
          </cell>
        </row>
        <row r="859">
          <cell r="D859">
            <v>40758</v>
          </cell>
        </row>
        <row r="860">
          <cell r="D860">
            <v>41740</v>
          </cell>
        </row>
        <row r="861">
          <cell r="D861">
            <v>41740</v>
          </cell>
        </row>
        <row r="862">
          <cell r="D862">
            <v>40703</v>
          </cell>
        </row>
        <row r="863">
          <cell r="D863">
            <v>40703</v>
          </cell>
        </row>
        <row r="864">
          <cell r="D864">
            <v>41279</v>
          </cell>
        </row>
        <row r="865">
          <cell r="D865">
            <v>41279</v>
          </cell>
        </row>
        <row r="866">
          <cell r="D866">
            <v>41279</v>
          </cell>
        </row>
        <row r="867">
          <cell r="D867">
            <v>40554</v>
          </cell>
        </row>
        <row r="868">
          <cell r="D868">
            <v>40554</v>
          </cell>
        </row>
        <row r="869">
          <cell r="D869">
            <v>41547</v>
          </cell>
        </row>
        <row r="870">
          <cell r="D870">
            <v>40639</v>
          </cell>
        </row>
        <row r="871">
          <cell r="D871">
            <v>41521</v>
          </cell>
        </row>
        <row r="872">
          <cell r="D872">
            <v>41521</v>
          </cell>
        </row>
        <row r="873">
          <cell r="D873">
            <v>41201</v>
          </cell>
        </row>
        <row r="874">
          <cell r="D874">
            <v>40887</v>
          </cell>
        </row>
        <row r="875">
          <cell r="D875">
            <v>40887</v>
          </cell>
        </row>
        <row r="876">
          <cell r="D876">
            <v>41877</v>
          </cell>
        </row>
        <row r="877">
          <cell r="D877">
            <v>41291</v>
          </cell>
        </row>
        <row r="878">
          <cell r="D878">
            <v>41291</v>
          </cell>
        </row>
        <row r="879">
          <cell r="D879">
            <v>41291</v>
          </cell>
        </row>
        <row r="880">
          <cell r="D880">
            <v>40803</v>
          </cell>
        </row>
        <row r="881">
          <cell r="D881">
            <v>41974</v>
          </cell>
        </row>
        <row r="882">
          <cell r="D882">
            <v>41974</v>
          </cell>
        </row>
        <row r="883">
          <cell r="D883">
            <v>41191</v>
          </cell>
        </row>
        <row r="884">
          <cell r="D884">
            <v>41997</v>
          </cell>
        </row>
        <row r="885">
          <cell r="D885">
            <v>41570</v>
          </cell>
        </row>
        <row r="886">
          <cell r="D886">
            <v>40662</v>
          </cell>
        </row>
        <row r="887">
          <cell r="D887">
            <v>41024</v>
          </cell>
        </row>
        <row r="888">
          <cell r="D888">
            <v>41817</v>
          </cell>
        </row>
        <row r="889">
          <cell r="D889">
            <v>41927</v>
          </cell>
        </row>
        <row r="890">
          <cell r="D890">
            <v>40886</v>
          </cell>
        </row>
        <row r="891">
          <cell r="D891">
            <v>41811</v>
          </cell>
        </row>
        <row r="892">
          <cell r="D892">
            <v>41811</v>
          </cell>
        </row>
        <row r="893">
          <cell r="D893">
            <v>41817</v>
          </cell>
        </row>
        <row r="894">
          <cell r="D894">
            <v>41817</v>
          </cell>
        </row>
        <row r="895">
          <cell r="D895">
            <v>41817</v>
          </cell>
        </row>
        <row r="896">
          <cell r="D896">
            <v>41589</v>
          </cell>
        </row>
        <row r="897">
          <cell r="D897">
            <v>41589</v>
          </cell>
        </row>
        <row r="898">
          <cell r="D898">
            <v>41551</v>
          </cell>
        </row>
        <row r="899">
          <cell r="D899">
            <v>40795</v>
          </cell>
        </row>
        <row r="900">
          <cell r="D900">
            <v>41942</v>
          </cell>
        </row>
        <row r="901">
          <cell r="D901">
            <v>41375</v>
          </cell>
        </row>
        <row r="902">
          <cell r="D902">
            <v>41955</v>
          </cell>
        </row>
        <row r="903">
          <cell r="D903">
            <v>41955</v>
          </cell>
        </row>
        <row r="904">
          <cell r="D904">
            <v>41898</v>
          </cell>
        </row>
        <row r="905">
          <cell r="D905">
            <v>41373</v>
          </cell>
        </row>
        <row r="906">
          <cell r="D906">
            <v>41373</v>
          </cell>
        </row>
        <row r="907">
          <cell r="D907">
            <v>41373</v>
          </cell>
        </row>
        <row r="908">
          <cell r="D908">
            <v>42004</v>
          </cell>
        </row>
        <row r="909">
          <cell r="D909">
            <v>42004</v>
          </cell>
        </row>
        <row r="910">
          <cell r="D910">
            <v>42004</v>
          </cell>
        </row>
        <row r="911">
          <cell r="D911">
            <v>41885</v>
          </cell>
        </row>
        <row r="912">
          <cell r="D912">
            <v>41885</v>
          </cell>
        </row>
        <row r="913">
          <cell r="D913">
            <v>41885</v>
          </cell>
        </row>
        <row r="914">
          <cell r="D914">
            <v>41060</v>
          </cell>
        </row>
        <row r="915">
          <cell r="D915">
            <v>41971</v>
          </cell>
        </row>
        <row r="916">
          <cell r="D916">
            <v>41971</v>
          </cell>
        </row>
        <row r="917">
          <cell r="D917">
            <v>40709</v>
          </cell>
        </row>
        <row r="918">
          <cell r="D918">
            <v>40709</v>
          </cell>
        </row>
        <row r="919">
          <cell r="D919">
            <v>40709</v>
          </cell>
        </row>
        <row r="920">
          <cell r="D920">
            <v>41339</v>
          </cell>
        </row>
        <row r="921">
          <cell r="D921">
            <v>41339</v>
          </cell>
        </row>
        <row r="922">
          <cell r="D922">
            <v>40882</v>
          </cell>
        </row>
        <row r="923">
          <cell r="D923">
            <v>41010</v>
          </cell>
        </row>
        <row r="924">
          <cell r="D924">
            <v>41010</v>
          </cell>
        </row>
        <row r="925">
          <cell r="D925">
            <v>41010</v>
          </cell>
        </row>
        <row r="926">
          <cell r="D926">
            <v>41533</v>
          </cell>
        </row>
        <row r="927">
          <cell r="D927">
            <v>40799</v>
          </cell>
        </row>
        <row r="928">
          <cell r="D928">
            <v>40799</v>
          </cell>
        </row>
        <row r="929">
          <cell r="D929">
            <v>41187</v>
          </cell>
        </row>
        <row r="930">
          <cell r="D930">
            <v>41187</v>
          </cell>
        </row>
        <row r="931">
          <cell r="D931">
            <v>41744</v>
          </cell>
        </row>
        <row r="932">
          <cell r="D932">
            <v>41744</v>
          </cell>
        </row>
        <row r="933">
          <cell r="D933">
            <v>41744</v>
          </cell>
        </row>
        <row r="934">
          <cell r="D934">
            <v>41885</v>
          </cell>
        </row>
        <row r="935">
          <cell r="D935">
            <v>41446</v>
          </cell>
        </row>
        <row r="936">
          <cell r="D936">
            <v>41446</v>
          </cell>
        </row>
        <row r="937">
          <cell r="D937">
            <v>41446</v>
          </cell>
        </row>
        <row r="938">
          <cell r="D938">
            <v>41446</v>
          </cell>
        </row>
        <row r="939">
          <cell r="D939">
            <v>41949</v>
          </cell>
        </row>
        <row r="940">
          <cell r="D940">
            <v>41256</v>
          </cell>
        </row>
        <row r="941">
          <cell r="D941">
            <v>41256</v>
          </cell>
        </row>
        <row r="942">
          <cell r="D942">
            <v>41445</v>
          </cell>
        </row>
        <row r="943">
          <cell r="D943">
            <v>41622</v>
          </cell>
        </row>
        <row r="944">
          <cell r="D944">
            <v>41622</v>
          </cell>
        </row>
        <row r="945">
          <cell r="D945">
            <v>41058</v>
          </cell>
        </row>
        <row r="946">
          <cell r="D946">
            <v>41058</v>
          </cell>
        </row>
        <row r="947">
          <cell r="D947">
            <v>41058</v>
          </cell>
        </row>
        <row r="948">
          <cell r="D948">
            <v>41116</v>
          </cell>
        </row>
        <row r="949">
          <cell r="D949">
            <v>41972</v>
          </cell>
        </row>
        <row r="950">
          <cell r="D950">
            <v>41972</v>
          </cell>
        </row>
        <row r="951">
          <cell r="D951">
            <v>41972</v>
          </cell>
        </row>
        <row r="952">
          <cell r="D952">
            <v>41972</v>
          </cell>
        </row>
        <row r="953">
          <cell r="D953">
            <v>41972</v>
          </cell>
        </row>
        <row r="954">
          <cell r="D954">
            <v>41733</v>
          </cell>
        </row>
        <row r="955">
          <cell r="D955">
            <v>42002</v>
          </cell>
        </row>
        <row r="956">
          <cell r="D956">
            <v>42002</v>
          </cell>
        </row>
        <row r="957">
          <cell r="D957">
            <v>41974</v>
          </cell>
        </row>
        <row r="958">
          <cell r="D958">
            <v>41775</v>
          </cell>
        </row>
        <row r="959">
          <cell r="D959">
            <v>41775</v>
          </cell>
        </row>
        <row r="960">
          <cell r="D960">
            <v>41775</v>
          </cell>
        </row>
        <row r="961">
          <cell r="D961">
            <v>41174</v>
          </cell>
        </row>
        <row r="962">
          <cell r="D962">
            <v>41958</v>
          </cell>
        </row>
        <row r="963">
          <cell r="D963">
            <v>41240</v>
          </cell>
        </row>
        <row r="964">
          <cell r="D964">
            <v>41519</v>
          </cell>
        </row>
        <row r="965">
          <cell r="D965">
            <v>40808</v>
          </cell>
        </row>
        <row r="966">
          <cell r="D966">
            <v>41739</v>
          </cell>
        </row>
        <row r="967">
          <cell r="D967">
            <v>41739</v>
          </cell>
        </row>
        <row r="968">
          <cell r="D968">
            <v>41739</v>
          </cell>
        </row>
        <row r="969">
          <cell r="D969">
            <v>41739</v>
          </cell>
        </row>
        <row r="970">
          <cell r="D970">
            <v>41739</v>
          </cell>
        </row>
        <row r="971">
          <cell r="D971">
            <v>41739</v>
          </cell>
        </row>
        <row r="972">
          <cell r="D972">
            <v>40560</v>
          </cell>
        </row>
        <row r="973">
          <cell r="D973">
            <v>40560</v>
          </cell>
        </row>
        <row r="974">
          <cell r="D974">
            <v>40560</v>
          </cell>
        </row>
        <row r="975">
          <cell r="D975">
            <v>40560</v>
          </cell>
        </row>
        <row r="976">
          <cell r="D976">
            <v>41918</v>
          </cell>
        </row>
        <row r="977">
          <cell r="D977">
            <v>41918</v>
          </cell>
        </row>
        <row r="978">
          <cell r="D978">
            <v>41830</v>
          </cell>
        </row>
        <row r="979">
          <cell r="D979">
            <v>41647</v>
          </cell>
        </row>
        <row r="980">
          <cell r="D980">
            <v>41425</v>
          </cell>
        </row>
        <row r="981">
          <cell r="D981">
            <v>41252</v>
          </cell>
        </row>
        <row r="982">
          <cell r="D982">
            <v>41551</v>
          </cell>
        </row>
        <row r="983">
          <cell r="D983">
            <v>40858</v>
          </cell>
        </row>
        <row r="984">
          <cell r="D984">
            <v>40858</v>
          </cell>
        </row>
        <row r="985">
          <cell r="D985">
            <v>40858</v>
          </cell>
        </row>
        <row r="986">
          <cell r="D986">
            <v>41912</v>
          </cell>
        </row>
        <row r="987">
          <cell r="D987">
            <v>41912</v>
          </cell>
        </row>
        <row r="988">
          <cell r="D988">
            <v>41912</v>
          </cell>
        </row>
        <row r="989">
          <cell r="D989">
            <v>40978</v>
          </cell>
        </row>
        <row r="990">
          <cell r="D990">
            <v>41781</v>
          </cell>
        </row>
        <row r="991">
          <cell r="D991">
            <v>41781</v>
          </cell>
        </row>
        <row r="992">
          <cell r="D992">
            <v>40997</v>
          </cell>
        </row>
        <row r="993">
          <cell r="D993">
            <v>41527</v>
          </cell>
        </row>
        <row r="994">
          <cell r="D994">
            <v>41513</v>
          </cell>
        </row>
        <row r="995">
          <cell r="D995">
            <v>41513</v>
          </cell>
        </row>
        <row r="996">
          <cell r="D996">
            <v>40684</v>
          </cell>
        </row>
        <row r="997">
          <cell r="D997">
            <v>40684</v>
          </cell>
        </row>
        <row r="998">
          <cell r="D998">
            <v>41210</v>
          </cell>
        </row>
        <row r="999">
          <cell r="D999">
            <v>41210</v>
          </cell>
        </row>
        <row r="1000">
          <cell r="D1000">
            <v>41210</v>
          </cell>
        </row>
        <row r="1001">
          <cell r="D1001">
            <v>41210</v>
          </cell>
        </row>
        <row r="1002">
          <cell r="D1002">
            <v>41592</v>
          </cell>
        </row>
        <row r="1003">
          <cell r="D1003">
            <v>41121</v>
          </cell>
        </row>
        <row r="1004">
          <cell r="D1004">
            <v>41121</v>
          </cell>
        </row>
        <row r="1005">
          <cell r="D1005">
            <v>41121</v>
          </cell>
        </row>
        <row r="1006">
          <cell r="D1006">
            <v>41148</v>
          </cell>
        </row>
        <row r="1007">
          <cell r="D1007">
            <v>41226</v>
          </cell>
        </row>
        <row r="1008">
          <cell r="D1008">
            <v>41219</v>
          </cell>
        </row>
        <row r="1009">
          <cell r="D1009">
            <v>41219</v>
          </cell>
        </row>
        <row r="1010">
          <cell r="D1010">
            <v>42000</v>
          </cell>
        </row>
        <row r="1011">
          <cell r="D1011">
            <v>41853</v>
          </cell>
        </row>
        <row r="1012">
          <cell r="D1012">
            <v>40871</v>
          </cell>
        </row>
        <row r="1013">
          <cell r="D1013">
            <v>41808</v>
          </cell>
        </row>
        <row r="1014">
          <cell r="D1014">
            <v>41808</v>
          </cell>
        </row>
        <row r="1015">
          <cell r="D1015">
            <v>41264</v>
          </cell>
        </row>
        <row r="1016">
          <cell r="D1016">
            <v>41264</v>
          </cell>
        </row>
        <row r="1017">
          <cell r="D1017">
            <v>41169</v>
          </cell>
        </row>
        <row r="1018">
          <cell r="D1018">
            <v>41096</v>
          </cell>
        </row>
        <row r="1019">
          <cell r="D1019">
            <v>41096</v>
          </cell>
        </row>
        <row r="1020">
          <cell r="D1020">
            <v>41096</v>
          </cell>
        </row>
        <row r="1021">
          <cell r="D1021">
            <v>41096</v>
          </cell>
        </row>
        <row r="1022">
          <cell r="D1022">
            <v>41026</v>
          </cell>
        </row>
        <row r="1023">
          <cell r="D1023">
            <v>41026</v>
          </cell>
        </row>
        <row r="1024">
          <cell r="D1024">
            <v>41026</v>
          </cell>
        </row>
        <row r="1025">
          <cell r="D1025">
            <v>41076</v>
          </cell>
        </row>
        <row r="1026">
          <cell r="D1026">
            <v>41991</v>
          </cell>
        </row>
        <row r="1027">
          <cell r="D1027">
            <v>41285</v>
          </cell>
        </row>
        <row r="1028">
          <cell r="D1028">
            <v>41285</v>
          </cell>
        </row>
        <row r="1029">
          <cell r="D1029">
            <v>41285</v>
          </cell>
        </row>
        <row r="1030">
          <cell r="D1030">
            <v>40735</v>
          </cell>
        </row>
        <row r="1031">
          <cell r="D1031">
            <v>40735</v>
          </cell>
        </row>
        <row r="1032">
          <cell r="D1032">
            <v>40735</v>
          </cell>
        </row>
        <row r="1033">
          <cell r="D1033">
            <v>40735</v>
          </cell>
        </row>
        <row r="1034">
          <cell r="D1034">
            <v>40735</v>
          </cell>
        </row>
        <row r="1035">
          <cell r="D1035">
            <v>41599</v>
          </cell>
        </row>
        <row r="1036">
          <cell r="D1036">
            <v>41599</v>
          </cell>
        </row>
        <row r="1037">
          <cell r="D1037">
            <v>41599</v>
          </cell>
        </row>
        <row r="1038">
          <cell r="D1038">
            <v>41387</v>
          </cell>
        </row>
        <row r="1039">
          <cell r="D1039">
            <v>41073</v>
          </cell>
        </row>
        <row r="1040">
          <cell r="D1040">
            <v>41964</v>
          </cell>
        </row>
        <row r="1041">
          <cell r="D1041">
            <v>41964</v>
          </cell>
        </row>
        <row r="1042">
          <cell r="D1042">
            <v>41354</v>
          </cell>
        </row>
        <row r="1043">
          <cell r="D1043">
            <v>41524</v>
          </cell>
        </row>
        <row r="1044">
          <cell r="D1044">
            <v>41524</v>
          </cell>
        </row>
        <row r="1045">
          <cell r="D1045">
            <v>41830</v>
          </cell>
        </row>
        <row r="1046">
          <cell r="D1046">
            <v>41830</v>
          </cell>
        </row>
        <row r="1047">
          <cell r="D1047">
            <v>41925</v>
          </cell>
        </row>
        <row r="1048">
          <cell r="D1048">
            <v>41342</v>
          </cell>
        </row>
        <row r="1049">
          <cell r="D1049">
            <v>41342</v>
          </cell>
        </row>
        <row r="1050">
          <cell r="D1050">
            <v>40690</v>
          </cell>
        </row>
        <row r="1051">
          <cell r="D1051">
            <v>40690</v>
          </cell>
        </row>
        <row r="1052">
          <cell r="D1052">
            <v>41093</v>
          </cell>
        </row>
        <row r="1053">
          <cell r="D1053">
            <v>41093</v>
          </cell>
        </row>
        <row r="1054">
          <cell r="D1054">
            <v>41093</v>
          </cell>
        </row>
        <row r="1055">
          <cell r="D1055">
            <v>41003</v>
          </cell>
        </row>
        <row r="1056">
          <cell r="D1056">
            <v>41003</v>
          </cell>
        </row>
        <row r="1057">
          <cell r="D1057">
            <v>41003</v>
          </cell>
        </row>
        <row r="1058">
          <cell r="D1058">
            <v>41003</v>
          </cell>
        </row>
        <row r="1059">
          <cell r="D1059">
            <v>41984</v>
          </cell>
        </row>
        <row r="1060">
          <cell r="D1060">
            <v>41984</v>
          </cell>
        </row>
        <row r="1061">
          <cell r="D1061">
            <v>41603</v>
          </cell>
        </row>
        <row r="1062">
          <cell r="D1062">
            <v>40991</v>
          </cell>
        </row>
        <row r="1063">
          <cell r="D1063">
            <v>41015</v>
          </cell>
        </row>
        <row r="1064">
          <cell r="D1064">
            <v>41015</v>
          </cell>
        </row>
        <row r="1065">
          <cell r="D1065">
            <v>41015</v>
          </cell>
        </row>
        <row r="1066">
          <cell r="D1066">
            <v>41015</v>
          </cell>
        </row>
        <row r="1067">
          <cell r="D1067">
            <v>41015</v>
          </cell>
        </row>
        <row r="1068">
          <cell r="D1068">
            <v>41015</v>
          </cell>
        </row>
        <row r="1069">
          <cell r="D1069">
            <v>41549</v>
          </cell>
        </row>
        <row r="1070">
          <cell r="D1070">
            <v>41911</v>
          </cell>
        </row>
        <row r="1071">
          <cell r="D1071">
            <v>41115</v>
          </cell>
        </row>
        <row r="1072">
          <cell r="D1072">
            <v>41233</v>
          </cell>
        </row>
        <row r="1073">
          <cell r="D1073">
            <v>41393</v>
          </cell>
        </row>
        <row r="1074">
          <cell r="D1074">
            <v>41958</v>
          </cell>
        </row>
        <row r="1075">
          <cell r="D1075">
            <v>41591</v>
          </cell>
        </row>
        <row r="1076">
          <cell r="D1076">
            <v>41591</v>
          </cell>
        </row>
        <row r="1077">
          <cell r="D1077">
            <v>41591</v>
          </cell>
        </row>
        <row r="1078">
          <cell r="D1078">
            <v>41547</v>
          </cell>
        </row>
        <row r="1079">
          <cell r="D1079">
            <v>41906</v>
          </cell>
        </row>
        <row r="1080">
          <cell r="D1080">
            <v>41906</v>
          </cell>
        </row>
        <row r="1081">
          <cell r="D1081">
            <v>41906</v>
          </cell>
        </row>
        <row r="1082">
          <cell r="D1082">
            <v>41242</v>
          </cell>
        </row>
        <row r="1083">
          <cell r="D1083">
            <v>41242</v>
          </cell>
        </row>
        <row r="1084">
          <cell r="D1084">
            <v>41335</v>
          </cell>
        </row>
        <row r="1085">
          <cell r="D1085">
            <v>41335</v>
          </cell>
        </row>
        <row r="1086">
          <cell r="D1086">
            <v>41335</v>
          </cell>
        </row>
        <row r="1087">
          <cell r="D1087">
            <v>41335</v>
          </cell>
        </row>
        <row r="1088">
          <cell r="D1088">
            <v>41499</v>
          </cell>
        </row>
        <row r="1089">
          <cell r="D1089">
            <v>41502</v>
          </cell>
        </row>
        <row r="1090">
          <cell r="D1090">
            <v>41502</v>
          </cell>
        </row>
        <row r="1091">
          <cell r="D1091">
            <v>41795</v>
          </cell>
        </row>
        <row r="1092">
          <cell r="D1092">
            <v>41795</v>
          </cell>
        </row>
        <row r="1093">
          <cell r="D1093">
            <v>41249</v>
          </cell>
        </row>
        <row r="1094">
          <cell r="D1094">
            <v>41249</v>
          </cell>
        </row>
        <row r="1095">
          <cell r="D1095">
            <v>41270</v>
          </cell>
        </row>
        <row r="1096">
          <cell r="D1096">
            <v>41270</v>
          </cell>
        </row>
        <row r="1097">
          <cell r="D1097">
            <v>41661</v>
          </cell>
        </row>
        <row r="1098">
          <cell r="D1098">
            <v>41661</v>
          </cell>
        </row>
        <row r="1099">
          <cell r="D1099">
            <v>40719</v>
          </cell>
        </row>
        <row r="1100">
          <cell r="D1100">
            <v>41440</v>
          </cell>
        </row>
        <row r="1101">
          <cell r="D1101">
            <v>41440</v>
          </cell>
        </row>
        <row r="1102">
          <cell r="D1102">
            <v>41440</v>
          </cell>
        </row>
        <row r="1103">
          <cell r="D1103">
            <v>41440</v>
          </cell>
        </row>
        <row r="1104">
          <cell r="D1104">
            <v>41751</v>
          </cell>
        </row>
        <row r="1105">
          <cell r="D1105">
            <v>41751</v>
          </cell>
        </row>
        <row r="1106">
          <cell r="D1106">
            <v>41569</v>
          </cell>
        </row>
        <row r="1107">
          <cell r="D1107">
            <v>41598</v>
          </cell>
        </row>
        <row r="1108">
          <cell r="D1108">
            <v>41598</v>
          </cell>
        </row>
        <row r="1109">
          <cell r="D1109">
            <v>41598</v>
          </cell>
        </row>
        <row r="1110">
          <cell r="D1110">
            <v>41598</v>
          </cell>
        </row>
        <row r="1111">
          <cell r="D1111">
            <v>41598</v>
          </cell>
        </row>
        <row r="1112">
          <cell r="D1112">
            <v>41598</v>
          </cell>
        </row>
        <row r="1113">
          <cell r="D1113">
            <v>41598</v>
          </cell>
        </row>
        <row r="1114">
          <cell r="D1114">
            <v>41598</v>
          </cell>
        </row>
        <row r="1115">
          <cell r="D1115">
            <v>41992</v>
          </cell>
        </row>
        <row r="1116">
          <cell r="D1116">
            <v>41992</v>
          </cell>
        </row>
        <row r="1117">
          <cell r="D1117">
            <v>41992</v>
          </cell>
        </row>
        <row r="1118">
          <cell r="D1118">
            <v>41478</v>
          </cell>
        </row>
        <row r="1119">
          <cell r="D1119">
            <v>41156</v>
          </cell>
        </row>
        <row r="1120">
          <cell r="D1120">
            <v>41156</v>
          </cell>
        </row>
        <row r="1121">
          <cell r="D1121">
            <v>41156</v>
          </cell>
        </row>
        <row r="1122">
          <cell r="D1122">
            <v>41156</v>
          </cell>
        </row>
        <row r="1123">
          <cell r="D1123">
            <v>40564</v>
          </cell>
        </row>
        <row r="1124">
          <cell r="D1124">
            <v>40564</v>
          </cell>
        </row>
        <row r="1125">
          <cell r="D1125">
            <v>40564</v>
          </cell>
        </row>
        <row r="1126">
          <cell r="D1126">
            <v>40564</v>
          </cell>
        </row>
        <row r="1127">
          <cell r="D1127">
            <v>40564</v>
          </cell>
        </row>
        <row r="1128">
          <cell r="D1128">
            <v>40564</v>
          </cell>
        </row>
        <row r="1129">
          <cell r="D1129">
            <v>40970</v>
          </cell>
        </row>
        <row r="1130">
          <cell r="D1130">
            <v>40970</v>
          </cell>
        </row>
        <row r="1131">
          <cell r="D1131">
            <v>41377</v>
          </cell>
        </row>
        <row r="1132">
          <cell r="D1132">
            <v>41377</v>
          </cell>
        </row>
        <row r="1133">
          <cell r="D1133">
            <v>41377</v>
          </cell>
        </row>
        <row r="1134">
          <cell r="D1134">
            <v>41615</v>
          </cell>
        </row>
        <row r="1135">
          <cell r="D1135">
            <v>41431</v>
          </cell>
        </row>
        <row r="1136">
          <cell r="D1136">
            <v>41431</v>
          </cell>
        </row>
        <row r="1137">
          <cell r="D1137">
            <v>41620</v>
          </cell>
        </row>
        <row r="1138">
          <cell r="D1138">
            <v>41591</v>
          </cell>
        </row>
        <row r="1139">
          <cell r="D1139">
            <v>41591</v>
          </cell>
        </row>
        <row r="1140">
          <cell r="D1140">
            <v>41591</v>
          </cell>
        </row>
        <row r="1141">
          <cell r="D1141">
            <v>41591</v>
          </cell>
        </row>
        <row r="1142">
          <cell r="D1142">
            <v>41591</v>
          </cell>
        </row>
        <row r="1143">
          <cell r="D1143">
            <v>40815</v>
          </cell>
        </row>
        <row r="1144">
          <cell r="D1144">
            <v>40815</v>
          </cell>
        </row>
        <row r="1145">
          <cell r="D1145">
            <v>40815</v>
          </cell>
        </row>
        <row r="1146">
          <cell r="D1146">
            <v>40815</v>
          </cell>
        </row>
        <row r="1147">
          <cell r="D1147">
            <v>40815</v>
          </cell>
        </row>
        <row r="1148">
          <cell r="D1148">
            <v>41003</v>
          </cell>
        </row>
        <row r="1149">
          <cell r="D1149">
            <v>41003</v>
          </cell>
        </row>
        <row r="1150">
          <cell r="D1150">
            <v>41003</v>
          </cell>
        </row>
        <row r="1151">
          <cell r="D1151">
            <v>41003</v>
          </cell>
        </row>
        <row r="1152">
          <cell r="D1152">
            <v>41003</v>
          </cell>
        </row>
        <row r="1153">
          <cell r="D1153">
            <v>41037</v>
          </cell>
        </row>
        <row r="1154">
          <cell r="D1154">
            <v>41640</v>
          </cell>
        </row>
        <row r="1155">
          <cell r="D1155">
            <v>41640</v>
          </cell>
        </row>
        <row r="1156">
          <cell r="D1156">
            <v>40897</v>
          </cell>
        </row>
        <row r="1157">
          <cell r="D1157">
            <v>40897</v>
          </cell>
        </row>
        <row r="1158">
          <cell r="D1158">
            <v>40897</v>
          </cell>
        </row>
        <row r="1159">
          <cell r="D1159">
            <v>40897</v>
          </cell>
        </row>
        <row r="1160">
          <cell r="D1160">
            <v>41458</v>
          </cell>
        </row>
        <row r="1161">
          <cell r="D1161">
            <v>41820</v>
          </cell>
        </row>
        <row r="1162">
          <cell r="D1162">
            <v>41820</v>
          </cell>
        </row>
        <row r="1163">
          <cell r="D1163">
            <v>40787</v>
          </cell>
        </row>
        <row r="1164">
          <cell r="D1164">
            <v>40605</v>
          </cell>
        </row>
        <row r="1165">
          <cell r="D1165">
            <v>40605</v>
          </cell>
        </row>
        <row r="1166">
          <cell r="D1166">
            <v>40605</v>
          </cell>
        </row>
        <row r="1167">
          <cell r="D1167">
            <v>40667</v>
          </cell>
        </row>
        <row r="1168">
          <cell r="D1168">
            <v>41215</v>
          </cell>
        </row>
        <row r="1169">
          <cell r="D1169">
            <v>41982</v>
          </cell>
        </row>
        <row r="1170">
          <cell r="D1170">
            <v>41982</v>
          </cell>
        </row>
        <row r="1171">
          <cell r="D1171">
            <v>41982</v>
          </cell>
        </row>
        <row r="1172">
          <cell r="D1172">
            <v>41982</v>
          </cell>
        </row>
        <row r="1173">
          <cell r="D1173">
            <v>40612</v>
          </cell>
        </row>
        <row r="1174">
          <cell r="D1174">
            <v>40654</v>
          </cell>
        </row>
        <row r="1175">
          <cell r="D1175">
            <v>41204</v>
          </cell>
        </row>
        <row r="1176">
          <cell r="D1176">
            <v>41143</v>
          </cell>
        </row>
        <row r="1177">
          <cell r="D1177">
            <v>41516</v>
          </cell>
        </row>
        <row r="1178">
          <cell r="D1178">
            <v>40904</v>
          </cell>
        </row>
        <row r="1179">
          <cell r="D1179">
            <v>41610</v>
          </cell>
        </row>
        <row r="1180">
          <cell r="D1180">
            <v>41610</v>
          </cell>
        </row>
        <row r="1181">
          <cell r="D1181">
            <v>41389</v>
          </cell>
        </row>
        <row r="1182">
          <cell r="D1182">
            <v>40715</v>
          </cell>
        </row>
        <row r="1183">
          <cell r="D1183">
            <v>40715</v>
          </cell>
        </row>
        <row r="1184">
          <cell r="D1184">
            <v>41654</v>
          </cell>
        </row>
        <row r="1185">
          <cell r="D1185">
            <v>41654</v>
          </cell>
        </row>
        <row r="1186">
          <cell r="D1186">
            <v>40871</v>
          </cell>
        </row>
        <row r="1187">
          <cell r="D1187">
            <v>40871</v>
          </cell>
        </row>
        <row r="1188">
          <cell r="D1188">
            <v>40871</v>
          </cell>
        </row>
        <row r="1189">
          <cell r="D1189">
            <v>40871</v>
          </cell>
        </row>
        <row r="1190">
          <cell r="D1190">
            <v>41697</v>
          </cell>
        </row>
        <row r="1191">
          <cell r="D1191">
            <v>41697</v>
          </cell>
        </row>
        <row r="1192">
          <cell r="D1192">
            <v>41697</v>
          </cell>
        </row>
        <row r="1193">
          <cell r="D1193">
            <v>41697</v>
          </cell>
        </row>
        <row r="1194">
          <cell r="D1194">
            <v>41697</v>
          </cell>
        </row>
        <row r="1195">
          <cell r="D1195">
            <v>41167</v>
          </cell>
        </row>
        <row r="1196">
          <cell r="D1196">
            <v>41167</v>
          </cell>
        </row>
        <row r="1197">
          <cell r="D1197">
            <v>41167</v>
          </cell>
        </row>
        <row r="1198">
          <cell r="D1198">
            <v>41167</v>
          </cell>
        </row>
        <row r="1199">
          <cell r="D1199">
            <v>41373</v>
          </cell>
        </row>
        <row r="1200">
          <cell r="D1200">
            <v>41373</v>
          </cell>
        </row>
        <row r="1201">
          <cell r="D1201">
            <v>41373</v>
          </cell>
        </row>
        <row r="1202">
          <cell r="D1202">
            <v>41474</v>
          </cell>
        </row>
        <row r="1203">
          <cell r="D1203">
            <v>41474</v>
          </cell>
        </row>
        <row r="1204">
          <cell r="D1204">
            <v>41474</v>
          </cell>
        </row>
        <row r="1205">
          <cell r="D1205">
            <v>41474</v>
          </cell>
        </row>
        <row r="1206">
          <cell r="D1206">
            <v>41474</v>
          </cell>
        </row>
        <row r="1207">
          <cell r="D1207">
            <v>41853</v>
          </cell>
        </row>
        <row r="1208">
          <cell r="D1208">
            <v>41470</v>
          </cell>
        </row>
        <row r="1209">
          <cell r="D1209">
            <v>41470</v>
          </cell>
        </row>
        <row r="1210">
          <cell r="D1210">
            <v>41470</v>
          </cell>
        </row>
        <row r="1211">
          <cell r="D1211">
            <v>41470</v>
          </cell>
        </row>
        <row r="1212">
          <cell r="D1212">
            <v>41470</v>
          </cell>
        </row>
        <row r="1213">
          <cell r="D1213">
            <v>41470</v>
          </cell>
        </row>
        <row r="1214">
          <cell r="D1214">
            <v>41892</v>
          </cell>
        </row>
        <row r="1215">
          <cell r="D1215">
            <v>41892</v>
          </cell>
        </row>
        <row r="1216">
          <cell r="D1216">
            <v>41892</v>
          </cell>
        </row>
        <row r="1217">
          <cell r="D1217">
            <v>41892</v>
          </cell>
        </row>
        <row r="1218">
          <cell r="D1218">
            <v>41892</v>
          </cell>
        </row>
        <row r="1219">
          <cell r="D1219">
            <v>41892</v>
          </cell>
        </row>
        <row r="1220">
          <cell r="D1220">
            <v>41892</v>
          </cell>
        </row>
        <row r="1221">
          <cell r="D1221">
            <v>41892</v>
          </cell>
        </row>
        <row r="1222">
          <cell r="D1222">
            <v>40736</v>
          </cell>
        </row>
        <row r="1223">
          <cell r="D1223">
            <v>40736</v>
          </cell>
        </row>
        <row r="1224">
          <cell r="D1224">
            <v>41613</v>
          </cell>
        </row>
        <row r="1225">
          <cell r="D1225">
            <v>41613</v>
          </cell>
        </row>
        <row r="1226">
          <cell r="D1226">
            <v>41613</v>
          </cell>
        </row>
        <row r="1227">
          <cell r="D1227">
            <v>41613</v>
          </cell>
        </row>
        <row r="1228">
          <cell r="D1228">
            <v>41613</v>
          </cell>
        </row>
        <row r="1229">
          <cell r="D1229">
            <v>41613</v>
          </cell>
        </row>
        <row r="1230">
          <cell r="D1230">
            <v>41950</v>
          </cell>
        </row>
        <row r="1231">
          <cell r="D1231">
            <v>41950</v>
          </cell>
        </row>
        <row r="1232">
          <cell r="D1232">
            <v>41950</v>
          </cell>
        </row>
        <row r="1233">
          <cell r="D1233">
            <v>41213</v>
          </cell>
        </row>
        <row r="1234">
          <cell r="D1234">
            <v>41213</v>
          </cell>
        </row>
        <row r="1235">
          <cell r="D1235">
            <v>41425</v>
          </cell>
        </row>
        <row r="1236">
          <cell r="D1236">
            <v>41576</v>
          </cell>
        </row>
        <row r="1237">
          <cell r="D1237">
            <v>41576</v>
          </cell>
        </row>
        <row r="1238">
          <cell r="D1238">
            <v>41576</v>
          </cell>
        </row>
        <row r="1239">
          <cell r="D1239">
            <v>41576</v>
          </cell>
        </row>
        <row r="1240">
          <cell r="D1240">
            <v>40766</v>
          </cell>
        </row>
        <row r="1241">
          <cell r="D1241">
            <v>40766</v>
          </cell>
        </row>
        <row r="1242">
          <cell r="D1242">
            <v>40766</v>
          </cell>
        </row>
        <row r="1243">
          <cell r="D1243">
            <v>41516</v>
          </cell>
        </row>
        <row r="1244">
          <cell r="D1244">
            <v>41320</v>
          </cell>
        </row>
        <row r="1245">
          <cell r="D1245">
            <v>41320</v>
          </cell>
        </row>
        <row r="1246">
          <cell r="D1246">
            <v>41774</v>
          </cell>
        </row>
        <row r="1247">
          <cell r="D1247">
            <v>40889</v>
          </cell>
        </row>
        <row r="1248">
          <cell r="D1248">
            <v>40889</v>
          </cell>
        </row>
        <row r="1249">
          <cell r="D1249">
            <v>40889</v>
          </cell>
        </row>
        <row r="1250">
          <cell r="D1250">
            <v>41992</v>
          </cell>
        </row>
        <row r="1251">
          <cell r="D1251">
            <v>41992</v>
          </cell>
        </row>
        <row r="1252">
          <cell r="D1252">
            <v>41992</v>
          </cell>
        </row>
        <row r="1253">
          <cell r="D1253">
            <v>41992</v>
          </cell>
        </row>
        <row r="1254">
          <cell r="D1254">
            <v>41094</v>
          </cell>
        </row>
        <row r="1255">
          <cell r="D1255">
            <v>41709</v>
          </cell>
        </row>
        <row r="1256">
          <cell r="D1256">
            <v>41709</v>
          </cell>
        </row>
        <row r="1257">
          <cell r="D1257">
            <v>41709</v>
          </cell>
        </row>
        <row r="1258">
          <cell r="D1258">
            <v>41709</v>
          </cell>
        </row>
        <row r="1259">
          <cell r="D1259">
            <v>41633</v>
          </cell>
        </row>
        <row r="1260">
          <cell r="D1260">
            <v>41633</v>
          </cell>
        </row>
        <row r="1261">
          <cell r="D1261">
            <v>41633</v>
          </cell>
        </row>
        <row r="1262">
          <cell r="D1262">
            <v>41936</v>
          </cell>
        </row>
        <row r="1263">
          <cell r="D1263">
            <v>41576</v>
          </cell>
        </row>
        <row r="1264">
          <cell r="D1264">
            <v>41828</v>
          </cell>
        </row>
        <row r="1265">
          <cell r="D1265">
            <v>41549</v>
          </cell>
        </row>
        <row r="1266">
          <cell r="D1266">
            <v>41549</v>
          </cell>
        </row>
        <row r="1267">
          <cell r="D1267">
            <v>41885</v>
          </cell>
        </row>
        <row r="1268">
          <cell r="D1268">
            <v>40901</v>
          </cell>
        </row>
        <row r="1269">
          <cell r="D1269">
            <v>40901</v>
          </cell>
        </row>
        <row r="1270">
          <cell r="D1270">
            <v>41906</v>
          </cell>
        </row>
        <row r="1271">
          <cell r="D1271">
            <v>41795</v>
          </cell>
        </row>
        <row r="1272">
          <cell r="D1272">
            <v>41386</v>
          </cell>
        </row>
        <row r="1273">
          <cell r="D1273">
            <v>41386</v>
          </cell>
        </row>
        <row r="1274">
          <cell r="D1274">
            <v>41386</v>
          </cell>
        </row>
        <row r="1275">
          <cell r="D1275">
            <v>41421</v>
          </cell>
        </row>
        <row r="1276">
          <cell r="D1276">
            <v>41421</v>
          </cell>
        </row>
        <row r="1277">
          <cell r="D1277">
            <v>41421</v>
          </cell>
        </row>
        <row r="1278">
          <cell r="D1278">
            <v>41421</v>
          </cell>
        </row>
        <row r="1279">
          <cell r="D1279">
            <v>41397</v>
          </cell>
        </row>
        <row r="1280">
          <cell r="D1280">
            <v>40794</v>
          </cell>
        </row>
        <row r="1281">
          <cell r="D1281">
            <v>40794</v>
          </cell>
        </row>
        <row r="1282">
          <cell r="D1282">
            <v>41523</v>
          </cell>
        </row>
        <row r="1283">
          <cell r="D1283">
            <v>41739</v>
          </cell>
        </row>
        <row r="1284">
          <cell r="D1284">
            <v>41739</v>
          </cell>
        </row>
        <row r="1285">
          <cell r="D1285">
            <v>41739</v>
          </cell>
        </row>
        <row r="1286">
          <cell r="D1286">
            <v>41249</v>
          </cell>
        </row>
        <row r="1287">
          <cell r="D1287">
            <v>41452</v>
          </cell>
        </row>
        <row r="1288">
          <cell r="D1288">
            <v>41094</v>
          </cell>
        </row>
        <row r="1289">
          <cell r="D1289">
            <v>41601</v>
          </cell>
        </row>
        <row r="1290">
          <cell r="D1290">
            <v>41601</v>
          </cell>
        </row>
        <row r="1291">
          <cell r="D1291">
            <v>41601</v>
          </cell>
        </row>
        <row r="1292">
          <cell r="D1292">
            <v>41589</v>
          </cell>
        </row>
        <row r="1293">
          <cell r="D1293">
            <v>41589</v>
          </cell>
        </row>
        <row r="1294">
          <cell r="D1294">
            <v>41148</v>
          </cell>
        </row>
        <row r="1295">
          <cell r="D1295">
            <v>41148</v>
          </cell>
        </row>
        <row r="1296">
          <cell r="D1296">
            <v>41148</v>
          </cell>
        </row>
        <row r="1297">
          <cell r="D1297">
            <v>41054</v>
          </cell>
        </row>
        <row r="1298">
          <cell r="D1298">
            <v>42004</v>
          </cell>
        </row>
        <row r="1299">
          <cell r="D1299">
            <v>42004</v>
          </cell>
        </row>
        <row r="1300">
          <cell r="D1300">
            <v>41617</v>
          </cell>
        </row>
        <row r="1301">
          <cell r="D1301">
            <v>41186</v>
          </cell>
        </row>
        <row r="1302">
          <cell r="D1302">
            <v>41632</v>
          </cell>
        </row>
        <row r="1303">
          <cell r="D1303">
            <v>41632</v>
          </cell>
        </row>
        <row r="1304">
          <cell r="D1304">
            <v>41171</v>
          </cell>
        </row>
        <row r="1305">
          <cell r="D1305">
            <v>41824</v>
          </cell>
        </row>
        <row r="1306">
          <cell r="D1306">
            <v>41824</v>
          </cell>
        </row>
        <row r="1307">
          <cell r="D1307">
            <v>41470</v>
          </cell>
        </row>
        <row r="1308">
          <cell r="D1308">
            <v>41446</v>
          </cell>
        </row>
        <row r="1309">
          <cell r="D1309">
            <v>41446</v>
          </cell>
        </row>
        <row r="1310">
          <cell r="D1310">
            <v>41446</v>
          </cell>
        </row>
        <row r="1311">
          <cell r="D1311">
            <v>41446</v>
          </cell>
        </row>
        <row r="1312">
          <cell r="D1312">
            <v>41446</v>
          </cell>
        </row>
        <row r="1313">
          <cell r="D1313">
            <v>41618</v>
          </cell>
        </row>
        <row r="1314">
          <cell r="D1314">
            <v>41618</v>
          </cell>
        </row>
        <row r="1315">
          <cell r="D1315">
            <v>41542</v>
          </cell>
        </row>
        <row r="1316">
          <cell r="D1316">
            <v>41627</v>
          </cell>
        </row>
        <row r="1317">
          <cell r="D1317">
            <v>41627</v>
          </cell>
        </row>
        <row r="1318">
          <cell r="D1318">
            <v>41627</v>
          </cell>
        </row>
        <row r="1319">
          <cell r="D1319">
            <v>41984</v>
          </cell>
        </row>
        <row r="1320">
          <cell r="D1320">
            <v>40725</v>
          </cell>
        </row>
        <row r="1321">
          <cell r="D1321">
            <v>40725</v>
          </cell>
        </row>
        <row r="1322">
          <cell r="D1322">
            <v>41674</v>
          </cell>
        </row>
        <row r="1323">
          <cell r="D1323">
            <v>41674</v>
          </cell>
        </row>
        <row r="1324">
          <cell r="D1324">
            <v>41702</v>
          </cell>
        </row>
        <row r="1325">
          <cell r="D1325">
            <v>41922</v>
          </cell>
        </row>
        <row r="1326">
          <cell r="D1326">
            <v>40814</v>
          </cell>
        </row>
        <row r="1327">
          <cell r="D1327">
            <v>40690</v>
          </cell>
        </row>
        <row r="1328">
          <cell r="D1328">
            <v>41074</v>
          </cell>
        </row>
        <row r="1329">
          <cell r="D1329">
            <v>41364</v>
          </cell>
        </row>
        <row r="1330">
          <cell r="D1330">
            <v>41928</v>
          </cell>
        </row>
        <row r="1331">
          <cell r="D1331">
            <v>41418</v>
          </cell>
        </row>
        <row r="1332">
          <cell r="D1332">
            <v>41793</v>
          </cell>
        </row>
        <row r="1333">
          <cell r="D1333">
            <v>41793</v>
          </cell>
        </row>
        <row r="1334">
          <cell r="D1334">
            <v>40591</v>
          </cell>
        </row>
        <row r="1335">
          <cell r="D1335">
            <v>40591</v>
          </cell>
        </row>
        <row r="1336">
          <cell r="D1336">
            <v>40669</v>
          </cell>
        </row>
        <row r="1337">
          <cell r="D1337">
            <v>41411</v>
          </cell>
        </row>
        <row r="1338">
          <cell r="D1338">
            <v>41732</v>
          </cell>
        </row>
        <row r="1339">
          <cell r="D1339">
            <v>41730</v>
          </cell>
        </row>
        <row r="1340">
          <cell r="D1340">
            <v>41730</v>
          </cell>
        </row>
        <row r="1341">
          <cell r="D1341">
            <v>41730</v>
          </cell>
        </row>
        <row r="1342">
          <cell r="D1342">
            <v>41642</v>
          </cell>
        </row>
        <row r="1343">
          <cell r="D1343">
            <v>41642</v>
          </cell>
        </row>
        <row r="1344">
          <cell r="D1344">
            <v>41642</v>
          </cell>
        </row>
        <row r="1345">
          <cell r="D1345">
            <v>41057</v>
          </cell>
        </row>
        <row r="1346">
          <cell r="D1346">
            <v>41057</v>
          </cell>
        </row>
        <row r="1347">
          <cell r="D1347">
            <v>40619</v>
          </cell>
        </row>
        <row r="1348">
          <cell r="D1348">
            <v>40619</v>
          </cell>
        </row>
        <row r="1349">
          <cell r="D1349">
            <v>40619</v>
          </cell>
        </row>
        <row r="1350">
          <cell r="D1350">
            <v>40619</v>
          </cell>
        </row>
        <row r="1351">
          <cell r="D1351">
            <v>40619</v>
          </cell>
        </row>
        <row r="1352">
          <cell r="D1352">
            <v>40819</v>
          </cell>
        </row>
        <row r="1353">
          <cell r="D1353">
            <v>41362</v>
          </cell>
        </row>
        <row r="1354">
          <cell r="D1354">
            <v>41764</v>
          </cell>
        </row>
        <row r="1355">
          <cell r="D1355">
            <v>41764</v>
          </cell>
        </row>
        <row r="1356">
          <cell r="D1356">
            <v>41764</v>
          </cell>
        </row>
        <row r="1357">
          <cell r="D1357">
            <v>40729</v>
          </cell>
        </row>
        <row r="1358">
          <cell r="D1358">
            <v>40729</v>
          </cell>
        </row>
        <row r="1359">
          <cell r="D1359">
            <v>41400</v>
          </cell>
        </row>
        <row r="1360">
          <cell r="D1360">
            <v>41756</v>
          </cell>
        </row>
        <row r="1361">
          <cell r="D1361">
            <v>40812</v>
          </cell>
        </row>
        <row r="1362">
          <cell r="D1362">
            <v>41932</v>
          </cell>
        </row>
        <row r="1363">
          <cell r="D1363">
            <v>41932</v>
          </cell>
        </row>
        <row r="1364">
          <cell r="D1364">
            <v>41932</v>
          </cell>
        </row>
        <row r="1365">
          <cell r="D1365">
            <v>41954</v>
          </cell>
        </row>
        <row r="1366">
          <cell r="D1366">
            <v>41954</v>
          </cell>
        </row>
        <row r="1367">
          <cell r="D1367">
            <v>41954</v>
          </cell>
        </row>
        <row r="1368">
          <cell r="D1368">
            <v>41954</v>
          </cell>
        </row>
        <row r="1369">
          <cell r="D1369">
            <v>41954</v>
          </cell>
        </row>
        <row r="1370">
          <cell r="D1370">
            <v>41829</v>
          </cell>
        </row>
        <row r="1371">
          <cell r="D1371">
            <v>41267</v>
          </cell>
        </row>
        <row r="1372">
          <cell r="D1372">
            <v>41267</v>
          </cell>
        </row>
        <row r="1373">
          <cell r="D1373">
            <v>41706</v>
          </cell>
        </row>
        <row r="1374">
          <cell r="D1374">
            <v>40634</v>
          </cell>
        </row>
        <row r="1375">
          <cell r="D1375">
            <v>40634</v>
          </cell>
        </row>
        <row r="1376">
          <cell r="D1376">
            <v>41166</v>
          </cell>
        </row>
        <row r="1377">
          <cell r="D1377">
            <v>40759</v>
          </cell>
        </row>
        <row r="1378">
          <cell r="D1378">
            <v>40759</v>
          </cell>
        </row>
        <row r="1379">
          <cell r="D1379">
            <v>40759</v>
          </cell>
        </row>
        <row r="1380">
          <cell r="D1380">
            <v>40759</v>
          </cell>
        </row>
        <row r="1381">
          <cell r="D1381">
            <v>40759</v>
          </cell>
        </row>
        <row r="1382">
          <cell r="D1382">
            <v>40759</v>
          </cell>
        </row>
        <row r="1383">
          <cell r="D1383">
            <v>41521</v>
          </cell>
        </row>
        <row r="1384">
          <cell r="D1384">
            <v>41310</v>
          </cell>
        </row>
        <row r="1385">
          <cell r="D1385">
            <v>41310</v>
          </cell>
        </row>
        <row r="1386">
          <cell r="D1386">
            <v>41310</v>
          </cell>
        </row>
        <row r="1387">
          <cell r="D1387">
            <v>41310</v>
          </cell>
        </row>
        <row r="1388">
          <cell r="D1388">
            <v>41310</v>
          </cell>
        </row>
        <row r="1389">
          <cell r="D1389">
            <v>41310</v>
          </cell>
        </row>
        <row r="1390">
          <cell r="D1390">
            <v>41310</v>
          </cell>
        </row>
        <row r="1391">
          <cell r="D1391">
            <v>41310</v>
          </cell>
        </row>
        <row r="1392">
          <cell r="D1392">
            <v>41310</v>
          </cell>
        </row>
        <row r="1393">
          <cell r="D1393">
            <v>41310</v>
          </cell>
        </row>
        <row r="1394">
          <cell r="D1394">
            <v>41310</v>
          </cell>
        </row>
        <row r="1395">
          <cell r="D1395">
            <v>41824</v>
          </cell>
        </row>
        <row r="1396">
          <cell r="D1396">
            <v>41922</v>
          </cell>
        </row>
        <row r="1397">
          <cell r="D1397">
            <v>41922</v>
          </cell>
        </row>
        <row r="1398">
          <cell r="D1398">
            <v>41603</v>
          </cell>
        </row>
        <row r="1399">
          <cell r="D1399">
            <v>41603</v>
          </cell>
        </row>
        <row r="1400">
          <cell r="D1400">
            <v>41603</v>
          </cell>
        </row>
        <row r="1401">
          <cell r="D1401">
            <v>41603</v>
          </cell>
        </row>
        <row r="1402">
          <cell r="D1402">
            <v>41580</v>
          </cell>
        </row>
        <row r="1403">
          <cell r="D1403">
            <v>41580</v>
          </cell>
        </row>
        <row r="1404">
          <cell r="D1404">
            <v>41384</v>
          </cell>
        </row>
        <row r="1405">
          <cell r="D1405">
            <v>41384</v>
          </cell>
        </row>
        <row r="1406">
          <cell r="D1406">
            <v>40639</v>
          </cell>
        </row>
        <row r="1407">
          <cell r="D1407">
            <v>40639</v>
          </cell>
        </row>
        <row r="1408">
          <cell r="D1408">
            <v>40639</v>
          </cell>
        </row>
        <row r="1409">
          <cell r="D1409">
            <v>41520</v>
          </cell>
        </row>
        <row r="1410">
          <cell r="D1410">
            <v>41520</v>
          </cell>
        </row>
        <row r="1411">
          <cell r="D1411">
            <v>41543</v>
          </cell>
        </row>
        <row r="1412">
          <cell r="D1412">
            <v>41948</v>
          </cell>
        </row>
        <row r="1413">
          <cell r="D1413">
            <v>41465</v>
          </cell>
        </row>
        <row r="1414">
          <cell r="D1414">
            <v>41465</v>
          </cell>
        </row>
        <row r="1415">
          <cell r="D1415">
            <v>40724</v>
          </cell>
        </row>
        <row r="1416">
          <cell r="D1416">
            <v>41668</v>
          </cell>
        </row>
        <row r="1417">
          <cell r="D1417">
            <v>41668</v>
          </cell>
        </row>
        <row r="1418">
          <cell r="D1418">
            <v>41173</v>
          </cell>
        </row>
        <row r="1419">
          <cell r="D1419">
            <v>41173</v>
          </cell>
        </row>
        <row r="1420">
          <cell r="D1420">
            <v>41173</v>
          </cell>
        </row>
        <row r="1421">
          <cell r="D1421">
            <v>41178</v>
          </cell>
        </row>
        <row r="1422">
          <cell r="D1422">
            <v>41178</v>
          </cell>
        </row>
        <row r="1423">
          <cell r="D1423">
            <v>41178</v>
          </cell>
        </row>
        <row r="1424">
          <cell r="D1424">
            <v>41178</v>
          </cell>
        </row>
        <row r="1425">
          <cell r="D1425">
            <v>41178</v>
          </cell>
        </row>
        <row r="1426">
          <cell r="D1426">
            <v>41178</v>
          </cell>
        </row>
        <row r="1427">
          <cell r="D1427">
            <v>41178</v>
          </cell>
        </row>
        <row r="1428">
          <cell r="D1428">
            <v>41213</v>
          </cell>
        </row>
        <row r="1429">
          <cell r="D1429">
            <v>41213</v>
          </cell>
        </row>
        <row r="1430">
          <cell r="D1430">
            <v>41213</v>
          </cell>
        </row>
        <row r="1431">
          <cell r="D1431">
            <v>41213</v>
          </cell>
        </row>
        <row r="1432">
          <cell r="D1432">
            <v>41970</v>
          </cell>
        </row>
        <row r="1433">
          <cell r="D1433">
            <v>40896</v>
          </cell>
        </row>
        <row r="1434">
          <cell r="D1434">
            <v>40896</v>
          </cell>
        </row>
        <row r="1435">
          <cell r="D1435">
            <v>40896</v>
          </cell>
        </row>
        <row r="1436">
          <cell r="D1436">
            <v>41635</v>
          </cell>
        </row>
        <row r="1437">
          <cell r="D1437">
            <v>41811</v>
          </cell>
        </row>
        <row r="1438">
          <cell r="D1438">
            <v>41811</v>
          </cell>
        </row>
        <row r="1439">
          <cell r="D1439">
            <v>41197</v>
          </cell>
        </row>
        <row r="1440">
          <cell r="D1440">
            <v>41197</v>
          </cell>
        </row>
        <row r="1441">
          <cell r="D1441">
            <v>41742</v>
          </cell>
        </row>
        <row r="1442">
          <cell r="D1442">
            <v>41742</v>
          </cell>
        </row>
        <row r="1443">
          <cell r="D1443">
            <v>41993</v>
          </cell>
        </row>
        <row r="1444">
          <cell r="D1444">
            <v>41857</v>
          </cell>
        </row>
        <row r="1445">
          <cell r="D1445">
            <v>41183</v>
          </cell>
        </row>
        <row r="1446">
          <cell r="D1446">
            <v>41418</v>
          </cell>
        </row>
        <row r="1447">
          <cell r="D1447">
            <v>41804</v>
          </cell>
        </row>
        <row r="1448">
          <cell r="D1448">
            <v>41804</v>
          </cell>
        </row>
        <row r="1449">
          <cell r="D1449">
            <v>41804</v>
          </cell>
        </row>
        <row r="1450">
          <cell r="D1450">
            <v>40656</v>
          </cell>
        </row>
        <row r="1451">
          <cell r="D1451">
            <v>41030</v>
          </cell>
        </row>
        <row r="1452">
          <cell r="D1452">
            <v>41109</v>
          </cell>
        </row>
        <row r="1453">
          <cell r="D1453">
            <v>41605</v>
          </cell>
        </row>
        <row r="1454">
          <cell r="D1454">
            <v>41605</v>
          </cell>
        </row>
        <row r="1455">
          <cell r="D1455">
            <v>41605</v>
          </cell>
        </row>
        <row r="1456">
          <cell r="D1456">
            <v>41605</v>
          </cell>
        </row>
        <row r="1457">
          <cell r="D1457">
            <v>41803</v>
          </cell>
        </row>
        <row r="1458">
          <cell r="D1458">
            <v>41803</v>
          </cell>
        </row>
        <row r="1459">
          <cell r="D1459">
            <v>41138</v>
          </cell>
        </row>
        <row r="1460">
          <cell r="D1460">
            <v>41543</v>
          </cell>
        </row>
        <row r="1461">
          <cell r="D1461">
            <v>40667</v>
          </cell>
        </row>
        <row r="1462">
          <cell r="D1462">
            <v>41244</v>
          </cell>
        </row>
        <row r="1463">
          <cell r="D1463">
            <v>41345</v>
          </cell>
        </row>
        <row r="1464">
          <cell r="D1464">
            <v>41513</v>
          </cell>
        </row>
        <row r="1465">
          <cell r="D1465">
            <v>41513</v>
          </cell>
        </row>
        <row r="1466">
          <cell r="D1466">
            <v>41625</v>
          </cell>
        </row>
        <row r="1467">
          <cell r="D1467">
            <v>40763</v>
          </cell>
        </row>
        <row r="1468">
          <cell r="D1468">
            <v>40763</v>
          </cell>
        </row>
        <row r="1469">
          <cell r="D1469">
            <v>41045</v>
          </cell>
        </row>
        <row r="1470">
          <cell r="D1470">
            <v>41983</v>
          </cell>
        </row>
        <row r="1471">
          <cell r="D1471">
            <v>41983</v>
          </cell>
        </row>
        <row r="1472">
          <cell r="D1472">
            <v>41983</v>
          </cell>
        </row>
        <row r="1473">
          <cell r="D1473">
            <v>41176</v>
          </cell>
        </row>
        <row r="1474">
          <cell r="D1474">
            <v>41832</v>
          </cell>
        </row>
        <row r="1475">
          <cell r="D1475">
            <v>41244</v>
          </cell>
        </row>
        <row r="1476">
          <cell r="D1476">
            <v>41598</v>
          </cell>
        </row>
        <row r="1477">
          <cell r="D1477">
            <v>41598</v>
          </cell>
        </row>
        <row r="1478">
          <cell r="D1478">
            <v>41718</v>
          </cell>
        </row>
        <row r="1479">
          <cell r="D1479">
            <v>41592</v>
          </cell>
        </row>
        <row r="1480">
          <cell r="D1480">
            <v>41963</v>
          </cell>
        </row>
        <row r="1481">
          <cell r="D1481">
            <v>41611</v>
          </cell>
        </row>
        <row r="1482">
          <cell r="D1482">
            <v>41611</v>
          </cell>
        </row>
        <row r="1483">
          <cell r="D1483">
            <v>41611</v>
          </cell>
        </row>
        <row r="1484">
          <cell r="D1484">
            <v>41877</v>
          </cell>
        </row>
        <row r="1485">
          <cell r="D1485">
            <v>41877</v>
          </cell>
        </row>
        <row r="1486">
          <cell r="D1486">
            <v>41562</v>
          </cell>
        </row>
        <row r="1487">
          <cell r="D1487">
            <v>40874</v>
          </cell>
        </row>
        <row r="1488">
          <cell r="D1488">
            <v>41216</v>
          </cell>
        </row>
        <row r="1489">
          <cell r="D1489">
            <v>41216</v>
          </cell>
        </row>
        <row r="1490">
          <cell r="D1490">
            <v>41216</v>
          </cell>
        </row>
        <row r="1491">
          <cell r="D1491">
            <v>40876</v>
          </cell>
        </row>
        <row r="1492">
          <cell r="D1492">
            <v>41760</v>
          </cell>
        </row>
        <row r="1493">
          <cell r="D1493">
            <v>41968</v>
          </cell>
        </row>
        <row r="1494">
          <cell r="D1494">
            <v>41968</v>
          </cell>
        </row>
        <row r="1495">
          <cell r="D1495">
            <v>41943</v>
          </cell>
        </row>
        <row r="1496">
          <cell r="D1496">
            <v>40894</v>
          </cell>
        </row>
        <row r="1497">
          <cell r="D1497">
            <v>41887</v>
          </cell>
        </row>
        <row r="1498">
          <cell r="D1498">
            <v>41887</v>
          </cell>
        </row>
        <row r="1499">
          <cell r="D1499">
            <v>41887</v>
          </cell>
        </row>
        <row r="1500">
          <cell r="D1500">
            <v>41565</v>
          </cell>
        </row>
        <row r="1501">
          <cell r="D1501">
            <v>41956</v>
          </cell>
        </row>
        <row r="1502">
          <cell r="D1502">
            <v>41956</v>
          </cell>
        </row>
        <row r="1503">
          <cell r="D1503">
            <v>41956</v>
          </cell>
        </row>
        <row r="1504">
          <cell r="D1504">
            <v>41603</v>
          </cell>
        </row>
        <row r="1505">
          <cell r="D1505">
            <v>41603</v>
          </cell>
        </row>
        <row r="1506">
          <cell r="D1506">
            <v>41122</v>
          </cell>
        </row>
        <row r="1507">
          <cell r="D1507">
            <v>41122</v>
          </cell>
        </row>
        <row r="1508">
          <cell r="D1508">
            <v>41998</v>
          </cell>
        </row>
        <row r="1509">
          <cell r="D1509">
            <v>41535</v>
          </cell>
        </row>
        <row r="1510">
          <cell r="D1510">
            <v>41984</v>
          </cell>
        </row>
        <row r="1511">
          <cell r="D1511">
            <v>41895</v>
          </cell>
        </row>
        <row r="1512">
          <cell r="D1512">
            <v>41815</v>
          </cell>
        </row>
        <row r="1513">
          <cell r="D1513">
            <v>41815</v>
          </cell>
        </row>
        <row r="1514">
          <cell r="D1514">
            <v>41870</v>
          </cell>
        </row>
        <row r="1515">
          <cell r="D1515">
            <v>41870</v>
          </cell>
        </row>
        <row r="1516">
          <cell r="D1516">
            <v>41870</v>
          </cell>
        </row>
        <row r="1517">
          <cell r="D1517">
            <v>41985</v>
          </cell>
        </row>
        <row r="1518">
          <cell r="D1518">
            <v>41984</v>
          </cell>
        </row>
        <row r="1519">
          <cell r="D1519">
            <v>40578</v>
          </cell>
        </row>
        <row r="1520">
          <cell r="D1520">
            <v>40578</v>
          </cell>
        </row>
        <row r="1521">
          <cell r="D1521">
            <v>41682</v>
          </cell>
        </row>
        <row r="1522">
          <cell r="D1522">
            <v>41746</v>
          </cell>
        </row>
        <row r="1523">
          <cell r="D1523">
            <v>41249</v>
          </cell>
        </row>
        <row r="1524">
          <cell r="D1524">
            <v>41249</v>
          </cell>
        </row>
        <row r="1525">
          <cell r="D1525">
            <v>41249</v>
          </cell>
        </row>
        <row r="1526">
          <cell r="D1526">
            <v>41249</v>
          </cell>
        </row>
        <row r="1527">
          <cell r="D1527">
            <v>41249</v>
          </cell>
        </row>
        <row r="1528">
          <cell r="D1528">
            <v>41478</v>
          </cell>
        </row>
        <row r="1529">
          <cell r="D1529">
            <v>41478</v>
          </cell>
        </row>
        <row r="1530">
          <cell r="D1530">
            <v>41220</v>
          </cell>
        </row>
        <row r="1531">
          <cell r="D1531">
            <v>41220</v>
          </cell>
        </row>
        <row r="1532">
          <cell r="D1532">
            <v>40994</v>
          </cell>
        </row>
        <row r="1533">
          <cell r="D1533">
            <v>41883</v>
          </cell>
        </row>
        <row r="1534">
          <cell r="D1534">
            <v>41883</v>
          </cell>
        </row>
        <row r="1535">
          <cell r="D1535">
            <v>41613</v>
          </cell>
        </row>
        <row r="1536">
          <cell r="D1536">
            <v>41681</v>
          </cell>
        </row>
        <row r="1537">
          <cell r="D1537">
            <v>41577</v>
          </cell>
        </row>
        <row r="1538">
          <cell r="D1538">
            <v>41577</v>
          </cell>
        </row>
        <row r="1539">
          <cell r="D1539">
            <v>41898</v>
          </cell>
        </row>
        <row r="1540">
          <cell r="D1540">
            <v>41898</v>
          </cell>
        </row>
        <row r="1541">
          <cell r="D1541">
            <v>41898</v>
          </cell>
        </row>
        <row r="1542">
          <cell r="D1542">
            <v>41898</v>
          </cell>
        </row>
        <row r="1543">
          <cell r="D1543">
            <v>40613</v>
          </cell>
        </row>
        <row r="1544">
          <cell r="D1544">
            <v>40613</v>
          </cell>
        </row>
        <row r="1545">
          <cell r="D1545">
            <v>40579</v>
          </cell>
        </row>
        <row r="1546">
          <cell r="D1546">
            <v>40579</v>
          </cell>
        </row>
        <row r="1547">
          <cell r="D1547">
            <v>40908</v>
          </cell>
        </row>
        <row r="1548">
          <cell r="D1548">
            <v>41236</v>
          </cell>
        </row>
        <row r="1549">
          <cell r="D1549">
            <v>41236</v>
          </cell>
        </row>
        <row r="1550">
          <cell r="D1550">
            <v>41236</v>
          </cell>
        </row>
        <row r="1551">
          <cell r="D1551">
            <v>40730</v>
          </cell>
        </row>
        <row r="1552">
          <cell r="D1552">
            <v>41957</v>
          </cell>
        </row>
        <row r="1553">
          <cell r="D1553">
            <v>41443</v>
          </cell>
        </row>
        <row r="1554">
          <cell r="D1554">
            <v>40666</v>
          </cell>
        </row>
        <row r="1555">
          <cell r="D1555">
            <v>41929</v>
          </cell>
        </row>
        <row r="1556">
          <cell r="D1556">
            <v>40945</v>
          </cell>
        </row>
        <row r="1557">
          <cell r="D1557">
            <v>41887</v>
          </cell>
        </row>
        <row r="1558">
          <cell r="D1558">
            <v>41404</v>
          </cell>
        </row>
        <row r="1559">
          <cell r="D1559">
            <v>41404</v>
          </cell>
        </row>
        <row r="1560">
          <cell r="D1560">
            <v>40984</v>
          </cell>
        </row>
        <row r="1561">
          <cell r="D1561">
            <v>41374</v>
          </cell>
        </row>
        <row r="1562">
          <cell r="D1562">
            <v>40637</v>
          </cell>
        </row>
        <row r="1563">
          <cell r="D1563">
            <v>41888</v>
          </cell>
        </row>
        <row r="1564">
          <cell r="D1564">
            <v>41821</v>
          </cell>
        </row>
        <row r="1565">
          <cell r="D1565">
            <v>41222</v>
          </cell>
        </row>
        <row r="1566">
          <cell r="D1566">
            <v>40606</v>
          </cell>
        </row>
        <row r="1567">
          <cell r="D1567">
            <v>40987</v>
          </cell>
        </row>
        <row r="1568">
          <cell r="D1568">
            <v>41242</v>
          </cell>
        </row>
        <row r="1569">
          <cell r="D1569">
            <v>41242</v>
          </cell>
        </row>
        <row r="1570">
          <cell r="D1570">
            <v>41802</v>
          </cell>
        </row>
        <row r="1571">
          <cell r="D1571">
            <v>41970</v>
          </cell>
        </row>
        <row r="1572">
          <cell r="D1572">
            <v>40870</v>
          </cell>
        </row>
        <row r="1573">
          <cell r="D1573">
            <v>40870</v>
          </cell>
        </row>
        <row r="1574">
          <cell r="D1574">
            <v>40870</v>
          </cell>
        </row>
        <row r="1575">
          <cell r="D1575">
            <v>40870</v>
          </cell>
        </row>
        <row r="1576">
          <cell r="D1576">
            <v>40892</v>
          </cell>
        </row>
        <row r="1577">
          <cell r="D1577">
            <v>40892</v>
          </cell>
        </row>
        <row r="1578">
          <cell r="D1578">
            <v>41387</v>
          </cell>
        </row>
        <row r="1579">
          <cell r="D1579">
            <v>41418</v>
          </cell>
        </row>
        <row r="1580">
          <cell r="D1580">
            <v>41332</v>
          </cell>
        </row>
        <row r="1581">
          <cell r="D1581">
            <v>41130</v>
          </cell>
        </row>
        <row r="1582">
          <cell r="D1582">
            <v>41130</v>
          </cell>
        </row>
        <row r="1583">
          <cell r="D1583">
            <v>41130</v>
          </cell>
        </row>
        <row r="1584">
          <cell r="D1584">
            <v>41130</v>
          </cell>
        </row>
        <row r="1585">
          <cell r="D1585">
            <v>41130</v>
          </cell>
        </row>
        <row r="1586">
          <cell r="D1586">
            <v>41130</v>
          </cell>
        </row>
        <row r="1587">
          <cell r="D1587">
            <v>41130</v>
          </cell>
        </row>
        <row r="1588">
          <cell r="D1588">
            <v>41130</v>
          </cell>
        </row>
        <row r="1589">
          <cell r="D1589">
            <v>41130</v>
          </cell>
        </row>
        <row r="1590">
          <cell r="D1590">
            <v>41130</v>
          </cell>
        </row>
        <row r="1591">
          <cell r="D1591">
            <v>41407</v>
          </cell>
        </row>
        <row r="1592">
          <cell r="D1592">
            <v>41380</v>
          </cell>
        </row>
        <row r="1593">
          <cell r="D1593">
            <v>41380</v>
          </cell>
        </row>
        <row r="1594">
          <cell r="D1594">
            <v>41083</v>
          </cell>
        </row>
        <row r="1595">
          <cell r="D1595">
            <v>40835</v>
          </cell>
        </row>
        <row r="1596">
          <cell r="D1596">
            <v>40992</v>
          </cell>
        </row>
        <row r="1597">
          <cell r="D1597">
            <v>41768</v>
          </cell>
        </row>
        <row r="1598">
          <cell r="D1598">
            <v>41929</v>
          </cell>
        </row>
        <row r="1599">
          <cell r="D1599">
            <v>41963</v>
          </cell>
        </row>
        <row r="1600">
          <cell r="D1600">
            <v>41963</v>
          </cell>
        </row>
        <row r="1601">
          <cell r="D1601">
            <v>41963</v>
          </cell>
        </row>
        <row r="1602">
          <cell r="D1602">
            <v>41963</v>
          </cell>
        </row>
        <row r="1603">
          <cell r="D1603">
            <v>41403</v>
          </cell>
        </row>
        <row r="1604">
          <cell r="D1604">
            <v>41620</v>
          </cell>
        </row>
        <row r="1605">
          <cell r="D1605">
            <v>41974</v>
          </cell>
        </row>
        <row r="1606">
          <cell r="D1606">
            <v>41384</v>
          </cell>
        </row>
        <row r="1607">
          <cell r="D1607">
            <v>41384</v>
          </cell>
        </row>
        <row r="1608">
          <cell r="D1608">
            <v>41384</v>
          </cell>
        </row>
        <row r="1609">
          <cell r="D1609">
            <v>41384</v>
          </cell>
        </row>
        <row r="1610">
          <cell r="D1610">
            <v>41384</v>
          </cell>
        </row>
        <row r="1611">
          <cell r="D1611">
            <v>41384</v>
          </cell>
        </row>
        <row r="1612">
          <cell r="D1612">
            <v>40689</v>
          </cell>
        </row>
        <row r="1613">
          <cell r="D1613">
            <v>40689</v>
          </cell>
        </row>
        <row r="1614">
          <cell r="D1614">
            <v>40689</v>
          </cell>
        </row>
        <row r="1615">
          <cell r="D1615">
            <v>41995</v>
          </cell>
        </row>
        <row r="1616">
          <cell r="D1616">
            <v>41349</v>
          </cell>
        </row>
        <row r="1617">
          <cell r="D1617">
            <v>41131</v>
          </cell>
        </row>
        <row r="1618">
          <cell r="D1618">
            <v>41131</v>
          </cell>
        </row>
        <row r="1619">
          <cell r="D1619">
            <v>41131</v>
          </cell>
        </row>
        <row r="1620">
          <cell r="D1620">
            <v>41528</v>
          </cell>
        </row>
        <row r="1621">
          <cell r="D1621">
            <v>41528</v>
          </cell>
        </row>
        <row r="1622">
          <cell r="D1622">
            <v>41829</v>
          </cell>
        </row>
        <row r="1623">
          <cell r="D1623">
            <v>41829</v>
          </cell>
        </row>
        <row r="1624">
          <cell r="D1624">
            <v>41829</v>
          </cell>
        </row>
        <row r="1625">
          <cell r="D1625">
            <v>41829</v>
          </cell>
        </row>
        <row r="1626">
          <cell r="D1626">
            <v>41262</v>
          </cell>
        </row>
        <row r="1627">
          <cell r="D1627">
            <v>41262</v>
          </cell>
        </row>
        <row r="1628">
          <cell r="D1628">
            <v>41229</v>
          </cell>
        </row>
        <row r="1629">
          <cell r="D1629">
            <v>41176</v>
          </cell>
        </row>
        <row r="1630">
          <cell r="D1630">
            <v>41812</v>
          </cell>
        </row>
        <row r="1631">
          <cell r="D1631">
            <v>41812</v>
          </cell>
        </row>
        <row r="1632">
          <cell r="D1632">
            <v>41403</v>
          </cell>
        </row>
        <row r="1633">
          <cell r="D1633">
            <v>41403</v>
          </cell>
        </row>
        <row r="1634">
          <cell r="D1634">
            <v>41403</v>
          </cell>
        </row>
        <row r="1635">
          <cell r="D1635">
            <v>41403</v>
          </cell>
        </row>
        <row r="1636">
          <cell r="D1636">
            <v>41403</v>
          </cell>
        </row>
        <row r="1637">
          <cell r="D1637">
            <v>40873</v>
          </cell>
        </row>
        <row r="1638">
          <cell r="D1638">
            <v>40873</v>
          </cell>
        </row>
        <row r="1639">
          <cell r="D1639">
            <v>40873</v>
          </cell>
        </row>
        <row r="1640">
          <cell r="D1640">
            <v>41421</v>
          </cell>
        </row>
        <row r="1641">
          <cell r="D1641">
            <v>41421</v>
          </cell>
        </row>
        <row r="1642">
          <cell r="D1642">
            <v>41421</v>
          </cell>
        </row>
        <row r="1643">
          <cell r="D1643">
            <v>41421</v>
          </cell>
        </row>
        <row r="1644">
          <cell r="D1644">
            <v>40876</v>
          </cell>
        </row>
        <row r="1645">
          <cell r="D1645">
            <v>40987</v>
          </cell>
        </row>
        <row r="1646">
          <cell r="D1646">
            <v>40987</v>
          </cell>
        </row>
        <row r="1647">
          <cell r="D1647">
            <v>40987</v>
          </cell>
        </row>
        <row r="1648">
          <cell r="D1648">
            <v>41214</v>
          </cell>
        </row>
        <row r="1649">
          <cell r="D1649">
            <v>41214</v>
          </cell>
        </row>
        <row r="1650">
          <cell r="D1650">
            <v>41178</v>
          </cell>
        </row>
        <row r="1651">
          <cell r="D1651">
            <v>41178</v>
          </cell>
        </row>
        <row r="1652">
          <cell r="D1652">
            <v>40784</v>
          </cell>
        </row>
        <row r="1653">
          <cell r="D1653">
            <v>40784</v>
          </cell>
        </row>
        <row r="1654">
          <cell r="D1654">
            <v>41962</v>
          </cell>
        </row>
        <row r="1655">
          <cell r="D1655">
            <v>41962</v>
          </cell>
        </row>
        <row r="1656">
          <cell r="D1656">
            <v>41962</v>
          </cell>
        </row>
        <row r="1657">
          <cell r="D1657">
            <v>41962</v>
          </cell>
        </row>
        <row r="1658">
          <cell r="D1658">
            <v>41962</v>
          </cell>
        </row>
        <row r="1659">
          <cell r="D1659">
            <v>40675</v>
          </cell>
        </row>
        <row r="1660">
          <cell r="D1660">
            <v>41660</v>
          </cell>
        </row>
        <row r="1661">
          <cell r="D1661">
            <v>41943</v>
          </cell>
        </row>
        <row r="1662">
          <cell r="D1662">
            <v>41943</v>
          </cell>
        </row>
        <row r="1663">
          <cell r="D1663">
            <v>41760</v>
          </cell>
        </row>
        <row r="1664">
          <cell r="D1664">
            <v>41760</v>
          </cell>
        </row>
        <row r="1665">
          <cell r="D1665">
            <v>41603</v>
          </cell>
        </row>
        <row r="1666">
          <cell r="D1666">
            <v>41603</v>
          </cell>
        </row>
        <row r="1667">
          <cell r="D1667">
            <v>41603</v>
          </cell>
        </row>
        <row r="1668">
          <cell r="D1668">
            <v>41603</v>
          </cell>
        </row>
        <row r="1669">
          <cell r="D1669">
            <v>41603</v>
          </cell>
        </row>
        <row r="1670">
          <cell r="D1670">
            <v>41603</v>
          </cell>
        </row>
        <row r="1671">
          <cell r="D1671">
            <v>40918</v>
          </cell>
        </row>
        <row r="1672">
          <cell r="D1672">
            <v>41932</v>
          </cell>
        </row>
        <row r="1673">
          <cell r="D1673">
            <v>41356</v>
          </cell>
        </row>
        <row r="1674">
          <cell r="D1674">
            <v>41824</v>
          </cell>
        </row>
        <row r="1675">
          <cell r="D1675">
            <v>41254</v>
          </cell>
        </row>
        <row r="1676">
          <cell r="D1676">
            <v>41169</v>
          </cell>
        </row>
        <row r="1677">
          <cell r="D1677">
            <v>41169</v>
          </cell>
        </row>
        <row r="1678">
          <cell r="D1678">
            <v>41413</v>
          </cell>
        </row>
        <row r="1679">
          <cell r="D1679">
            <v>41413</v>
          </cell>
        </row>
        <row r="1680">
          <cell r="D1680">
            <v>40793</v>
          </cell>
        </row>
        <row r="1681">
          <cell r="D1681">
            <v>40793</v>
          </cell>
        </row>
        <row r="1682">
          <cell r="D1682">
            <v>40793</v>
          </cell>
        </row>
        <row r="1683">
          <cell r="D1683">
            <v>40793</v>
          </cell>
        </row>
        <row r="1684">
          <cell r="D1684">
            <v>41547</v>
          </cell>
        </row>
        <row r="1685">
          <cell r="D1685">
            <v>41586</v>
          </cell>
        </row>
        <row r="1686">
          <cell r="D1686">
            <v>41754</v>
          </cell>
        </row>
        <row r="1687">
          <cell r="D1687">
            <v>41754</v>
          </cell>
        </row>
        <row r="1688">
          <cell r="D1688">
            <v>41754</v>
          </cell>
        </row>
        <row r="1689">
          <cell r="D1689">
            <v>41984</v>
          </cell>
        </row>
        <row r="1690">
          <cell r="D1690">
            <v>41984</v>
          </cell>
        </row>
        <row r="1691">
          <cell r="D1691">
            <v>40771</v>
          </cell>
        </row>
        <row r="1692">
          <cell r="D1692">
            <v>41983</v>
          </cell>
        </row>
        <row r="1693">
          <cell r="D1693">
            <v>41983</v>
          </cell>
        </row>
        <row r="1694">
          <cell r="D1694">
            <v>41348</v>
          </cell>
        </row>
        <row r="1695">
          <cell r="D1695">
            <v>41452</v>
          </cell>
        </row>
        <row r="1696">
          <cell r="D1696">
            <v>41177</v>
          </cell>
        </row>
        <row r="1697">
          <cell r="D1697">
            <v>41177</v>
          </cell>
        </row>
        <row r="1698">
          <cell r="D1698">
            <v>41177</v>
          </cell>
        </row>
        <row r="1699">
          <cell r="D1699">
            <v>41270</v>
          </cell>
        </row>
        <row r="1700">
          <cell r="D1700">
            <v>41270</v>
          </cell>
        </row>
        <row r="1701">
          <cell r="D1701">
            <v>40697</v>
          </cell>
        </row>
        <row r="1702">
          <cell r="D1702">
            <v>41103</v>
          </cell>
        </row>
        <row r="1703">
          <cell r="D1703">
            <v>41103</v>
          </cell>
        </row>
        <row r="1704">
          <cell r="D1704">
            <v>41103</v>
          </cell>
        </row>
        <row r="1705">
          <cell r="D1705">
            <v>40577</v>
          </cell>
        </row>
        <row r="1706">
          <cell r="D1706">
            <v>41342</v>
          </cell>
        </row>
        <row r="1707">
          <cell r="D1707">
            <v>41235</v>
          </cell>
        </row>
        <row r="1708">
          <cell r="D1708">
            <v>41943</v>
          </cell>
        </row>
        <row r="1709">
          <cell r="D1709">
            <v>41943</v>
          </cell>
        </row>
        <row r="1710">
          <cell r="D1710">
            <v>41943</v>
          </cell>
        </row>
        <row r="1711">
          <cell r="D1711">
            <v>41943</v>
          </cell>
        </row>
        <row r="1712">
          <cell r="D1712">
            <v>41943</v>
          </cell>
        </row>
        <row r="1713">
          <cell r="D1713">
            <v>41943</v>
          </cell>
        </row>
        <row r="1714">
          <cell r="D1714">
            <v>40938</v>
          </cell>
        </row>
        <row r="1715">
          <cell r="D1715">
            <v>41891</v>
          </cell>
        </row>
        <row r="1716">
          <cell r="D1716">
            <v>41920</v>
          </cell>
        </row>
        <row r="1717">
          <cell r="D1717">
            <v>41395</v>
          </cell>
        </row>
        <row r="1718">
          <cell r="D1718">
            <v>41414</v>
          </cell>
        </row>
        <row r="1719">
          <cell r="D1719">
            <v>41414</v>
          </cell>
        </row>
        <row r="1720">
          <cell r="D1720">
            <v>41414</v>
          </cell>
        </row>
        <row r="1721">
          <cell r="D1721">
            <v>41414</v>
          </cell>
        </row>
        <row r="1722">
          <cell r="D1722">
            <v>41414</v>
          </cell>
        </row>
        <row r="1723">
          <cell r="D1723">
            <v>41263</v>
          </cell>
        </row>
        <row r="1724">
          <cell r="D1724">
            <v>41263</v>
          </cell>
        </row>
        <row r="1725">
          <cell r="D1725">
            <v>41263</v>
          </cell>
        </row>
        <row r="1726">
          <cell r="D1726">
            <v>41262</v>
          </cell>
        </row>
        <row r="1727">
          <cell r="D1727">
            <v>41262</v>
          </cell>
        </row>
        <row r="1728">
          <cell r="D1728">
            <v>41262</v>
          </cell>
        </row>
        <row r="1729">
          <cell r="D1729">
            <v>41759</v>
          </cell>
        </row>
        <row r="1730">
          <cell r="D1730">
            <v>41312</v>
          </cell>
        </row>
        <row r="1731">
          <cell r="D1731">
            <v>41312</v>
          </cell>
        </row>
        <row r="1732">
          <cell r="D1732">
            <v>40814</v>
          </cell>
        </row>
        <row r="1733">
          <cell r="D1733">
            <v>40814</v>
          </cell>
        </row>
        <row r="1734">
          <cell r="D1734">
            <v>41466</v>
          </cell>
        </row>
        <row r="1735">
          <cell r="D1735">
            <v>41466</v>
          </cell>
        </row>
        <row r="1736">
          <cell r="D1736">
            <v>41850</v>
          </cell>
        </row>
        <row r="1737">
          <cell r="D1737">
            <v>41850</v>
          </cell>
        </row>
        <row r="1738">
          <cell r="D1738">
            <v>41850</v>
          </cell>
        </row>
        <row r="1739">
          <cell r="D1739">
            <v>41155</v>
          </cell>
        </row>
        <row r="1740">
          <cell r="D1740">
            <v>41155</v>
          </cell>
        </row>
        <row r="1741">
          <cell r="D1741">
            <v>41155</v>
          </cell>
        </row>
        <row r="1742">
          <cell r="D1742">
            <v>40764</v>
          </cell>
        </row>
        <row r="1743">
          <cell r="D1743">
            <v>41943</v>
          </cell>
        </row>
        <row r="1744">
          <cell r="D1744">
            <v>41943</v>
          </cell>
        </row>
        <row r="1745">
          <cell r="D1745">
            <v>41943</v>
          </cell>
        </row>
        <row r="1746">
          <cell r="D1746">
            <v>41943</v>
          </cell>
        </row>
        <row r="1747">
          <cell r="D1747">
            <v>40700</v>
          </cell>
        </row>
        <row r="1748">
          <cell r="D1748">
            <v>41500</v>
          </cell>
        </row>
        <row r="1749">
          <cell r="D1749">
            <v>41500</v>
          </cell>
        </row>
        <row r="1750">
          <cell r="D1750">
            <v>40658</v>
          </cell>
        </row>
        <row r="1751">
          <cell r="D1751">
            <v>40658</v>
          </cell>
        </row>
        <row r="1752">
          <cell r="D1752">
            <v>41235</v>
          </cell>
        </row>
        <row r="1753">
          <cell r="D1753">
            <v>41927</v>
          </cell>
        </row>
        <row r="1754">
          <cell r="D1754">
            <v>41976</v>
          </cell>
        </row>
        <row r="1755">
          <cell r="D1755">
            <v>41976</v>
          </cell>
        </row>
        <row r="1756">
          <cell r="D1756">
            <v>41976</v>
          </cell>
        </row>
        <row r="1757">
          <cell r="D1757">
            <v>41251</v>
          </cell>
        </row>
        <row r="1758">
          <cell r="D1758">
            <v>41251</v>
          </cell>
        </row>
        <row r="1759">
          <cell r="D1759">
            <v>41103</v>
          </cell>
        </row>
        <row r="1760">
          <cell r="D1760">
            <v>40674</v>
          </cell>
        </row>
        <row r="1761">
          <cell r="D1761">
            <v>40549</v>
          </cell>
        </row>
        <row r="1762">
          <cell r="D1762">
            <v>41157</v>
          </cell>
        </row>
        <row r="1763">
          <cell r="D1763">
            <v>41157</v>
          </cell>
        </row>
        <row r="1764">
          <cell r="D1764">
            <v>41157</v>
          </cell>
        </row>
        <row r="1765">
          <cell r="D1765">
            <v>41491</v>
          </cell>
        </row>
        <row r="1766">
          <cell r="D1766">
            <v>41491</v>
          </cell>
        </row>
        <row r="1767">
          <cell r="D1767">
            <v>41491</v>
          </cell>
        </row>
        <row r="1768">
          <cell r="D1768">
            <v>41491</v>
          </cell>
        </row>
        <row r="1769">
          <cell r="D1769">
            <v>40624</v>
          </cell>
        </row>
        <row r="1770">
          <cell r="D1770">
            <v>40624</v>
          </cell>
        </row>
        <row r="1771">
          <cell r="D1771">
            <v>41701</v>
          </cell>
        </row>
        <row r="1772">
          <cell r="D1772">
            <v>41701</v>
          </cell>
        </row>
        <row r="1773">
          <cell r="D1773">
            <v>41606</v>
          </cell>
        </row>
        <row r="1774">
          <cell r="D1774">
            <v>41606</v>
          </cell>
        </row>
        <row r="1775">
          <cell r="D1775">
            <v>40661</v>
          </cell>
        </row>
        <row r="1776">
          <cell r="D1776">
            <v>40661</v>
          </cell>
        </row>
        <row r="1777">
          <cell r="D1777">
            <v>40661</v>
          </cell>
        </row>
        <row r="1778">
          <cell r="D1778">
            <v>40661</v>
          </cell>
        </row>
        <row r="1779">
          <cell r="D1779">
            <v>41237</v>
          </cell>
        </row>
        <row r="1780">
          <cell r="D1780">
            <v>41237</v>
          </cell>
        </row>
        <row r="1781">
          <cell r="D1781">
            <v>41590</v>
          </cell>
        </row>
        <row r="1782">
          <cell r="D1782">
            <v>41590</v>
          </cell>
        </row>
        <row r="1783">
          <cell r="D1783">
            <v>41099</v>
          </cell>
        </row>
        <row r="1784">
          <cell r="D1784">
            <v>41099</v>
          </cell>
        </row>
        <row r="1785">
          <cell r="D1785">
            <v>41905</v>
          </cell>
        </row>
        <row r="1786">
          <cell r="D1786">
            <v>41905</v>
          </cell>
        </row>
        <row r="1787">
          <cell r="D1787">
            <v>41905</v>
          </cell>
        </row>
        <row r="1788">
          <cell r="D1788">
            <v>41905</v>
          </cell>
        </row>
        <row r="1789">
          <cell r="D1789">
            <v>40954</v>
          </cell>
        </row>
        <row r="1790">
          <cell r="D1790">
            <v>40954</v>
          </cell>
        </row>
        <row r="1791">
          <cell r="D1791">
            <v>40954</v>
          </cell>
        </row>
        <row r="1792">
          <cell r="D1792">
            <v>40816</v>
          </cell>
        </row>
        <row r="1793">
          <cell r="D1793">
            <v>40878</v>
          </cell>
        </row>
        <row r="1794">
          <cell r="D1794">
            <v>40878</v>
          </cell>
        </row>
        <row r="1795">
          <cell r="D1795">
            <v>40885</v>
          </cell>
        </row>
        <row r="1796">
          <cell r="D1796">
            <v>41523</v>
          </cell>
        </row>
        <row r="1797">
          <cell r="D1797">
            <v>41879</v>
          </cell>
        </row>
        <row r="1798">
          <cell r="D1798">
            <v>41879</v>
          </cell>
        </row>
        <row r="1799">
          <cell r="D1799">
            <v>41879</v>
          </cell>
        </row>
        <row r="1800">
          <cell r="D1800">
            <v>41463</v>
          </cell>
        </row>
        <row r="1801">
          <cell r="D1801">
            <v>41495</v>
          </cell>
        </row>
        <row r="1802">
          <cell r="D1802">
            <v>41495</v>
          </cell>
        </row>
        <row r="1803">
          <cell r="D1803">
            <v>41592</v>
          </cell>
        </row>
        <row r="1804">
          <cell r="D1804">
            <v>41905</v>
          </cell>
        </row>
        <row r="1805">
          <cell r="D1805">
            <v>41905</v>
          </cell>
        </row>
        <row r="1806">
          <cell r="D1806">
            <v>41905</v>
          </cell>
        </row>
        <row r="1807">
          <cell r="D1807">
            <v>41634</v>
          </cell>
        </row>
        <row r="1808">
          <cell r="D1808">
            <v>41634</v>
          </cell>
        </row>
        <row r="1809">
          <cell r="D1809">
            <v>41634</v>
          </cell>
        </row>
        <row r="1810">
          <cell r="D1810">
            <v>41316</v>
          </cell>
        </row>
        <row r="1811">
          <cell r="D1811">
            <v>41571</v>
          </cell>
        </row>
        <row r="1812">
          <cell r="D1812">
            <v>41571</v>
          </cell>
        </row>
        <row r="1813">
          <cell r="D1813">
            <v>40703</v>
          </cell>
        </row>
        <row r="1814">
          <cell r="D1814">
            <v>41964</v>
          </cell>
        </row>
        <row r="1815">
          <cell r="D1815">
            <v>41964</v>
          </cell>
        </row>
        <row r="1816">
          <cell r="D1816">
            <v>41166</v>
          </cell>
        </row>
        <row r="1817">
          <cell r="D1817">
            <v>41064</v>
          </cell>
        </row>
        <row r="1818">
          <cell r="D1818">
            <v>41064</v>
          </cell>
        </row>
        <row r="1819">
          <cell r="D1819">
            <v>41256</v>
          </cell>
        </row>
        <row r="1820">
          <cell r="D1820">
            <v>40688</v>
          </cell>
        </row>
        <row r="1821">
          <cell r="D1821">
            <v>40688</v>
          </cell>
        </row>
        <row r="1822">
          <cell r="D1822">
            <v>41321</v>
          </cell>
        </row>
        <row r="1823">
          <cell r="D1823">
            <v>41321</v>
          </cell>
        </row>
        <row r="1824">
          <cell r="D1824">
            <v>41321</v>
          </cell>
        </row>
        <row r="1825">
          <cell r="D1825">
            <v>41321</v>
          </cell>
        </row>
        <row r="1826">
          <cell r="D1826">
            <v>41631</v>
          </cell>
        </row>
        <row r="1827">
          <cell r="D1827">
            <v>41631</v>
          </cell>
        </row>
        <row r="1828">
          <cell r="D1828">
            <v>41631</v>
          </cell>
        </row>
        <row r="1829">
          <cell r="D1829">
            <v>41313</v>
          </cell>
        </row>
        <row r="1830">
          <cell r="D1830">
            <v>41103</v>
          </cell>
        </row>
        <row r="1831">
          <cell r="D1831">
            <v>40681</v>
          </cell>
        </row>
        <row r="1832">
          <cell r="D1832">
            <v>41934</v>
          </cell>
        </row>
        <row r="1833">
          <cell r="D1833">
            <v>41934</v>
          </cell>
        </row>
        <row r="1834">
          <cell r="D1834">
            <v>41218</v>
          </cell>
        </row>
        <row r="1835">
          <cell r="D1835">
            <v>41853</v>
          </cell>
        </row>
        <row r="1836">
          <cell r="D1836">
            <v>41853</v>
          </cell>
        </row>
        <row r="1837">
          <cell r="D1837">
            <v>40715</v>
          </cell>
        </row>
        <row r="1838">
          <cell r="D1838">
            <v>41690</v>
          </cell>
        </row>
        <row r="1839">
          <cell r="D1839">
            <v>40756</v>
          </cell>
        </row>
        <row r="1840">
          <cell r="D1840">
            <v>40756</v>
          </cell>
        </row>
        <row r="1841">
          <cell r="D1841">
            <v>40756</v>
          </cell>
        </row>
        <row r="1842">
          <cell r="D1842">
            <v>40756</v>
          </cell>
        </row>
        <row r="1843">
          <cell r="D1843">
            <v>41474</v>
          </cell>
        </row>
        <row r="1844">
          <cell r="D1844">
            <v>40948</v>
          </cell>
        </row>
        <row r="1845">
          <cell r="D1845">
            <v>40948</v>
          </cell>
        </row>
        <row r="1846">
          <cell r="D1846">
            <v>41850</v>
          </cell>
        </row>
        <row r="1847">
          <cell r="D1847">
            <v>41652</v>
          </cell>
        </row>
        <row r="1848">
          <cell r="D1848">
            <v>41652</v>
          </cell>
        </row>
        <row r="1849">
          <cell r="D1849">
            <v>41893</v>
          </cell>
        </row>
        <row r="1850">
          <cell r="D1850">
            <v>41893</v>
          </cell>
        </row>
        <row r="1851">
          <cell r="D1851">
            <v>41110</v>
          </cell>
        </row>
        <row r="1852">
          <cell r="D1852">
            <v>41110</v>
          </cell>
        </row>
        <row r="1853">
          <cell r="D1853">
            <v>41110</v>
          </cell>
        </row>
        <row r="1854">
          <cell r="D1854">
            <v>41110</v>
          </cell>
        </row>
        <row r="1855">
          <cell r="D1855">
            <v>41110</v>
          </cell>
        </row>
        <row r="1856">
          <cell r="D1856">
            <v>41110</v>
          </cell>
        </row>
        <row r="1857">
          <cell r="D1857">
            <v>40707</v>
          </cell>
        </row>
        <row r="1858">
          <cell r="D1858">
            <v>41772</v>
          </cell>
        </row>
        <row r="1859">
          <cell r="D1859">
            <v>41772</v>
          </cell>
        </row>
        <row r="1860">
          <cell r="D1860">
            <v>41155</v>
          </cell>
        </row>
        <row r="1861">
          <cell r="D1861">
            <v>41155</v>
          </cell>
        </row>
        <row r="1862">
          <cell r="D1862">
            <v>41725</v>
          </cell>
        </row>
        <row r="1863">
          <cell r="D1863">
            <v>41725</v>
          </cell>
        </row>
        <row r="1864">
          <cell r="D1864">
            <v>40859</v>
          </cell>
        </row>
        <row r="1865">
          <cell r="D1865">
            <v>41561</v>
          </cell>
        </row>
        <row r="1866">
          <cell r="D1866">
            <v>41561</v>
          </cell>
        </row>
        <row r="1867">
          <cell r="D1867">
            <v>41956</v>
          </cell>
        </row>
        <row r="1868">
          <cell r="D1868">
            <v>41745</v>
          </cell>
        </row>
        <row r="1869">
          <cell r="D1869">
            <v>41085</v>
          </cell>
        </row>
        <row r="1870">
          <cell r="D1870">
            <v>41085</v>
          </cell>
        </row>
        <row r="1871">
          <cell r="D1871">
            <v>41513</v>
          </cell>
        </row>
        <row r="1872">
          <cell r="D1872">
            <v>40745</v>
          </cell>
        </row>
        <row r="1873">
          <cell r="D1873">
            <v>40745</v>
          </cell>
        </row>
        <row r="1874">
          <cell r="D1874">
            <v>40745</v>
          </cell>
        </row>
        <row r="1875">
          <cell r="D1875">
            <v>41965</v>
          </cell>
        </row>
        <row r="1876">
          <cell r="D1876">
            <v>40698</v>
          </cell>
        </row>
        <row r="1877">
          <cell r="D1877">
            <v>41344</v>
          </cell>
        </row>
        <row r="1878">
          <cell r="D1878">
            <v>41724</v>
          </cell>
        </row>
        <row r="1879">
          <cell r="D1879">
            <v>42003</v>
          </cell>
        </row>
        <row r="1880">
          <cell r="D1880">
            <v>42003</v>
          </cell>
        </row>
        <row r="1881">
          <cell r="D1881">
            <v>41727</v>
          </cell>
        </row>
        <row r="1882">
          <cell r="D1882">
            <v>40973</v>
          </cell>
        </row>
        <row r="1883">
          <cell r="D1883">
            <v>40973</v>
          </cell>
        </row>
        <row r="1884">
          <cell r="D1884">
            <v>40973</v>
          </cell>
        </row>
        <row r="1885">
          <cell r="D1885">
            <v>41592</v>
          </cell>
        </row>
        <row r="1886">
          <cell r="D1886">
            <v>41659</v>
          </cell>
        </row>
        <row r="1887">
          <cell r="D1887">
            <v>41387</v>
          </cell>
        </row>
        <row r="1888">
          <cell r="D1888">
            <v>40676</v>
          </cell>
        </row>
        <row r="1889">
          <cell r="D1889">
            <v>40676</v>
          </cell>
        </row>
        <row r="1890">
          <cell r="D1890">
            <v>40837</v>
          </cell>
        </row>
        <row r="1891">
          <cell r="D1891">
            <v>40837</v>
          </cell>
        </row>
        <row r="1892">
          <cell r="D1892">
            <v>40616</v>
          </cell>
        </row>
        <row r="1893">
          <cell r="D1893">
            <v>40616</v>
          </cell>
        </row>
        <row r="1894">
          <cell r="D1894">
            <v>41996</v>
          </cell>
        </row>
        <row r="1895">
          <cell r="D1895">
            <v>41603</v>
          </cell>
        </row>
        <row r="1896">
          <cell r="D1896">
            <v>41976</v>
          </cell>
        </row>
        <row r="1897">
          <cell r="D1897">
            <v>41274</v>
          </cell>
        </row>
        <row r="1898">
          <cell r="D1898">
            <v>41916</v>
          </cell>
        </row>
        <row r="1899">
          <cell r="D1899">
            <v>40784</v>
          </cell>
        </row>
        <row r="1900">
          <cell r="D1900">
            <v>40784</v>
          </cell>
        </row>
        <row r="1901">
          <cell r="D1901">
            <v>40784</v>
          </cell>
        </row>
        <row r="1902">
          <cell r="D1902">
            <v>41455</v>
          </cell>
        </row>
        <row r="1903">
          <cell r="D1903">
            <v>41507</v>
          </cell>
        </row>
        <row r="1904">
          <cell r="D1904">
            <v>41934</v>
          </cell>
        </row>
        <row r="1905">
          <cell r="D1905">
            <v>41934</v>
          </cell>
        </row>
        <row r="1906">
          <cell r="D1906">
            <v>41934</v>
          </cell>
        </row>
        <row r="1907">
          <cell r="D1907">
            <v>41934</v>
          </cell>
        </row>
        <row r="1908">
          <cell r="D1908">
            <v>41412</v>
          </cell>
        </row>
        <row r="1909">
          <cell r="D1909">
            <v>41412</v>
          </cell>
        </row>
        <row r="1910">
          <cell r="D1910">
            <v>40942</v>
          </cell>
        </row>
        <row r="1911">
          <cell r="D1911">
            <v>41992</v>
          </cell>
        </row>
        <row r="1912">
          <cell r="D1912">
            <v>41594</v>
          </cell>
        </row>
        <row r="1913">
          <cell r="D1913">
            <v>41824</v>
          </cell>
        </row>
        <row r="1914">
          <cell r="D1914">
            <v>41824</v>
          </cell>
        </row>
        <row r="1915">
          <cell r="D1915">
            <v>40559</v>
          </cell>
        </row>
        <row r="1916">
          <cell r="D1916">
            <v>41760</v>
          </cell>
        </row>
        <row r="1917">
          <cell r="D1917">
            <v>41760</v>
          </cell>
        </row>
        <row r="1918">
          <cell r="D1918">
            <v>41760</v>
          </cell>
        </row>
        <row r="1919">
          <cell r="D1919">
            <v>41221</v>
          </cell>
        </row>
        <row r="1920">
          <cell r="D1920">
            <v>41212</v>
          </cell>
        </row>
        <row r="1921">
          <cell r="D1921">
            <v>41869</v>
          </cell>
        </row>
        <row r="1922">
          <cell r="D1922">
            <v>41869</v>
          </cell>
        </row>
        <row r="1923">
          <cell r="D1923">
            <v>41185</v>
          </cell>
        </row>
        <row r="1924">
          <cell r="D1924">
            <v>41464</v>
          </cell>
        </row>
        <row r="1925">
          <cell r="D1925">
            <v>41464</v>
          </cell>
        </row>
        <row r="1926">
          <cell r="D1926">
            <v>41979</v>
          </cell>
        </row>
        <row r="1927">
          <cell r="D1927">
            <v>41708</v>
          </cell>
        </row>
        <row r="1928">
          <cell r="D1928">
            <v>41435</v>
          </cell>
        </row>
        <row r="1929">
          <cell r="D1929">
            <v>41972</v>
          </cell>
        </row>
        <row r="1930">
          <cell r="D1930">
            <v>41715</v>
          </cell>
        </row>
        <row r="1931">
          <cell r="D1931">
            <v>41715</v>
          </cell>
        </row>
        <row r="1932">
          <cell r="D1932">
            <v>41715</v>
          </cell>
        </row>
        <row r="1933">
          <cell r="D1933">
            <v>41606</v>
          </cell>
        </row>
        <row r="1934">
          <cell r="D1934">
            <v>41858</v>
          </cell>
        </row>
        <row r="1935">
          <cell r="D1935">
            <v>41858</v>
          </cell>
        </row>
        <row r="1936">
          <cell r="D1936">
            <v>41971</v>
          </cell>
        </row>
        <row r="1937">
          <cell r="D1937">
            <v>41971</v>
          </cell>
        </row>
        <row r="1938">
          <cell r="D1938">
            <v>41054</v>
          </cell>
        </row>
        <row r="1939">
          <cell r="D1939">
            <v>41464</v>
          </cell>
        </row>
        <row r="1940">
          <cell r="D1940">
            <v>41464</v>
          </cell>
        </row>
        <row r="1941">
          <cell r="D1941">
            <v>41464</v>
          </cell>
        </row>
        <row r="1942">
          <cell r="D1942">
            <v>41464</v>
          </cell>
        </row>
        <row r="1943">
          <cell r="D1943">
            <v>41881</v>
          </cell>
        </row>
        <row r="1944">
          <cell r="D1944">
            <v>41881</v>
          </cell>
        </row>
        <row r="1945">
          <cell r="D1945">
            <v>41881</v>
          </cell>
        </row>
        <row r="1946">
          <cell r="D1946">
            <v>41446</v>
          </cell>
        </row>
        <row r="1947">
          <cell r="D1947">
            <v>41446</v>
          </cell>
        </row>
        <row r="1948">
          <cell r="D1948">
            <v>41885</v>
          </cell>
        </row>
        <row r="1949">
          <cell r="D1949">
            <v>41885</v>
          </cell>
        </row>
        <row r="1950">
          <cell r="D1950">
            <v>41885</v>
          </cell>
        </row>
        <row r="1951">
          <cell r="D1951">
            <v>41885</v>
          </cell>
        </row>
        <row r="1952">
          <cell r="D1952">
            <v>41885</v>
          </cell>
        </row>
        <row r="1953">
          <cell r="D1953">
            <v>41885</v>
          </cell>
        </row>
        <row r="1954">
          <cell r="D1954">
            <v>41885</v>
          </cell>
        </row>
        <row r="1955">
          <cell r="D1955">
            <v>41885</v>
          </cell>
        </row>
        <row r="1956">
          <cell r="D1956">
            <v>41885</v>
          </cell>
        </row>
        <row r="1957">
          <cell r="D1957">
            <v>41885</v>
          </cell>
        </row>
        <row r="1958">
          <cell r="D1958">
            <v>41885</v>
          </cell>
        </row>
        <row r="1959">
          <cell r="D1959">
            <v>41885</v>
          </cell>
        </row>
        <row r="1960">
          <cell r="D1960">
            <v>41893</v>
          </cell>
        </row>
        <row r="1961">
          <cell r="D1961">
            <v>41893</v>
          </cell>
        </row>
        <row r="1962">
          <cell r="D1962">
            <v>41893</v>
          </cell>
        </row>
        <row r="1963">
          <cell r="D1963">
            <v>41893</v>
          </cell>
        </row>
        <row r="1964">
          <cell r="D1964">
            <v>41893</v>
          </cell>
        </row>
        <row r="1965">
          <cell r="D1965">
            <v>41893</v>
          </cell>
        </row>
        <row r="1966">
          <cell r="D1966">
            <v>41893</v>
          </cell>
        </row>
        <row r="1967">
          <cell r="D1967">
            <v>41893</v>
          </cell>
        </row>
        <row r="1968">
          <cell r="D1968">
            <v>41995</v>
          </cell>
        </row>
        <row r="1969">
          <cell r="D1969">
            <v>41995</v>
          </cell>
        </row>
        <row r="1970">
          <cell r="D1970">
            <v>41995</v>
          </cell>
        </row>
        <row r="1971">
          <cell r="D1971">
            <v>41906</v>
          </cell>
        </row>
        <row r="1972">
          <cell r="D1972">
            <v>41766</v>
          </cell>
        </row>
        <row r="1973">
          <cell r="D1973">
            <v>41766</v>
          </cell>
        </row>
        <row r="1974">
          <cell r="D1974">
            <v>40891</v>
          </cell>
        </row>
        <row r="1975">
          <cell r="D1975">
            <v>40891</v>
          </cell>
        </row>
        <row r="1976">
          <cell r="D1976">
            <v>40891</v>
          </cell>
        </row>
        <row r="1977">
          <cell r="D1977">
            <v>40834</v>
          </cell>
        </row>
        <row r="1978">
          <cell r="D1978">
            <v>40834</v>
          </cell>
        </row>
        <row r="1979">
          <cell r="D1979">
            <v>40834</v>
          </cell>
        </row>
        <row r="1980">
          <cell r="D1980">
            <v>41037</v>
          </cell>
        </row>
        <row r="1981">
          <cell r="D1981">
            <v>41379</v>
          </cell>
        </row>
        <row r="1982">
          <cell r="D1982">
            <v>41379</v>
          </cell>
        </row>
        <row r="1983">
          <cell r="D1983">
            <v>41257</v>
          </cell>
        </row>
        <row r="1984">
          <cell r="D1984">
            <v>40880</v>
          </cell>
        </row>
        <row r="1985">
          <cell r="D1985">
            <v>40872</v>
          </cell>
        </row>
        <row r="1986">
          <cell r="D1986">
            <v>40872</v>
          </cell>
        </row>
        <row r="1987">
          <cell r="D1987">
            <v>40872</v>
          </cell>
        </row>
        <row r="1988">
          <cell r="D1988">
            <v>41481</v>
          </cell>
        </row>
        <row r="1989">
          <cell r="D1989">
            <v>41222</v>
          </cell>
        </row>
        <row r="1990">
          <cell r="D1990">
            <v>41222</v>
          </cell>
        </row>
        <row r="1991">
          <cell r="D1991">
            <v>41222</v>
          </cell>
        </row>
        <row r="1992">
          <cell r="D1992">
            <v>41222</v>
          </cell>
        </row>
        <row r="1993">
          <cell r="D1993">
            <v>41695</v>
          </cell>
        </row>
        <row r="1994">
          <cell r="D1994">
            <v>41816</v>
          </cell>
        </row>
        <row r="1995">
          <cell r="D1995">
            <v>41816</v>
          </cell>
        </row>
        <row r="1996">
          <cell r="D1996">
            <v>41816</v>
          </cell>
        </row>
        <row r="1997">
          <cell r="D1997">
            <v>41976</v>
          </cell>
        </row>
        <row r="1998">
          <cell r="D1998">
            <v>41976</v>
          </cell>
        </row>
        <row r="1999">
          <cell r="D1999">
            <v>40581</v>
          </cell>
        </row>
        <row r="2000">
          <cell r="D2000">
            <v>40581</v>
          </cell>
        </row>
        <row r="2001">
          <cell r="D2001">
            <v>40581</v>
          </cell>
        </row>
        <row r="2002">
          <cell r="D2002">
            <v>41741</v>
          </cell>
        </row>
        <row r="2003">
          <cell r="D2003">
            <v>41741</v>
          </cell>
        </row>
        <row r="2004">
          <cell r="D2004">
            <v>41999</v>
          </cell>
        </row>
        <row r="2005">
          <cell r="D2005">
            <v>41999</v>
          </cell>
        </row>
        <row r="2006">
          <cell r="D2006">
            <v>41741</v>
          </cell>
        </row>
        <row r="2007">
          <cell r="D2007">
            <v>40908</v>
          </cell>
        </row>
        <row r="2008">
          <cell r="D2008">
            <v>40908</v>
          </cell>
        </row>
        <row r="2009">
          <cell r="D2009">
            <v>41855</v>
          </cell>
        </row>
        <row r="2010">
          <cell r="D2010">
            <v>40862</v>
          </cell>
        </row>
        <row r="2011">
          <cell r="D2011">
            <v>40862</v>
          </cell>
        </row>
        <row r="2012">
          <cell r="D2012">
            <v>40862</v>
          </cell>
        </row>
        <row r="2013">
          <cell r="D2013">
            <v>41254</v>
          </cell>
        </row>
        <row r="2014">
          <cell r="D2014">
            <v>41254</v>
          </cell>
        </row>
        <row r="2015">
          <cell r="D2015">
            <v>41536</v>
          </cell>
        </row>
        <row r="2016">
          <cell r="D2016">
            <v>41536</v>
          </cell>
        </row>
        <row r="2017">
          <cell r="D2017">
            <v>41536</v>
          </cell>
        </row>
        <row r="2018">
          <cell r="D2018">
            <v>40987</v>
          </cell>
        </row>
        <row r="2019">
          <cell r="D2019">
            <v>40987</v>
          </cell>
        </row>
        <row r="2020">
          <cell r="D2020">
            <v>40987</v>
          </cell>
        </row>
        <row r="2021">
          <cell r="D2021">
            <v>40987</v>
          </cell>
        </row>
        <row r="2022">
          <cell r="D2022">
            <v>41537</v>
          </cell>
        </row>
        <row r="2023">
          <cell r="D2023">
            <v>41537</v>
          </cell>
        </row>
        <row r="2024">
          <cell r="D2024">
            <v>41537</v>
          </cell>
        </row>
        <row r="2025">
          <cell r="D2025">
            <v>41537</v>
          </cell>
        </row>
        <row r="2026">
          <cell r="D2026">
            <v>41872</v>
          </cell>
        </row>
        <row r="2027">
          <cell r="D2027">
            <v>40981</v>
          </cell>
        </row>
        <row r="2028">
          <cell r="D2028">
            <v>41526</v>
          </cell>
        </row>
        <row r="2029">
          <cell r="D2029">
            <v>41526</v>
          </cell>
        </row>
        <row r="2030">
          <cell r="D2030">
            <v>41239</v>
          </cell>
        </row>
        <row r="2031">
          <cell r="D2031">
            <v>41239</v>
          </cell>
        </row>
        <row r="2032">
          <cell r="D2032">
            <v>41239</v>
          </cell>
        </row>
        <row r="2033">
          <cell r="D2033">
            <v>41239</v>
          </cell>
        </row>
        <row r="2034">
          <cell r="D2034">
            <v>41618</v>
          </cell>
        </row>
        <row r="2035">
          <cell r="D2035">
            <v>41618</v>
          </cell>
        </row>
        <row r="2036">
          <cell r="D2036">
            <v>41908</v>
          </cell>
        </row>
        <row r="2037">
          <cell r="D2037">
            <v>41908</v>
          </cell>
        </row>
        <row r="2038">
          <cell r="D2038">
            <v>40931</v>
          </cell>
        </row>
        <row r="2039">
          <cell r="D2039">
            <v>40931</v>
          </cell>
        </row>
        <row r="2040">
          <cell r="D2040">
            <v>41078</v>
          </cell>
        </row>
        <row r="2041">
          <cell r="D2041">
            <v>41078</v>
          </cell>
        </row>
        <row r="2042">
          <cell r="D2042">
            <v>41078</v>
          </cell>
        </row>
        <row r="2043">
          <cell r="D2043">
            <v>41078</v>
          </cell>
        </row>
        <row r="2044">
          <cell r="D2044">
            <v>41184</v>
          </cell>
        </row>
        <row r="2045">
          <cell r="D2045">
            <v>41962</v>
          </cell>
        </row>
        <row r="2046">
          <cell r="D2046">
            <v>40772</v>
          </cell>
        </row>
        <row r="2047">
          <cell r="D2047">
            <v>41473</v>
          </cell>
        </row>
        <row r="2048">
          <cell r="D2048">
            <v>41473</v>
          </cell>
        </row>
        <row r="2049">
          <cell r="D2049">
            <v>41473</v>
          </cell>
        </row>
        <row r="2050">
          <cell r="D2050">
            <v>41101</v>
          </cell>
        </row>
        <row r="2051">
          <cell r="D2051">
            <v>41101</v>
          </cell>
        </row>
        <row r="2052">
          <cell r="D2052">
            <v>41101</v>
          </cell>
        </row>
        <row r="2053">
          <cell r="D2053">
            <v>41101</v>
          </cell>
        </row>
        <row r="2054">
          <cell r="D2054">
            <v>41101</v>
          </cell>
        </row>
        <row r="2055">
          <cell r="D2055">
            <v>41101</v>
          </cell>
        </row>
        <row r="2056">
          <cell r="D2056">
            <v>41610</v>
          </cell>
        </row>
        <row r="2057">
          <cell r="D2057">
            <v>41996</v>
          </cell>
        </row>
        <row r="2058">
          <cell r="D2058">
            <v>41996</v>
          </cell>
        </row>
        <row r="2059">
          <cell r="D2059">
            <v>41996</v>
          </cell>
        </row>
        <row r="2060">
          <cell r="D2060">
            <v>41996</v>
          </cell>
        </row>
        <row r="2061">
          <cell r="D2061">
            <v>40847</v>
          </cell>
        </row>
        <row r="2062">
          <cell r="D2062">
            <v>40847</v>
          </cell>
        </row>
        <row r="2063">
          <cell r="D2063">
            <v>40847</v>
          </cell>
        </row>
        <row r="2064">
          <cell r="D2064">
            <v>40847</v>
          </cell>
        </row>
        <row r="2065">
          <cell r="D2065">
            <v>40847</v>
          </cell>
        </row>
        <row r="2066">
          <cell r="D2066">
            <v>40847</v>
          </cell>
        </row>
        <row r="2067">
          <cell r="D2067">
            <v>40847</v>
          </cell>
        </row>
        <row r="2068">
          <cell r="D2068">
            <v>40847</v>
          </cell>
        </row>
        <row r="2069">
          <cell r="D2069">
            <v>40847</v>
          </cell>
        </row>
        <row r="2070">
          <cell r="D2070">
            <v>41012</v>
          </cell>
        </row>
        <row r="2071">
          <cell r="D2071">
            <v>41012</v>
          </cell>
        </row>
        <row r="2072">
          <cell r="D2072">
            <v>41477</v>
          </cell>
        </row>
        <row r="2073">
          <cell r="D2073">
            <v>41964</v>
          </cell>
        </row>
        <row r="2074">
          <cell r="D2074">
            <v>41605</v>
          </cell>
        </row>
        <row r="2075">
          <cell r="D2075">
            <v>41951</v>
          </cell>
        </row>
        <row r="2076">
          <cell r="D2076">
            <v>41951</v>
          </cell>
        </row>
        <row r="2077">
          <cell r="D2077">
            <v>40878</v>
          </cell>
        </row>
        <row r="2078">
          <cell r="D2078">
            <v>41895</v>
          </cell>
        </row>
        <row r="2079">
          <cell r="D2079">
            <v>41895</v>
          </cell>
        </row>
        <row r="2080">
          <cell r="D2080">
            <v>41895</v>
          </cell>
        </row>
        <row r="2081">
          <cell r="D2081">
            <v>41267</v>
          </cell>
        </row>
        <row r="2082">
          <cell r="D2082">
            <v>41267</v>
          </cell>
        </row>
        <row r="2083">
          <cell r="D2083">
            <v>41267</v>
          </cell>
        </row>
        <row r="2084">
          <cell r="D2084">
            <v>41694</v>
          </cell>
        </row>
        <row r="2085">
          <cell r="D2085">
            <v>40870</v>
          </cell>
        </row>
        <row r="2086">
          <cell r="D2086">
            <v>41449</v>
          </cell>
        </row>
        <row r="2087">
          <cell r="D2087">
            <v>41449</v>
          </cell>
        </row>
        <row r="2088">
          <cell r="D2088">
            <v>41449</v>
          </cell>
        </row>
        <row r="2089">
          <cell r="D2089">
            <v>41449</v>
          </cell>
        </row>
        <row r="2090">
          <cell r="D2090">
            <v>41449</v>
          </cell>
        </row>
        <row r="2091">
          <cell r="D2091">
            <v>41208</v>
          </cell>
        </row>
        <row r="2092">
          <cell r="D2092">
            <v>41836</v>
          </cell>
        </row>
        <row r="2093">
          <cell r="D2093">
            <v>41836</v>
          </cell>
        </row>
        <row r="2094">
          <cell r="D2094">
            <v>40864</v>
          </cell>
        </row>
        <row r="2095">
          <cell r="D2095">
            <v>41012</v>
          </cell>
        </row>
        <row r="2096">
          <cell r="D2096">
            <v>41238</v>
          </cell>
        </row>
        <row r="2097">
          <cell r="D2097">
            <v>41410</v>
          </cell>
        </row>
        <row r="2098">
          <cell r="D2098">
            <v>41410</v>
          </cell>
        </row>
        <row r="2099">
          <cell r="D2099">
            <v>41410</v>
          </cell>
        </row>
        <row r="2100">
          <cell r="D2100">
            <v>41890</v>
          </cell>
        </row>
        <row r="2101">
          <cell r="D2101">
            <v>41890</v>
          </cell>
        </row>
        <row r="2102">
          <cell r="D2102">
            <v>40612</v>
          </cell>
        </row>
        <row r="2103">
          <cell r="D2103">
            <v>40612</v>
          </cell>
        </row>
        <row r="2104">
          <cell r="D2104">
            <v>40742</v>
          </cell>
        </row>
        <row r="2105">
          <cell r="D2105">
            <v>41723</v>
          </cell>
        </row>
        <row r="2106">
          <cell r="D2106">
            <v>41723</v>
          </cell>
        </row>
        <row r="2107">
          <cell r="D2107">
            <v>40816</v>
          </cell>
        </row>
        <row r="2108">
          <cell r="D2108">
            <v>40812</v>
          </cell>
        </row>
        <row r="2109">
          <cell r="D2109">
            <v>41213</v>
          </cell>
        </row>
        <row r="2110">
          <cell r="D2110">
            <v>41213</v>
          </cell>
        </row>
        <row r="2111">
          <cell r="D2111">
            <v>41213</v>
          </cell>
        </row>
        <row r="2112">
          <cell r="D2112">
            <v>41213</v>
          </cell>
        </row>
        <row r="2113">
          <cell r="D2113">
            <v>41213</v>
          </cell>
        </row>
        <row r="2114">
          <cell r="D2114">
            <v>41213</v>
          </cell>
        </row>
        <row r="2115">
          <cell r="D2115">
            <v>41213</v>
          </cell>
        </row>
        <row r="2116">
          <cell r="D2116">
            <v>41213</v>
          </cell>
        </row>
        <row r="2117">
          <cell r="D2117">
            <v>41213</v>
          </cell>
        </row>
        <row r="2118">
          <cell r="D2118">
            <v>41194</v>
          </cell>
        </row>
        <row r="2119">
          <cell r="D2119">
            <v>41537</v>
          </cell>
        </row>
        <row r="2120">
          <cell r="D2120">
            <v>41743</v>
          </cell>
        </row>
        <row r="2121">
          <cell r="D2121">
            <v>41743</v>
          </cell>
        </row>
        <row r="2122">
          <cell r="D2122">
            <v>41647</v>
          </cell>
        </row>
        <row r="2123">
          <cell r="D2123">
            <v>41953</v>
          </cell>
        </row>
        <row r="2124">
          <cell r="D2124">
            <v>41905</v>
          </cell>
        </row>
        <row r="2125">
          <cell r="D2125">
            <v>41905</v>
          </cell>
        </row>
        <row r="2126">
          <cell r="D2126">
            <v>41975</v>
          </cell>
        </row>
        <row r="2127">
          <cell r="D2127">
            <v>41975</v>
          </cell>
        </row>
        <row r="2128">
          <cell r="D2128">
            <v>40717</v>
          </cell>
        </row>
        <row r="2129">
          <cell r="D2129">
            <v>41186</v>
          </cell>
        </row>
        <row r="2130">
          <cell r="D2130">
            <v>41186</v>
          </cell>
        </row>
        <row r="2131">
          <cell r="D2131">
            <v>40683</v>
          </cell>
        </row>
        <row r="2132">
          <cell r="D2132">
            <v>40683</v>
          </cell>
        </row>
        <row r="2133">
          <cell r="D2133">
            <v>40683</v>
          </cell>
        </row>
        <row r="2134">
          <cell r="D2134">
            <v>41233</v>
          </cell>
        </row>
        <row r="2135">
          <cell r="D2135">
            <v>41243</v>
          </cell>
        </row>
        <row r="2136">
          <cell r="D2136">
            <v>41243</v>
          </cell>
        </row>
        <row r="2137">
          <cell r="D2137">
            <v>41243</v>
          </cell>
        </row>
        <row r="2138">
          <cell r="D2138">
            <v>41274</v>
          </cell>
        </row>
        <row r="2139">
          <cell r="D2139">
            <v>41274</v>
          </cell>
        </row>
        <row r="2140">
          <cell r="D2140">
            <v>41960</v>
          </cell>
        </row>
        <row r="2141">
          <cell r="D2141">
            <v>40700</v>
          </cell>
        </row>
        <row r="2142">
          <cell r="D2142">
            <v>40700</v>
          </cell>
        </row>
        <row r="2143">
          <cell r="D2143">
            <v>40700</v>
          </cell>
        </row>
        <row r="2144">
          <cell r="D2144">
            <v>41519</v>
          </cell>
        </row>
        <row r="2145">
          <cell r="D2145">
            <v>41519</v>
          </cell>
        </row>
        <row r="2146">
          <cell r="D2146">
            <v>41519</v>
          </cell>
        </row>
        <row r="2147">
          <cell r="D2147">
            <v>41451</v>
          </cell>
        </row>
        <row r="2148">
          <cell r="D2148">
            <v>41451</v>
          </cell>
        </row>
        <row r="2149">
          <cell r="D2149">
            <v>41451</v>
          </cell>
        </row>
        <row r="2150">
          <cell r="D2150">
            <v>40889</v>
          </cell>
        </row>
        <row r="2151">
          <cell r="D2151">
            <v>41730</v>
          </cell>
        </row>
        <row r="2152">
          <cell r="D2152">
            <v>41963</v>
          </cell>
        </row>
        <row r="2153">
          <cell r="D2153">
            <v>40871</v>
          </cell>
        </row>
        <row r="2154">
          <cell r="D2154">
            <v>41235</v>
          </cell>
        </row>
        <row r="2155">
          <cell r="D2155">
            <v>41470</v>
          </cell>
        </row>
        <row r="2156">
          <cell r="D2156">
            <v>41395</v>
          </cell>
        </row>
        <row r="2157">
          <cell r="D2157">
            <v>41481</v>
          </cell>
        </row>
        <row r="2158">
          <cell r="D2158">
            <v>40716</v>
          </cell>
        </row>
        <row r="2159">
          <cell r="D2159">
            <v>40716</v>
          </cell>
        </row>
        <row r="2160">
          <cell r="D2160">
            <v>41934</v>
          </cell>
        </row>
        <row r="2161">
          <cell r="D2161">
            <v>41521</v>
          </cell>
        </row>
        <row r="2162">
          <cell r="D2162">
            <v>41409</v>
          </cell>
        </row>
        <row r="2163">
          <cell r="D2163">
            <v>41281</v>
          </cell>
        </row>
        <row r="2164">
          <cell r="D2164">
            <v>41712</v>
          </cell>
        </row>
        <row r="2165">
          <cell r="D2165">
            <v>41561</v>
          </cell>
        </row>
        <row r="2166">
          <cell r="D2166">
            <v>41561</v>
          </cell>
        </row>
        <row r="2167">
          <cell r="D2167">
            <v>41561</v>
          </cell>
        </row>
        <row r="2168">
          <cell r="D2168">
            <v>41561</v>
          </cell>
        </row>
        <row r="2169">
          <cell r="D2169">
            <v>41561</v>
          </cell>
        </row>
        <row r="2170">
          <cell r="D2170">
            <v>41667</v>
          </cell>
        </row>
        <row r="2171">
          <cell r="D2171">
            <v>41667</v>
          </cell>
        </row>
        <row r="2172">
          <cell r="D2172">
            <v>41667</v>
          </cell>
        </row>
        <row r="2173">
          <cell r="D2173">
            <v>41963</v>
          </cell>
        </row>
        <row r="2174">
          <cell r="D2174">
            <v>40756</v>
          </cell>
        </row>
        <row r="2175">
          <cell r="D2175">
            <v>41486</v>
          </cell>
        </row>
        <row r="2176">
          <cell r="D2176">
            <v>41120</v>
          </cell>
        </row>
        <row r="2177">
          <cell r="D2177">
            <v>41563</v>
          </cell>
        </row>
        <row r="2178">
          <cell r="D2178">
            <v>41563</v>
          </cell>
        </row>
        <row r="2179">
          <cell r="D2179">
            <v>41563</v>
          </cell>
        </row>
        <row r="2180">
          <cell r="D2180">
            <v>41563</v>
          </cell>
        </row>
        <row r="2181">
          <cell r="D2181">
            <v>41402</v>
          </cell>
        </row>
        <row r="2182">
          <cell r="D2182">
            <v>41402</v>
          </cell>
        </row>
        <row r="2183">
          <cell r="D2183">
            <v>41402</v>
          </cell>
        </row>
        <row r="2184">
          <cell r="D2184">
            <v>41402</v>
          </cell>
        </row>
        <row r="2185">
          <cell r="D2185">
            <v>41402</v>
          </cell>
        </row>
        <row r="2186">
          <cell r="D2186">
            <v>41402</v>
          </cell>
        </row>
        <row r="2187">
          <cell r="D2187">
            <v>41853</v>
          </cell>
        </row>
        <row r="2188">
          <cell r="D2188">
            <v>41470</v>
          </cell>
        </row>
        <row r="2189">
          <cell r="D2189">
            <v>41862</v>
          </cell>
        </row>
        <row r="2190">
          <cell r="D2190">
            <v>41862</v>
          </cell>
        </row>
        <row r="2191">
          <cell r="D2191">
            <v>41862</v>
          </cell>
        </row>
        <row r="2192">
          <cell r="D2192">
            <v>41451</v>
          </cell>
        </row>
        <row r="2193">
          <cell r="D2193">
            <v>41619</v>
          </cell>
        </row>
        <row r="2194">
          <cell r="D2194">
            <v>41619</v>
          </cell>
        </row>
        <row r="2195">
          <cell r="D2195">
            <v>41619</v>
          </cell>
        </row>
        <row r="2196">
          <cell r="D2196">
            <v>41619</v>
          </cell>
        </row>
        <row r="2197">
          <cell r="D2197">
            <v>41619</v>
          </cell>
        </row>
        <row r="2198">
          <cell r="D2198">
            <v>41610</v>
          </cell>
        </row>
        <row r="2199">
          <cell r="D2199">
            <v>40875</v>
          </cell>
        </row>
        <row r="2200">
          <cell r="D2200">
            <v>40996</v>
          </cell>
        </row>
        <row r="2201">
          <cell r="D2201">
            <v>40996</v>
          </cell>
        </row>
        <row r="2202">
          <cell r="D2202">
            <v>40695</v>
          </cell>
        </row>
        <row r="2203">
          <cell r="D2203">
            <v>40695</v>
          </cell>
        </row>
        <row r="2204">
          <cell r="D2204">
            <v>41158</v>
          </cell>
        </row>
        <row r="2205">
          <cell r="D2205">
            <v>41158</v>
          </cell>
        </row>
        <row r="2206">
          <cell r="D2206">
            <v>41089</v>
          </cell>
        </row>
        <row r="2207">
          <cell r="D2207">
            <v>41528</v>
          </cell>
        </row>
        <row r="2208">
          <cell r="D2208">
            <v>40738</v>
          </cell>
        </row>
        <row r="2209">
          <cell r="D2209">
            <v>40738</v>
          </cell>
        </row>
        <row r="2210">
          <cell r="D2210">
            <v>41143</v>
          </cell>
        </row>
        <row r="2211">
          <cell r="D2211">
            <v>40861</v>
          </cell>
        </row>
        <row r="2212">
          <cell r="D2212">
            <v>40861</v>
          </cell>
        </row>
        <row r="2213">
          <cell r="D2213">
            <v>41606</v>
          </cell>
        </row>
        <row r="2214">
          <cell r="D2214">
            <v>41965</v>
          </cell>
        </row>
        <row r="2215">
          <cell r="D2215">
            <v>41914</v>
          </cell>
        </row>
        <row r="2216">
          <cell r="D2216">
            <v>41914</v>
          </cell>
        </row>
        <row r="2217">
          <cell r="D2217">
            <v>41914</v>
          </cell>
        </row>
        <row r="2218">
          <cell r="D2218">
            <v>41914</v>
          </cell>
        </row>
        <row r="2219">
          <cell r="D2219">
            <v>40806</v>
          </cell>
        </row>
        <row r="2220">
          <cell r="D2220">
            <v>41849</v>
          </cell>
        </row>
        <row r="2221">
          <cell r="D2221">
            <v>41849</v>
          </cell>
        </row>
        <row r="2222">
          <cell r="D2222">
            <v>41849</v>
          </cell>
        </row>
        <row r="2223">
          <cell r="D2223">
            <v>41249</v>
          </cell>
        </row>
        <row r="2224">
          <cell r="D2224">
            <v>41249</v>
          </cell>
        </row>
        <row r="2225">
          <cell r="D2225">
            <v>41249</v>
          </cell>
        </row>
        <row r="2226">
          <cell r="D2226">
            <v>41852</v>
          </cell>
        </row>
        <row r="2227">
          <cell r="D2227">
            <v>41353</v>
          </cell>
        </row>
        <row r="2228">
          <cell r="D2228">
            <v>41850</v>
          </cell>
        </row>
        <row r="2229">
          <cell r="D2229">
            <v>41850</v>
          </cell>
        </row>
        <row r="2230">
          <cell r="D2230">
            <v>41549</v>
          </cell>
        </row>
        <row r="2231">
          <cell r="D2231">
            <v>40633</v>
          </cell>
        </row>
        <row r="2232">
          <cell r="D2232">
            <v>40633</v>
          </cell>
        </row>
        <row r="2233">
          <cell r="D2233">
            <v>41817</v>
          </cell>
        </row>
        <row r="2234">
          <cell r="D2234">
            <v>41830</v>
          </cell>
        </row>
        <row r="2235">
          <cell r="D2235">
            <v>41257</v>
          </cell>
        </row>
        <row r="2236">
          <cell r="D2236">
            <v>41979</v>
          </cell>
        </row>
        <row r="2237">
          <cell r="D2237">
            <v>41167</v>
          </cell>
        </row>
        <row r="2238">
          <cell r="D2238">
            <v>41167</v>
          </cell>
        </row>
        <row r="2239">
          <cell r="D2239">
            <v>41471</v>
          </cell>
        </row>
        <row r="2240">
          <cell r="D2240">
            <v>41750</v>
          </cell>
        </row>
        <row r="2241">
          <cell r="D2241">
            <v>41594</v>
          </cell>
        </row>
        <row r="2242">
          <cell r="D2242">
            <v>41594</v>
          </cell>
        </row>
        <row r="2243">
          <cell r="D2243">
            <v>41605</v>
          </cell>
        </row>
        <row r="2244">
          <cell r="D2244">
            <v>41965</v>
          </cell>
        </row>
        <row r="2245">
          <cell r="D2245">
            <v>41965</v>
          </cell>
        </row>
        <row r="2246">
          <cell r="D2246">
            <v>41965</v>
          </cell>
        </row>
        <row r="2247">
          <cell r="D2247">
            <v>41965</v>
          </cell>
        </row>
        <row r="2248">
          <cell r="D2248">
            <v>41965</v>
          </cell>
        </row>
        <row r="2249">
          <cell r="D2249">
            <v>40954</v>
          </cell>
        </row>
        <row r="2250">
          <cell r="D2250">
            <v>40954</v>
          </cell>
        </row>
        <row r="2251">
          <cell r="D2251">
            <v>40954</v>
          </cell>
        </row>
        <row r="2252">
          <cell r="D2252">
            <v>40954</v>
          </cell>
        </row>
        <row r="2253">
          <cell r="D2253">
            <v>40954</v>
          </cell>
        </row>
        <row r="2254">
          <cell r="D2254">
            <v>41380</v>
          </cell>
        </row>
        <row r="2255">
          <cell r="D2255">
            <v>41180</v>
          </cell>
        </row>
        <row r="2256">
          <cell r="D2256">
            <v>41180</v>
          </cell>
        </row>
        <row r="2257">
          <cell r="D2257">
            <v>41535</v>
          </cell>
        </row>
        <row r="2258">
          <cell r="D2258">
            <v>41535</v>
          </cell>
        </row>
        <row r="2259">
          <cell r="D2259">
            <v>41807</v>
          </cell>
        </row>
        <row r="2260">
          <cell r="D2260">
            <v>41807</v>
          </cell>
        </row>
        <row r="2261">
          <cell r="D2261">
            <v>41221</v>
          </cell>
        </row>
        <row r="2262">
          <cell r="D2262">
            <v>41221</v>
          </cell>
        </row>
        <row r="2263">
          <cell r="D2263">
            <v>41261</v>
          </cell>
        </row>
        <row r="2264">
          <cell r="D2264">
            <v>41677</v>
          </cell>
        </row>
        <row r="2265">
          <cell r="D2265">
            <v>41593</v>
          </cell>
        </row>
        <row r="2266">
          <cell r="D2266">
            <v>41593</v>
          </cell>
        </row>
        <row r="2267">
          <cell r="D2267">
            <v>41593</v>
          </cell>
        </row>
        <row r="2268">
          <cell r="D2268">
            <v>41925</v>
          </cell>
        </row>
        <row r="2269">
          <cell r="D2269">
            <v>41900</v>
          </cell>
        </row>
        <row r="2270">
          <cell r="D2270">
            <v>41994</v>
          </cell>
        </row>
        <row r="2271">
          <cell r="D2271">
            <v>41994</v>
          </cell>
        </row>
        <row r="2272">
          <cell r="D2272">
            <v>41976</v>
          </cell>
        </row>
        <row r="2273">
          <cell r="D2273">
            <v>41173</v>
          </cell>
        </row>
        <row r="2274">
          <cell r="D2274">
            <v>40974</v>
          </cell>
        </row>
        <row r="2275">
          <cell r="D2275">
            <v>40974</v>
          </cell>
        </row>
        <row r="2276">
          <cell r="D2276">
            <v>40819</v>
          </cell>
        </row>
        <row r="2277">
          <cell r="D2277">
            <v>40819</v>
          </cell>
        </row>
        <row r="2278">
          <cell r="D2278">
            <v>40721</v>
          </cell>
        </row>
        <row r="2279">
          <cell r="D2279">
            <v>40721</v>
          </cell>
        </row>
        <row r="2280">
          <cell r="D2280">
            <v>40721</v>
          </cell>
        </row>
        <row r="2281">
          <cell r="D2281">
            <v>41943</v>
          </cell>
        </row>
        <row r="2282">
          <cell r="D2282">
            <v>41943</v>
          </cell>
        </row>
        <row r="2283">
          <cell r="D2283">
            <v>41943</v>
          </cell>
        </row>
        <row r="2284">
          <cell r="D2284">
            <v>41521</v>
          </cell>
        </row>
        <row r="2285">
          <cell r="D2285">
            <v>40973</v>
          </cell>
        </row>
        <row r="2286">
          <cell r="D2286">
            <v>40973</v>
          </cell>
        </row>
        <row r="2287">
          <cell r="D2287">
            <v>41400</v>
          </cell>
        </row>
        <row r="2288">
          <cell r="D2288">
            <v>41961</v>
          </cell>
        </row>
        <row r="2289">
          <cell r="D2289">
            <v>41792</v>
          </cell>
        </row>
        <row r="2290">
          <cell r="D2290">
            <v>41801</v>
          </cell>
        </row>
        <row r="2291">
          <cell r="D2291">
            <v>41648</v>
          </cell>
        </row>
        <row r="2292">
          <cell r="D2292">
            <v>41019</v>
          </cell>
        </row>
        <row r="2293">
          <cell r="D2293">
            <v>41019</v>
          </cell>
        </row>
        <row r="2294">
          <cell r="D2294">
            <v>41019</v>
          </cell>
        </row>
        <row r="2295">
          <cell r="D2295">
            <v>41214</v>
          </cell>
        </row>
        <row r="2296">
          <cell r="D2296">
            <v>41997</v>
          </cell>
        </row>
        <row r="2297">
          <cell r="D2297">
            <v>41214</v>
          </cell>
        </row>
        <row r="2298">
          <cell r="D2298">
            <v>41214</v>
          </cell>
        </row>
        <row r="2299">
          <cell r="D2299">
            <v>41214</v>
          </cell>
        </row>
        <row r="2300">
          <cell r="D2300">
            <v>41214</v>
          </cell>
        </row>
        <row r="2301">
          <cell r="D2301">
            <v>41214</v>
          </cell>
        </row>
        <row r="2302">
          <cell r="D2302">
            <v>40861</v>
          </cell>
        </row>
        <row r="2303">
          <cell r="D2303">
            <v>40861</v>
          </cell>
        </row>
        <row r="2304">
          <cell r="D2304">
            <v>41291</v>
          </cell>
        </row>
        <row r="2305">
          <cell r="D2305">
            <v>41900</v>
          </cell>
        </row>
        <row r="2306">
          <cell r="D2306">
            <v>41900</v>
          </cell>
        </row>
        <row r="2307">
          <cell r="D2307">
            <v>41632</v>
          </cell>
        </row>
        <row r="2308">
          <cell r="D2308">
            <v>41127</v>
          </cell>
        </row>
        <row r="2309">
          <cell r="D2309">
            <v>41949</v>
          </cell>
        </row>
        <row r="2310">
          <cell r="D2310">
            <v>41802</v>
          </cell>
        </row>
        <row r="2311">
          <cell r="D2311">
            <v>41802</v>
          </cell>
        </row>
        <row r="2312">
          <cell r="D2312">
            <v>41802</v>
          </cell>
        </row>
        <row r="2313">
          <cell r="D2313">
            <v>41802</v>
          </cell>
        </row>
        <row r="2314">
          <cell r="D2314">
            <v>41802</v>
          </cell>
        </row>
        <row r="2315">
          <cell r="D2315">
            <v>41841</v>
          </cell>
        </row>
        <row r="2316">
          <cell r="D2316">
            <v>41841</v>
          </cell>
        </row>
        <row r="2317">
          <cell r="D2317">
            <v>41841</v>
          </cell>
        </row>
        <row r="2318">
          <cell r="D2318">
            <v>41841</v>
          </cell>
        </row>
        <row r="2319">
          <cell r="D2319">
            <v>41841</v>
          </cell>
        </row>
        <row r="2320">
          <cell r="D2320">
            <v>41841</v>
          </cell>
        </row>
        <row r="2321">
          <cell r="D2321">
            <v>41266</v>
          </cell>
        </row>
        <row r="2322">
          <cell r="D2322">
            <v>41719</v>
          </cell>
        </row>
        <row r="2323">
          <cell r="D2323">
            <v>41274</v>
          </cell>
        </row>
        <row r="2324">
          <cell r="D2324">
            <v>41274</v>
          </cell>
        </row>
        <row r="2325">
          <cell r="D2325">
            <v>41274</v>
          </cell>
        </row>
        <row r="2326">
          <cell r="D2326">
            <v>41274</v>
          </cell>
        </row>
        <row r="2327">
          <cell r="D2327">
            <v>41167</v>
          </cell>
        </row>
        <row r="2328">
          <cell r="D2328">
            <v>41167</v>
          </cell>
        </row>
        <row r="2329">
          <cell r="D2329">
            <v>41167</v>
          </cell>
        </row>
        <row r="2330">
          <cell r="D2330">
            <v>41906</v>
          </cell>
        </row>
        <row r="2331">
          <cell r="D2331">
            <v>41268</v>
          </cell>
        </row>
        <row r="2332">
          <cell r="D2332">
            <v>41542</v>
          </cell>
        </row>
        <row r="2333">
          <cell r="D2333">
            <v>41542</v>
          </cell>
        </row>
        <row r="2334">
          <cell r="D2334">
            <v>41720</v>
          </cell>
        </row>
        <row r="2335">
          <cell r="D2335">
            <v>41720</v>
          </cell>
        </row>
        <row r="2336">
          <cell r="D2336">
            <v>40816</v>
          </cell>
        </row>
        <row r="2337">
          <cell r="D2337">
            <v>41984</v>
          </cell>
        </row>
        <row r="2338">
          <cell r="D2338">
            <v>41984</v>
          </cell>
        </row>
        <row r="2339">
          <cell r="D2339">
            <v>40778</v>
          </cell>
        </row>
        <row r="2340">
          <cell r="D2340">
            <v>40778</v>
          </cell>
        </row>
        <row r="2341">
          <cell r="D2341">
            <v>40774</v>
          </cell>
        </row>
        <row r="2342">
          <cell r="D2342">
            <v>41589</v>
          </cell>
        </row>
        <row r="2343">
          <cell r="D2343">
            <v>40908</v>
          </cell>
        </row>
        <row r="2344">
          <cell r="D2344">
            <v>40908</v>
          </cell>
        </row>
        <row r="2345">
          <cell r="D2345">
            <v>40750</v>
          </cell>
        </row>
        <row r="2346">
          <cell r="D2346">
            <v>41327</v>
          </cell>
        </row>
        <row r="2347">
          <cell r="D2347">
            <v>41347</v>
          </cell>
        </row>
        <row r="2348">
          <cell r="D2348">
            <v>41347</v>
          </cell>
        </row>
        <row r="2349">
          <cell r="D2349">
            <v>41347</v>
          </cell>
        </row>
        <row r="2350">
          <cell r="D2350">
            <v>41976</v>
          </cell>
        </row>
        <row r="2351">
          <cell r="D2351">
            <v>41976</v>
          </cell>
        </row>
        <row r="2352">
          <cell r="D2352">
            <v>41976</v>
          </cell>
        </row>
        <row r="2353">
          <cell r="D2353">
            <v>41976</v>
          </cell>
        </row>
        <row r="2354">
          <cell r="D2354">
            <v>41976</v>
          </cell>
        </row>
        <row r="2355">
          <cell r="D2355">
            <v>41152</v>
          </cell>
        </row>
        <row r="2356">
          <cell r="D2356">
            <v>41152</v>
          </cell>
        </row>
        <row r="2357">
          <cell r="D2357">
            <v>41152</v>
          </cell>
        </row>
        <row r="2358">
          <cell r="D2358">
            <v>41152</v>
          </cell>
        </row>
        <row r="2359">
          <cell r="D2359">
            <v>40619</v>
          </cell>
        </row>
        <row r="2360">
          <cell r="D2360">
            <v>40619</v>
          </cell>
        </row>
        <row r="2361">
          <cell r="D2361">
            <v>40619</v>
          </cell>
        </row>
        <row r="2362">
          <cell r="D2362">
            <v>40619</v>
          </cell>
        </row>
        <row r="2363">
          <cell r="D2363">
            <v>40619</v>
          </cell>
        </row>
        <row r="2364">
          <cell r="D2364">
            <v>41746</v>
          </cell>
        </row>
        <row r="2365">
          <cell r="D2365">
            <v>41347</v>
          </cell>
        </row>
        <row r="2366">
          <cell r="D2366">
            <v>41347</v>
          </cell>
        </row>
        <row r="2367">
          <cell r="D2367">
            <v>41347</v>
          </cell>
        </row>
        <row r="2368">
          <cell r="D2368">
            <v>40871</v>
          </cell>
        </row>
        <row r="2369">
          <cell r="D2369">
            <v>41681</v>
          </cell>
        </row>
        <row r="2370">
          <cell r="D2370">
            <v>41541</v>
          </cell>
        </row>
        <row r="2371">
          <cell r="D2371">
            <v>41541</v>
          </cell>
        </row>
        <row r="2372">
          <cell r="D2372">
            <v>41828</v>
          </cell>
        </row>
        <row r="2373">
          <cell r="D2373">
            <v>41463</v>
          </cell>
        </row>
        <row r="2374">
          <cell r="D2374">
            <v>41463</v>
          </cell>
        </row>
        <row r="2375">
          <cell r="D2375">
            <v>41463</v>
          </cell>
        </row>
        <row r="2376">
          <cell r="D2376">
            <v>41463</v>
          </cell>
        </row>
        <row r="2377">
          <cell r="D2377">
            <v>41664</v>
          </cell>
        </row>
        <row r="2378">
          <cell r="D2378">
            <v>40774</v>
          </cell>
        </row>
        <row r="2379">
          <cell r="D2379">
            <v>40774</v>
          </cell>
        </row>
        <row r="2380">
          <cell r="D2380">
            <v>41249</v>
          </cell>
        </row>
        <row r="2381">
          <cell r="D2381">
            <v>41401</v>
          </cell>
        </row>
        <row r="2382">
          <cell r="D2382">
            <v>41401</v>
          </cell>
        </row>
        <row r="2383">
          <cell r="D2383">
            <v>41401</v>
          </cell>
        </row>
        <row r="2384">
          <cell r="D2384">
            <v>41724</v>
          </cell>
        </row>
        <row r="2385">
          <cell r="D2385">
            <v>41724</v>
          </cell>
        </row>
        <row r="2386">
          <cell r="D2386">
            <v>41724</v>
          </cell>
        </row>
        <row r="2387">
          <cell r="D2387">
            <v>41724</v>
          </cell>
        </row>
        <row r="2388">
          <cell r="D2388">
            <v>41724</v>
          </cell>
        </row>
        <row r="2389">
          <cell r="D2389">
            <v>41255</v>
          </cell>
        </row>
        <row r="2390">
          <cell r="D2390">
            <v>41255</v>
          </cell>
        </row>
        <row r="2391">
          <cell r="D2391">
            <v>41249</v>
          </cell>
        </row>
        <row r="2392">
          <cell r="D2392">
            <v>41249</v>
          </cell>
        </row>
        <row r="2393">
          <cell r="D2393">
            <v>41249</v>
          </cell>
        </row>
        <row r="2394">
          <cell r="D2394">
            <v>41249</v>
          </cell>
        </row>
        <row r="2395">
          <cell r="D2395">
            <v>41351</v>
          </cell>
        </row>
        <row r="2396">
          <cell r="D2396">
            <v>41227</v>
          </cell>
        </row>
        <row r="2397">
          <cell r="D2397">
            <v>41227</v>
          </cell>
        </row>
        <row r="2398">
          <cell r="D2398">
            <v>41227</v>
          </cell>
        </row>
        <row r="2399">
          <cell r="D2399">
            <v>41866</v>
          </cell>
        </row>
        <row r="2400">
          <cell r="D2400">
            <v>41866</v>
          </cell>
        </row>
        <row r="2401">
          <cell r="D2401">
            <v>41892</v>
          </cell>
        </row>
        <row r="2402">
          <cell r="D2402">
            <v>41892</v>
          </cell>
        </row>
        <row r="2403">
          <cell r="D2403">
            <v>41731</v>
          </cell>
        </row>
        <row r="2404">
          <cell r="D2404">
            <v>41731</v>
          </cell>
        </row>
        <row r="2405">
          <cell r="D2405">
            <v>41545</v>
          </cell>
        </row>
        <row r="2406">
          <cell r="D2406">
            <v>41920</v>
          </cell>
        </row>
        <row r="2407">
          <cell r="D2407">
            <v>41920</v>
          </cell>
        </row>
        <row r="2408">
          <cell r="D2408">
            <v>41920</v>
          </cell>
        </row>
        <row r="2409">
          <cell r="D2409">
            <v>41660</v>
          </cell>
        </row>
        <row r="2410">
          <cell r="D2410">
            <v>41660</v>
          </cell>
        </row>
        <row r="2411">
          <cell r="D2411">
            <v>41722</v>
          </cell>
        </row>
        <row r="2412">
          <cell r="D2412">
            <v>40756</v>
          </cell>
        </row>
        <row r="2413">
          <cell r="D2413">
            <v>41067</v>
          </cell>
        </row>
        <row r="2414">
          <cell r="D2414">
            <v>40859</v>
          </cell>
        </row>
        <row r="2415">
          <cell r="D2415">
            <v>40859</v>
          </cell>
        </row>
        <row r="2416">
          <cell r="D2416">
            <v>41638</v>
          </cell>
        </row>
        <row r="2417">
          <cell r="D2417">
            <v>41096</v>
          </cell>
        </row>
        <row r="2418">
          <cell r="D2418">
            <v>41925</v>
          </cell>
        </row>
        <row r="2419">
          <cell r="D2419">
            <v>41925</v>
          </cell>
        </row>
        <row r="2420">
          <cell r="D2420">
            <v>41416</v>
          </cell>
        </row>
        <row r="2421">
          <cell r="D2421">
            <v>41953</v>
          </cell>
        </row>
        <row r="2422">
          <cell r="D2422">
            <v>41953</v>
          </cell>
        </row>
        <row r="2423">
          <cell r="D2423">
            <v>41383</v>
          </cell>
        </row>
        <row r="2424">
          <cell r="D2424">
            <v>41383</v>
          </cell>
        </row>
        <row r="2425">
          <cell r="D2425">
            <v>41999</v>
          </cell>
        </row>
        <row r="2426">
          <cell r="D2426">
            <v>41999</v>
          </cell>
        </row>
        <row r="2427">
          <cell r="D2427">
            <v>41999</v>
          </cell>
        </row>
        <row r="2428">
          <cell r="D2428">
            <v>41999</v>
          </cell>
        </row>
        <row r="2429">
          <cell r="D2429">
            <v>41437</v>
          </cell>
        </row>
        <row r="2430">
          <cell r="D2430">
            <v>41437</v>
          </cell>
        </row>
        <row r="2431">
          <cell r="D2431">
            <v>41437</v>
          </cell>
        </row>
        <row r="2432">
          <cell r="D2432">
            <v>41773</v>
          </cell>
        </row>
        <row r="2433">
          <cell r="D2433">
            <v>42002</v>
          </cell>
        </row>
        <row r="2434">
          <cell r="D2434">
            <v>40627</v>
          </cell>
        </row>
        <row r="2435">
          <cell r="D2435">
            <v>41788</v>
          </cell>
        </row>
        <row r="2436">
          <cell r="D2436">
            <v>41227</v>
          </cell>
        </row>
        <row r="2437">
          <cell r="D2437">
            <v>41227</v>
          </cell>
        </row>
        <row r="2438">
          <cell r="D2438">
            <v>41824</v>
          </cell>
        </row>
        <row r="2439">
          <cell r="D2439">
            <v>40865</v>
          </cell>
        </row>
        <row r="2440">
          <cell r="D2440">
            <v>40865</v>
          </cell>
        </row>
        <row r="2441">
          <cell r="D2441">
            <v>41838</v>
          </cell>
        </row>
        <row r="2442">
          <cell r="D2442">
            <v>41417</v>
          </cell>
        </row>
        <row r="2443">
          <cell r="D2443">
            <v>41417</v>
          </cell>
        </row>
        <row r="2444">
          <cell r="D2444">
            <v>41417</v>
          </cell>
        </row>
        <row r="2445">
          <cell r="D2445">
            <v>41417</v>
          </cell>
        </row>
        <row r="2446">
          <cell r="D2446">
            <v>41417</v>
          </cell>
        </row>
        <row r="2447">
          <cell r="D2447">
            <v>41417</v>
          </cell>
        </row>
        <row r="2448">
          <cell r="D2448">
            <v>41177</v>
          </cell>
        </row>
        <row r="2449">
          <cell r="D2449">
            <v>41579</v>
          </cell>
        </row>
        <row r="2450">
          <cell r="D2450">
            <v>41166</v>
          </cell>
        </row>
        <row r="2451">
          <cell r="D2451">
            <v>41584</v>
          </cell>
        </row>
        <row r="2452">
          <cell r="D2452">
            <v>41716</v>
          </cell>
        </row>
        <row r="2453">
          <cell r="D2453">
            <v>41716</v>
          </cell>
        </row>
        <row r="2454">
          <cell r="D2454">
            <v>41716</v>
          </cell>
        </row>
        <row r="2455">
          <cell r="D2455">
            <v>41716</v>
          </cell>
        </row>
        <row r="2456">
          <cell r="D2456">
            <v>41716</v>
          </cell>
        </row>
        <row r="2457">
          <cell r="D2457">
            <v>41716</v>
          </cell>
        </row>
        <row r="2458">
          <cell r="D2458">
            <v>41716</v>
          </cell>
        </row>
        <row r="2459">
          <cell r="D2459">
            <v>41716</v>
          </cell>
        </row>
        <row r="2460">
          <cell r="D2460">
            <v>41716</v>
          </cell>
        </row>
        <row r="2461">
          <cell r="D2461">
            <v>41867</v>
          </cell>
        </row>
        <row r="2462">
          <cell r="D2462">
            <v>41101</v>
          </cell>
        </row>
        <row r="2463">
          <cell r="D2463">
            <v>41101</v>
          </cell>
        </row>
        <row r="2464">
          <cell r="D2464">
            <v>41977</v>
          </cell>
        </row>
        <row r="2465">
          <cell r="D2465">
            <v>41977</v>
          </cell>
        </row>
        <row r="2466">
          <cell r="D2466">
            <v>41977</v>
          </cell>
        </row>
        <row r="2467">
          <cell r="D2467">
            <v>41977</v>
          </cell>
        </row>
        <row r="2468">
          <cell r="D2468">
            <v>41764</v>
          </cell>
        </row>
        <row r="2469">
          <cell r="D2469">
            <v>41764</v>
          </cell>
        </row>
        <row r="2470">
          <cell r="D2470">
            <v>41764</v>
          </cell>
        </row>
        <row r="2471">
          <cell r="D2471">
            <v>41764</v>
          </cell>
        </row>
        <row r="2472">
          <cell r="D2472">
            <v>41296</v>
          </cell>
        </row>
        <row r="2473">
          <cell r="D2473">
            <v>41296</v>
          </cell>
        </row>
        <row r="2474">
          <cell r="D2474">
            <v>41296</v>
          </cell>
        </row>
        <row r="2475">
          <cell r="D2475">
            <v>41582</v>
          </cell>
        </row>
        <row r="2476">
          <cell r="D2476">
            <v>41582</v>
          </cell>
        </row>
        <row r="2477">
          <cell r="D2477">
            <v>41582</v>
          </cell>
        </row>
        <row r="2478">
          <cell r="D2478">
            <v>41582</v>
          </cell>
        </row>
        <row r="2479">
          <cell r="D2479">
            <v>41887</v>
          </cell>
        </row>
        <row r="2480">
          <cell r="D2480">
            <v>40799</v>
          </cell>
        </row>
        <row r="2481">
          <cell r="D2481">
            <v>41810</v>
          </cell>
        </row>
        <row r="2482">
          <cell r="D2482">
            <v>41810</v>
          </cell>
        </row>
        <row r="2483">
          <cell r="D2483">
            <v>41998</v>
          </cell>
        </row>
        <row r="2484">
          <cell r="D2484">
            <v>41880</v>
          </cell>
        </row>
        <row r="2485">
          <cell r="D2485">
            <v>41880</v>
          </cell>
        </row>
        <row r="2486">
          <cell r="D2486">
            <v>41880</v>
          </cell>
        </row>
        <row r="2487">
          <cell r="D2487">
            <v>41880</v>
          </cell>
        </row>
        <row r="2488">
          <cell r="D2488">
            <v>40910</v>
          </cell>
        </row>
        <row r="2489">
          <cell r="D2489">
            <v>40910</v>
          </cell>
        </row>
        <row r="2490">
          <cell r="D2490">
            <v>40910</v>
          </cell>
        </row>
        <row r="2491">
          <cell r="D2491">
            <v>41191</v>
          </cell>
        </row>
        <row r="2492">
          <cell r="D2492">
            <v>41191</v>
          </cell>
        </row>
        <row r="2493">
          <cell r="D2493">
            <v>40890</v>
          </cell>
        </row>
        <row r="2494">
          <cell r="D2494">
            <v>40866</v>
          </cell>
        </row>
        <row r="2495">
          <cell r="D2495">
            <v>41528</v>
          </cell>
        </row>
        <row r="2496">
          <cell r="D2496">
            <v>41528</v>
          </cell>
        </row>
        <row r="2497">
          <cell r="D2497">
            <v>40710</v>
          </cell>
        </row>
        <row r="2498">
          <cell r="D2498">
            <v>41178</v>
          </cell>
        </row>
        <row r="2499">
          <cell r="D2499">
            <v>41178</v>
          </cell>
        </row>
        <row r="2500">
          <cell r="D2500">
            <v>41414</v>
          </cell>
        </row>
        <row r="2501">
          <cell r="D2501">
            <v>41813</v>
          </cell>
        </row>
        <row r="2502">
          <cell r="D2502">
            <v>41808</v>
          </cell>
        </row>
        <row r="2503">
          <cell r="D2503">
            <v>41808</v>
          </cell>
        </row>
        <row r="2504">
          <cell r="D2504">
            <v>41808</v>
          </cell>
        </row>
        <row r="2505">
          <cell r="D2505">
            <v>41593</v>
          </cell>
        </row>
        <row r="2506">
          <cell r="D2506">
            <v>40749</v>
          </cell>
        </row>
        <row r="2507">
          <cell r="D2507">
            <v>40749</v>
          </cell>
        </row>
        <row r="2508">
          <cell r="D2508">
            <v>40749</v>
          </cell>
        </row>
        <row r="2509">
          <cell r="D2509">
            <v>41092</v>
          </cell>
        </row>
        <row r="2510">
          <cell r="D2510">
            <v>41701</v>
          </cell>
        </row>
        <row r="2511">
          <cell r="D2511">
            <v>41701</v>
          </cell>
        </row>
        <row r="2512">
          <cell r="D2512">
            <v>41597</v>
          </cell>
        </row>
        <row r="2513">
          <cell r="D2513">
            <v>41017</v>
          </cell>
        </row>
        <row r="2514">
          <cell r="D2514">
            <v>41976</v>
          </cell>
        </row>
        <row r="2515">
          <cell r="D2515">
            <v>41590</v>
          </cell>
        </row>
        <row r="2516">
          <cell r="D2516">
            <v>41590</v>
          </cell>
        </row>
        <row r="2517">
          <cell r="D2517">
            <v>40791</v>
          </cell>
        </row>
        <row r="2518">
          <cell r="D2518">
            <v>40862</v>
          </cell>
        </row>
        <row r="2519">
          <cell r="D2519">
            <v>41762</v>
          </cell>
        </row>
        <row r="2520">
          <cell r="D2520">
            <v>41563</v>
          </cell>
        </row>
        <row r="2521">
          <cell r="D2521">
            <v>41563</v>
          </cell>
        </row>
        <row r="2522">
          <cell r="D2522">
            <v>41563</v>
          </cell>
        </row>
        <row r="2523">
          <cell r="D2523">
            <v>41563</v>
          </cell>
        </row>
        <row r="2524">
          <cell r="D2524">
            <v>41563</v>
          </cell>
        </row>
        <row r="2525">
          <cell r="D2525">
            <v>41563</v>
          </cell>
        </row>
        <row r="2526">
          <cell r="D2526">
            <v>41005</v>
          </cell>
        </row>
        <row r="2527">
          <cell r="D2527">
            <v>41005</v>
          </cell>
        </row>
        <row r="2528">
          <cell r="D2528">
            <v>41005</v>
          </cell>
        </row>
        <row r="2529">
          <cell r="D2529">
            <v>41005</v>
          </cell>
        </row>
        <row r="2530">
          <cell r="D2530">
            <v>41005</v>
          </cell>
        </row>
        <row r="2531">
          <cell r="D2531">
            <v>40840</v>
          </cell>
        </row>
        <row r="2532">
          <cell r="D2532">
            <v>40772</v>
          </cell>
        </row>
        <row r="2533">
          <cell r="D2533">
            <v>40772</v>
          </cell>
        </row>
        <row r="2534">
          <cell r="D2534">
            <v>40772</v>
          </cell>
        </row>
        <row r="2535">
          <cell r="D2535">
            <v>40772</v>
          </cell>
        </row>
        <row r="2536">
          <cell r="D2536">
            <v>41867</v>
          </cell>
        </row>
        <row r="2537">
          <cell r="D2537">
            <v>41158</v>
          </cell>
        </row>
        <row r="2538">
          <cell r="D2538">
            <v>40935</v>
          </cell>
        </row>
        <row r="2539">
          <cell r="D2539">
            <v>40935</v>
          </cell>
        </row>
        <row r="2540">
          <cell r="D2540">
            <v>40935</v>
          </cell>
        </row>
        <row r="2541">
          <cell r="D2541">
            <v>41106</v>
          </cell>
        </row>
        <row r="2542">
          <cell r="D2542">
            <v>41106</v>
          </cell>
        </row>
        <row r="2543">
          <cell r="D2543">
            <v>41395</v>
          </cell>
        </row>
        <row r="2544">
          <cell r="D2544">
            <v>40812</v>
          </cell>
        </row>
        <row r="2545">
          <cell r="D2545">
            <v>41526</v>
          </cell>
        </row>
        <row r="2546">
          <cell r="D2546">
            <v>41526</v>
          </cell>
        </row>
        <row r="2547">
          <cell r="D2547">
            <v>41746</v>
          </cell>
        </row>
        <row r="2548">
          <cell r="D2548">
            <v>41746</v>
          </cell>
        </row>
        <row r="2549">
          <cell r="D2549">
            <v>41137</v>
          </cell>
        </row>
        <row r="2550">
          <cell r="D2550">
            <v>41137</v>
          </cell>
        </row>
        <row r="2551">
          <cell r="D2551">
            <v>41137</v>
          </cell>
        </row>
        <row r="2552">
          <cell r="D2552">
            <v>41137</v>
          </cell>
        </row>
        <row r="2553">
          <cell r="D2553">
            <v>41963</v>
          </cell>
        </row>
        <row r="2554">
          <cell r="D2554">
            <v>41963</v>
          </cell>
        </row>
        <row r="2555">
          <cell r="D2555">
            <v>41532</v>
          </cell>
        </row>
        <row r="2556">
          <cell r="D2556">
            <v>41502</v>
          </cell>
        </row>
        <row r="2557">
          <cell r="D2557">
            <v>41178</v>
          </cell>
        </row>
        <row r="2558">
          <cell r="D2558">
            <v>41556</v>
          </cell>
        </row>
        <row r="2559">
          <cell r="D2559">
            <v>40992</v>
          </cell>
        </row>
        <row r="2560">
          <cell r="D2560">
            <v>41060</v>
          </cell>
        </row>
        <row r="2561">
          <cell r="D2561">
            <v>41060</v>
          </cell>
        </row>
        <row r="2562">
          <cell r="D2562">
            <v>41060</v>
          </cell>
        </row>
        <row r="2563">
          <cell r="D2563">
            <v>41268</v>
          </cell>
        </row>
        <row r="2564">
          <cell r="D2564">
            <v>41268</v>
          </cell>
        </row>
        <row r="2565">
          <cell r="D2565">
            <v>40985</v>
          </cell>
        </row>
        <row r="2566">
          <cell r="D2566">
            <v>40985</v>
          </cell>
        </row>
        <row r="2567">
          <cell r="D2567">
            <v>41995</v>
          </cell>
        </row>
        <row r="2568">
          <cell r="D2568">
            <v>41945</v>
          </cell>
        </row>
        <row r="2569">
          <cell r="D2569">
            <v>41945</v>
          </cell>
        </row>
        <row r="2570">
          <cell r="D2570">
            <v>41890</v>
          </cell>
        </row>
        <row r="2571">
          <cell r="D2571">
            <v>42001</v>
          </cell>
        </row>
        <row r="2572">
          <cell r="D2572">
            <v>42001</v>
          </cell>
        </row>
        <row r="2573">
          <cell r="D2573">
            <v>41837</v>
          </cell>
        </row>
        <row r="2574">
          <cell r="D2574">
            <v>41499</v>
          </cell>
        </row>
        <row r="2575">
          <cell r="D2575">
            <v>41830</v>
          </cell>
        </row>
        <row r="2576">
          <cell r="D2576">
            <v>40869</v>
          </cell>
        </row>
        <row r="2577">
          <cell r="D2577">
            <v>40869</v>
          </cell>
        </row>
        <row r="2578">
          <cell r="D2578">
            <v>40869</v>
          </cell>
        </row>
        <row r="2579">
          <cell r="D2579">
            <v>40869</v>
          </cell>
        </row>
        <row r="2580">
          <cell r="D2580">
            <v>40570</v>
          </cell>
        </row>
        <row r="2581">
          <cell r="D2581">
            <v>40570</v>
          </cell>
        </row>
        <row r="2582">
          <cell r="D2582">
            <v>40570</v>
          </cell>
        </row>
        <row r="2583">
          <cell r="D2583">
            <v>40570</v>
          </cell>
        </row>
        <row r="2584">
          <cell r="D2584">
            <v>40570</v>
          </cell>
        </row>
        <row r="2585">
          <cell r="D2585">
            <v>40570</v>
          </cell>
        </row>
        <row r="2586">
          <cell r="D2586">
            <v>40570</v>
          </cell>
        </row>
        <row r="2587">
          <cell r="D2587">
            <v>41216</v>
          </cell>
        </row>
        <row r="2588">
          <cell r="D2588">
            <v>41821</v>
          </cell>
        </row>
        <row r="2589">
          <cell r="D2589">
            <v>41821</v>
          </cell>
        </row>
        <row r="2590">
          <cell r="D2590">
            <v>41400</v>
          </cell>
        </row>
        <row r="2591">
          <cell r="D2591">
            <v>41400</v>
          </cell>
        </row>
        <row r="2592">
          <cell r="D2592">
            <v>41526</v>
          </cell>
        </row>
        <row r="2593">
          <cell r="D2593">
            <v>41526</v>
          </cell>
        </row>
        <row r="2594">
          <cell r="D2594">
            <v>41968</v>
          </cell>
        </row>
        <row r="2595">
          <cell r="D2595">
            <v>41968</v>
          </cell>
        </row>
        <row r="2596">
          <cell r="D2596">
            <v>41773</v>
          </cell>
        </row>
        <row r="2597">
          <cell r="D2597">
            <v>41773</v>
          </cell>
        </row>
        <row r="2598">
          <cell r="D2598">
            <v>41773</v>
          </cell>
        </row>
        <row r="2599">
          <cell r="D2599">
            <v>41773</v>
          </cell>
        </row>
        <row r="2600">
          <cell r="D2600">
            <v>41773</v>
          </cell>
        </row>
        <row r="2601">
          <cell r="D2601">
            <v>41753</v>
          </cell>
        </row>
        <row r="2602">
          <cell r="D2602">
            <v>41753</v>
          </cell>
        </row>
        <row r="2603">
          <cell r="D2603">
            <v>41430</v>
          </cell>
        </row>
        <row r="2604">
          <cell r="D2604">
            <v>41430</v>
          </cell>
        </row>
        <row r="2605">
          <cell r="D2605">
            <v>41430</v>
          </cell>
        </row>
        <row r="2606">
          <cell r="D2606">
            <v>41430</v>
          </cell>
        </row>
        <row r="2607">
          <cell r="D2607">
            <v>40893</v>
          </cell>
        </row>
        <row r="2608">
          <cell r="D2608">
            <v>41338</v>
          </cell>
        </row>
        <row r="2609">
          <cell r="D2609">
            <v>40872</v>
          </cell>
        </row>
        <row r="2610">
          <cell r="D2610">
            <v>40872</v>
          </cell>
        </row>
        <row r="2611">
          <cell r="D2611">
            <v>40872</v>
          </cell>
        </row>
        <row r="2612">
          <cell r="D2612">
            <v>40872</v>
          </cell>
        </row>
        <row r="2613">
          <cell r="D2613">
            <v>40872</v>
          </cell>
        </row>
        <row r="2614">
          <cell r="D2614">
            <v>40872</v>
          </cell>
        </row>
        <row r="2615">
          <cell r="D2615">
            <v>41393</v>
          </cell>
        </row>
        <row r="2616">
          <cell r="D2616">
            <v>40659</v>
          </cell>
        </row>
        <row r="2617">
          <cell r="D2617">
            <v>40659</v>
          </cell>
        </row>
        <row r="2618">
          <cell r="D2618">
            <v>41731</v>
          </cell>
        </row>
        <row r="2619">
          <cell r="D2619">
            <v>41731</v>
          </cell>
        </row>
        <row r="2620">
          <cell r="D2620">
            <v>41996</v>
          </cell>
        </row>
        <row r="2621">
          <cell r="D2621">
            <v>41996</v>
          </cell>
        </row>
        <row r="2622">
          <cell r="D2622">
            <v>41996</v>
          </cell>
        </row>
        <row r="2623">
          <cell r="D2623">
            <v>41996</v>
          </cell>
        </row>
        <row r="2624">
          <cell r="D2624">
            <v>40880</v>
          </cell>
        </row>
        <row r="2625">
          <cell r="D2625">
            <v>41935</v>
          </cell>
        </row>
        <row r="2626">
          <cell r="D2626">
            <v>41935</v>
          </cell>
        </row>
        <row r="2627">
          <cell r="D2627">
            <v>41935</v>
          </cell>
        </row>
        <row r="2628">
          <cell r="D2628">
            <v>41935</v>
          </cell>
        </row>
        <row r="2629">
          <cell r="D2629">
            <v>41957</v>
          </cell>
        </row>
        <row r="2630">
          <cell r="D2630">
            <v>41957</v>
          </cell>
        </row>
        <row r="2631">
          <cell r="D2631">
            <v>41957</v>
          </cell>
        </row>
        <row r="2632">
          <cell r="D2632">
            <v>41162</v>
          </cell>
        </row>
        <row r="2633">
          <cell r="D2633">
            <v>41775</v>
          </cell>
        </row>
        <row r="2634">
          <cell r="D2634">
            <v>41775</v>
          </cell>
        </row>
        <row r="2635">
          <cell r="D2635">
            <v>41775</v>
          </cell>
        </row>
        <row r="2636">
          <cell r="D2636">
            <v>41095</v>
          </cell>
        </row>
        <row r="2637">
          <cell r="D2637">
            <v>41095</v>
          </cell>
        </row>
        <row r="2638">
          <cell r="D2638">
            <v>41136</v>
          </cell>
        </row>
        <row r="2639">
          <cell r="D2639">
            <v>41803</v>
          </cell>
        </row>
        <row r="2640">
          <cell r="D2640">
            <v>41803</v>
          </cell>
        </row>
        <row r="2641">
          <cell r="D2641">
            <v>41803</v>
          </cell>
        </row>
        <row r="2642">
          <cell r="D2642">
            <v>41803</v>
          </cell>
        </row>
        <row r="2643">
          <cell r="D2643">
            <v>40959</v>
          </cell>
        </row>
        <row r="2644">
          <cell r="D2644">
            <v>41638</v>
          </cell>
        </row>
        <row r="2645">
          <cell r="D2645">
            <v>41382</v>
          </cell>
        </row>
        <row r="2646">
          <cell r="D2646">
            <v>41382</v>
          </cell>
        </row>
        <row r="2647">
          <cell r="D2647">
            <v>40793</v>
          </cell>
        </row>
        <row r="2648">
          <cell r="D2648">
            <v>40793</v>
          </cell>
        </row>
        <row r="2649">
          <cell r="D2649">
            <v>40793</v>
          </cell>
        </row>
        <row r="2650">
          <cell r="D2650">
            <v>40793</v>
          </cell>
        </row>
        <row r="2651">
          <cell r="D2651">
            <v>40793</v>
          </cell>
        </row>
        <row r="2652">
          <cell r="D2652">
            <v>41544</v>
          </cell>
        </row>
        <row r="2653">
          <cell r="D2653">
            <v>41900</v>
          </cell>
        </row>
        <row r="2654">
          <cell r="D2654">
            <v>41900</v>
          </cell>
        </row>
        <row r="2655">
          <cell r="D2655">
            <v>41900</v>
          </cell>
        </row>
        <row r="2656">
          <cell r="D2656">
            <v>41900</v>
          </cell>
        </row>
        <row r="2657">
          <cell r="D2657">
            <v>41900</v>
          </cell>
        </row>
        <row r="2658">
          <cell r="D2658">
            <v>41900</v>
          </cell>
        </row>
        <row r="2659">
          <cell r="D2659">
            <v>41900</v>
          </cell>
        </row>
        <row r="2660">
          <cell r="D2660">
            <v>41503</v>
          </cell>
        </row>
        <row r="2661">
          <cell r="D2661">
            <v>41267</v>
          </cell>
        </row>
        <row r="2662">
          <cell r="D2662">
            <v>41972</v>
          </cell>
        </row>
        <row r="2663">
          <cell r="D2663">
            <v>41972</v>
          </cell>
        </row>
        <row r="2664">
          <cell r="D2664">
            <v>41744</v>
          </cell>
        </row>
        <row r="2665">
          <cell r="D2665">
            <v>41396</v>
          </cell>
        </row>
        <row r="2666">
          <cell r="D2666">
            <v>41396</v>
          </cell>
        </row>
        <row r="2667">
          <cell r="D2667">
            <v>41396</v>
          </cell>
        </row>
        <row r="2668">
          <cell r="D2668">
            <v>41549</v>
          </cell>
        </row>
        <row r="2669">
          <cell r="D2669">
            <v>41549</v>
          </cell>
        </row>
        <row r="2670">
          <cell r="D2670">
            <v>41146</v>
          </cell>
        </row>
        <row r="2671">
          <cell r="D2671">
            <v>41146</v>
          </cell>
        </row>
        <row r="2672">
          <cell r="D2672">
            <v>40795</v>
          </cell>
        </row>
        <row r="2673">
          <cell r="D2673">
            <v>40795</v>
          </cell>
        </row>
        <row r="2674">
          <cell r="D2674">
            <v>40795</v>
          </cell>
        </row>
        <row r="2675">
          <cell r="D2675">
            <v>40795</v>
          </cell>
        </row>
        <row r="2676">
          <cell r="D2676">
            <v>41977</v>
          </cell>
        </row>
        <row r="2677">
          <cell r="D2677">
            <v>41971</v>
          </cell>
        </row>
        <row r="2678">
          <cell r="D2678">
            <v>41971</v>
          </cell>
        </row>
        <row r="2679">
          <cell r="D2679">
            <v>40715</v>
          </cell>
        </row>
        <row r="2680">
          <cell r="D2680">
            <v>40715</v>
          </cell>
        </row>
        <row r="2681">
          <cell r="D2681">
            <v>41661</v>
          </cell>
        </row>
        <row r="2682">
          <cell r="D2682">
            <v>41661</v>
          </cell>
        </row>
        <row r="2683">
          <cell r="D2683">
            <v>41661</v>
          </cell>
        </row>
        <row r="2684">
          <cell r="D2684">
            <v>41661</v>
          </cell>
        </row>
        <row r="2685">
          <cell r="D2685">
            <v>41661</v>
          </cell>
        </row>
        <row r="2686">
          <cell r="D2686">
            <v>41820</v>
          </cell>
        </row>
        <row r="2687">
          <cell r="D2687">
            <v>41524</v>
          </cell>
        </row>
        <row r="2688">
          <cell r="D2688">
            <v>41524</v>
          </cell>
        </row>
        <row r="2689">
          <cell r="D2689">
            <v>41491</v>
          </cell>
        </row>
        <row r="2690">
          <cell r="D2690">
            <v>41225</v>
          </cell>
        </row>
        <row r="2691">
          <cell r="D2691">
            <v>40724</v>
          </cell>
        </row>
        <row r="2692">
          <cell r="D2692">
            <v>41978</v>
          </cell>
        </row>
        <row r="2693">
          <cell r="D2693">
            <v>41515</v>
          </cell>
        </row>
        <row r="2694">
          <cell r="D2694">
            <v>41515</v>
          </cell>
        </row>
        <row r="2695">
          <cell r="D2695">
            <v>41296</v>
          </cell>
        </row>
        <row r="2696">
          <cell r="D2696">
            <v>40831</v>
          </cell>
        </row>
        <row r="2697">
          <cell r="D2697">
            <v>41312</v>
          </cell>
        </row>
        <row r="2698">
          <cell r="D2698">
            <v>40620</v>
          </cell>
        </row>
        <row r="2699">
          <cell r="D2699">
            <v>40620</v>
          </cell>
        </row>
        <row r="2700">
          <cell r="D2700">
            <v>40620</v>
          </cell>
        </row>
        <row r="2701">
          <cell r="D2701">
            <v>40620</v>
          </cell>
        </row>
        <row r="2702">
          <cell r="D2702">
            <v>40620</v>
          </cell>
        </row>
        <row r="2703">
          <cell r="D2703">
            <v>40620</v>
          </cell>
        </row>
        <row r="2704">
          <cell r="D2704">
            <v>40620</v>
          </cell>
        </row>
        <row r="2705">
          <cell r="D2705">
            <v>40687</v>
          </cell>
        </row>
        <row r="2706">
          <cell r="D2706">
            <v>41832</v>
          </cell>
        </row>
        <row r="2707">
          <cell r="D2707">
            <v>41807</v>
          </cell>
        </row>
        <row r="2708">
          <cell r="D2708">
            <v>41807</v>
          </cell>
        </row>
        <row r="2709">
          <cell r="D2709">
            <v>41807</v>
          </cell>
        </row>
        <row r="2710">
          <cell r="D2710">
            <v>40938</v>
          </cell>
        </row>
        <row r="2711">
          <cell r="D2711">
            <v>40938</v>
          </cell>
        </row>
        <row r="2712">
          <cell r="D2712">
            <v>41254</v>
          </cell>
        </row>
        <row r="2713">
          <cell r="D2713">
            <v>41922</v>
          </cell>
        </row>
        <row r="2714">
          <cell r="D2714">
            <v>41850</v>
          </cell>
        </row>
        <row r="2715">
          <cell r="D2715">
            <v>40658</v>
          </cell>
        </row>
        <row r="2716">
          <cell r="D2716">
            <v>41244</v>
          </cell>
        </row>
        <row r="2717">
          <cell r="D2717">
            <v>40881</v>
          </cell>
        </row>
        <row r="2718">
          <cell r="D2718">
            <v>41878</v>
          </cell>
        </row>
        <row r="2719">
          <cell r="D2719">
            <v>40793</v>
          </cell>
        </row>
        <row r="2720">
          <cell r="D2720">
            <v>41995</v>
          </cell>
        </row>
        <row r="2721">
          <cell r="D2721">
            <v>40883</v>
          </cell>
        </row>
        <row r="2722">
          <cell r="D2722">
            <v>40851</v>
          </cell>
        </row>
        <row r="2723">
          <cell r="D2723">
            <v>40851</v>
          </cell>
        </row>
        <row r="2724">
          <cell r="D2724">
            <v>41379</v>
          </cell>
        </row>
        <row r="2725">
          <cell r="D2725">
            <v>40820</v>
          </cell>
        </row>
        <row r="2726">
          <cell r="D2726">
            <v>40820</v>
          </cell>
        </row>
        <row r="2727">
          <cell r="D2727">
            <v>41951</v>
          </cell>
        </row>
        <row r="2728">
          <cell r="D2728">
            <v>41951</v>
          </cell>
        </row>
        <row r="2729">
          <cell r="D2729">
            <v>41996</v>
          </cell>
        </row>
        <row r="2730">
          <cell r="D2730">
            <v>41996</v>
          </cell>
        </row>
        <row r="2731">
          <cell r="D2731">
            <v>41684</v>
          </cell>
        </row>
        <row r="2732">
          <cell r="D2732">
            <v>41684</v>
          </cell>
        </row>
        <row r="2733">
          <cell r="D2733">
            <v>41684</v>
          </cell>
        </row>
        <row r="2734">
          <cell r="D2734">
            <v>40726</v>
          </cell>
        </row>
        <row r="2735">
          <cell r="D2735">
            <v>40726</v>
          </cell>
        </row>
        <row r="2736">
          <cell r="D2736">
            <v>40960</v>
          </cell>
        </row>
        <row r="2737">
          <cell r="D2737">
            <v>41226</v>
          </cell>
        </row>
        <row r="2738">
          <cell r="D2738">
            <v>41226</v>
          </cell>
        </row>
        <row r="2739">
          <cell r="D2739">
            <v>41226</v>
          </cell>
        </row>
        <row r="2740">
          <cell r="D2740">
            <v>41226</v>
          </cell>
        </row>
        <row r="2741">
          <cell r="D2741">
            <v>41746</v>
          </cell>
        </row>
        <row r="2742">
          <cell r="D2742">
            <v>41746</v>
          </cell>
        </row>
        <row r="2743">
          <cell r="D2743">
            <v>41330</v>
          </cell>
        </row>
        <row r="2744">
          <cell r="D2744">
            <v>40851</v>
          </cell>
        </row>
        <row r="2745">
          <cell r="D2745">
            <v>41080</v>
          </cell>
        </row>
        <row r="2746">
          <cell r="D2746">
            <v>41080</v>
          </cell>
        </row>
        <row r="2747">
          <cell r="D2747">
            <v>41859</v>
          </cell>
        </row>
        <row r="2748">
          <cell r="D2748">
            <v>40675</v>
          </cell>
        </row>
        <row r="2749">
          <cell r="D2749">
            <v>41235</v>
          </cell>
        </row>
        <row r="2750">
          <cell r="D2750">
            <v>41247</v>
          </cell>
        </row>
        <row r="2751">
          <cell r="D2751">
            <v>40702</v>
          </cell>
        </row>
        <row r="2752">
          <cell r="D2752">
            <v>40763</v>
          </cell>
        </row>
        <row r="2753">
          <cell r="D2753">
            <v>40689</v>
          </cell>
        </row>
        <row r="2754">
          <cell r="D2754">
            <v>41016</v>
          </cell>
        </row>
        <row r="2755">
          <cell r="D2755">
            <v>41016</v>
          </cell>
        </row>
        <row r="2756">
          <cell r="D2756">
            <v>41016</v>
          </cell>
        </row>
        <row r="2757">
          <cell r="D2757">
            <v>41016</v>
          </cell>
        </row>
        <row r="2758">
          <cell r="D2758">
            <v>41016</v>
          </cell>
        </row>
        <row r="2759">
          <cell r="D2759">
            <v>41437</v>
          </cell>
        </row>
        <row r="2760">
          <cell r="D2760">
            <v>41345</v>
          </cell>
        </row>
        <row r="2761">
          <cell r="D2761">
            <v>41345</v>
          </cell>
        </row>
        <row r="2762">
          <cell r="D2762">
            <v>40689</v>
          </cell>
        </row>
        <row r="2763">
          <cell r="D2763">
            <v>41925</v>
          </cell>
        </row>
        <row r="2764">
          <cell r="D2764">
            <v>41925</v>
          </cell>
        </row>
        <row r="2765">
          <cell r="D2765">
            <v>41813</v>
          </cell>
        </row>
        <row r="2766">
          <cell r="D2766">
            <v>41813</v>
          </cell>
        </row>
        <row r="2767">
          <cell r="D2767">
            <v>41813</v>
          </cell>
        </row>
        <row r="2768">
          <cell r="D2768">
            <v>41655</v>
          </cell>
        </row>
        <row r="2769">
          <cell r="D2769">
            <v>41655</v>
          </cell>
        </row>
        <row r="2770">
          <cell r="D2770">
            <v>41001</v>
          </cell>
        </row>
        <row r="2771">
          <cell r="D2771">
            <v>41001</v>
          </cell>
        </row>
        <row r="2772">
          <cell r="D2772">
            <v>41001</v>
          </cell>
        </row>
        <row r="2773">
          <cell r="D2773">
            <v>41521</v>
          </cell>
        </row>
        <row r="2774">
          <cell r="D2774">
            <v>41984</v>
          </cell>
        </row>
        <row r="2775">
          <cell r="D2775">
            <v>41601</v>
          </cell>
        </row>
        <row r="2776">
          <cell r="D2776">
            <v>41955</v>
          </cell>
        </row>
        <row r="2777">
          <cell r="D2777">
            <v>41569</v>
          </cell>
        </row>
        <row r="2778">
          <cell r="D2778">
            <v>41264</v>
          </cell>
        </row>
        <row r="2779">
          <cell r="D2779">
            <v>41107</v>
          </cell>
        </row>
        <row r="2780">
          <cell r="D2780">
            <v>41760</v>
          </cell>
        </row>
        <row r="2781">
          <cell r="D2781">
            <v>41760</v>
          </cell>
        </row>
        <row r="2782">
          <cell r="D2782">
            <v>41766</v>
          </cell>
        </row>
        <row r="2783">
          <cell r="D2783">
            <v>41964</v>
          </cell>
        </row>
        <row r="2784">
          <cell r="D2784">
            <v>41590</v>
          </cell>
        </row>
        <row r="2785">
          <cell r="D2785">
            <v>41584</v>
          </cell>
        </row>
        <row r="2786">
          <cell r="D2786">
            <v>41557</v>
          </cell>
        </row>
        <row r="2787">
          <cell r="D2787">
            <v>41173</v>
          </cell>
        </row>
        <row r="2788">
          <cell r="D2788">
            <v>41173</v>
          </cell>
        </row>
        <row r="2789">
          <cell r="D2789">
            <v>40879</v>
          </cell>
        </row>
        <row r="2790">
          <cell r="D2790">
            <v>40879</v>
          </cell>
        </row>
        <row r="2791">
          <cell r="D2791">
            <v>40879</v>
          </cell>
        </row>
        <row r="2792">
          <cell r="D2792">
            <v>40807</v>
          </cell>
        </row>
        <row r="2793">
          <cell r="D2793">
            <v>40807</v>
          </cell>
        </row>
        <row r="2794">
          <cell r="D2794">
            <v>40807</v>
          </cell>
        </row>
        <row r="2795">
          <cell r="D2795">
            <v>40645</v>
          </cell>
        </row>
        <row r="2796">
          <cell r="D2796">
            <v>40645</v>
          </cell>
        </row>
        <row r="2797">
          <cell r="D2797">
            <v>40645</v>
          </cell>
        </row>
        <row r="2798">
          <cell r="D2798">
            <v>40645</v>
          </cell>
        </row>
        <row r="2799">
          <cell r="D2799">
            <v>41933</v>
          </cell>
        </row>
        <row r="2800">
          <cell r="D2800">
            <v>41933</v>
          </cell>
        </row>
        <row r="2801">
          <cell r="D2801">
            <v>41933</v>
          </cell>
        </row>
        <row r="2802">
          <cell r="D2802">
            <v>41573</v>
          </cell>
        </row>
        <row r="2803">
          <cell r="D2803">
            <v>41214</v>
          </cell>
        </row>
        <row r="2804">
          <cell r="D2804">
            <v>41947</v>
          </cell>
        </row>
        <row r="2805">
          <cell r="D2805">
            <v>41041</v>
          </cell>
        </row>
        <row r="2806">
          <cell r="D2806">
            <v>41041</v>
          </cell>
        </row>
        <row r="2807">
          <cell r="D2807">
            <v>41159</v>
          </cell>
        </row>
        <row r="2808">
          <cell r="D2808">
            <v>41115</v>
          </cell>
        </row>
        <row r="2809">
          <cell r="D2809">
            <v>41115</v>
          </cell>
        </row>
        <row r="2810">
          <cell r="D2810">
            <v>41115</v>
          </cell>
        </row>
        <row r="2811">
          <cell r="D2811">
            <v>41115</v>
          </cell>
        </row>
        <row r="2812">
          <cell r="D2812">
            <v>41229</v>
          </cell>
        </row>
        <row r="2813">
          <cell r="D2813">
            <v>41229</v>
          </cell>
        </row>
        <row r="2814">
          <cell r="D2814">
            <v>41229</v>
          </cell>
        </row>
        <row r="2815">
          <cell r="D2815">
            <v>41229</v>
          </cell>
        </row>
        <row r="2816">
          <cell r="D2816">
            <v>41229</v>
          </cell>
        </row>
        <row r="2817">
          <cell r="D2817">
            <v>41153</v>
          </cell>
        </row>
        <row r="2818">
          <cell r="D2818">
            <v>41153</v>
          </cell>
        </row>
        <row r="2819">
          <cell r="D2819">
            <v>41153</v>
          </cell>
        </row>
        <row r="2820">
          <cell r="D2820">
            <v>41153</v>
          </cell>
        </row>
        <row r="2821">
          <cell r="D2821">
            <v>41400</v>
          </cell>
        </row>
        <row r="2822">
          <cell r="D2822">
            <v>41400</v>
          </cell>
        </row>
        <row r="2823">
          <cell r="D2823">
            <v>41640</v>
          </cell>
        </row>
        <row r="2824">
          <cell r="D2824">
            <v>41901</v>
          </cell>
        </row>
        <row r="2825">
          <cell r="D2825">
            <v>41901</v>
          </cell>
        </row>
        <row r="2826">
          <cell r="D2826">
            <v>40811</v>
          </cell>
        </row>
        <row r="2827">
          <cell r="D2827">
            <v>40811</v>
          </cell>
        </row>
        <row r="2828">
          <cell r="D2828">
            <v>40811</v>
          </cell>
        </row>
        <row r="2829">
          <cell r="D2829">
            <v>40811</v>
          </cell>
        </row>
        <row r="2830">
          <cell r="D2830">
            <v>41388</v>
          </cell>
        </row>
        <row r="2831">
          <cell r="D2831">
            <v>41388</v>
          </cell>
        </row>
        <row r="2832">
          <cell r="D2832">
            <v>41388</v>
          </cell>
        </row>
        <row r="2833">
          <cell r="D2833">
            <v>40848</v>
          </cell>
        </row>
        <row r="2834">
          <cell r="D2834">
            <v>40848</v>
          </cell>
        </row>
        <row r="2835">
          <cell r="D2835">
            <v>41666</v>
          </cell>
        </row>
        <row r="2836">
          <cell r="D2836">
            <v>41666</v>
          </cell>
        </row>
        <row r="2837">
          <cell r="D2837">
            <v>41955</v>
          </cell>
        </row>
        <row r="2838">
          <cell r="D2838">
            <v>41955</v>
          </cell>
        </row>
        <row r="2839">
          <cell r="D2839">
            <v>41955</v>
          </cell>
        </row>
        <row r="2840">
          <cell r="D2840">
            <v>41435</v>
          </cell>
        </row>
        <row r="2841">
          <cell r="D2841">
            <v>41155</v>
          </cell>
        </row>
        <row r="2842">
          <cell r="D2842">
            <v>40616</v>
          </cell>
        </row>
        <row r="2843">
          <cell r="D2843">
            <v>41883</v>
          </cell>
        </row>
        <row r="2844">
          <cell r="D2844">
            <v>41722</v>
          </cell>
        </row>
        <row r="2845">
          <cell r="D2845">
            <v>41778</v>
          </cell>
        </row>
        <row r="2846">
          <cell r="D2846">
            <v>41636</v>
          </cell>
        </row>
        <row r="2847">
          <cell r="D2847">
            <v>41961</v>
          </cell>
        </row>
        <row r="2848">
          <cell r="D2848">
            <v>41893</v>
          </cell>
        </row>
        <row r="2849">
          <cell r="D2849">
            <v>41738</v>
          </cell>
        </row>
        <row r="2850">
          <cell r="D2850">
            <v>41738</v>
          </cell>
        </row>
        <row r="2851">
          <cell r="D2851">
            <v>41607</v>
          </cell>
        </row>
        <row r="2852">
          <cell r="D2852">
            <v>41428</v>
          </cell>
        </row>
        <row r="2853">
          <cell r="D2853">
            <v>41991</v>
          </cell>
        </row>
        <row r="2854">
          <cell r="D2854">
            <v>41353</v>
          </cell>
        </row>
        <row r="2855">
          <cell r="D2855">
            <v>41353</v>
          </cell>
        </row>
        <row r="2856">
          <cell r="D2856">
            <v>41872</v>
          </cell>
        </row>
        <row r="2857">
          <cell r="D2857">
            <v>41846</v>
          </cell>
        </row>
        <row r="2858">
          <cell r="D2858">
            <v>41513</v>
          </cell>
        </row>
        <row r="2859">
          <cell r="D2859">
            <v>41502</v>
          </cell>
        </row>
        <row r="2860">
          <cell r="D2860">
            <v>41779</v>
          </cell>
        </row>
        <row r="2861">
          <cell r="D2861">
            <v>41779</v>
          </cell>
        </row>
        <row r="2862">
          <cell r="D2862">
            <v>41779</v>
          </cell>
        </row>
        <row r="2863">
          <cell r="D2863">
            <v>41779</v>
          </cell>
        </row>
        <row r="2864">
          <cell r="D2864">
            <v>41864</v>
          </cell>
        </row>
        <row r="2865">
          <cell r="D2865">
            <v>41865</v>
          </cell>
        </row>
        <row r="2866">
          <cell r="D2866">
            <v>41865</v>
          </cell>
        </row>
        <row r="2867">
          <cell r="D2867">
            <v>41865</v>
          </cell>
        </row>
        <row r="2868">
          <cell r="D2868">
            <v>41865</v>
          </cell>
        </row>
        <row r="2869">
          <cell r="D2869">
            <v>41589</v>
          </cell>
        </row>
        <row r="2870">
          <cell r="D2870">
            <v>41589</v>
          </cell>
        </row>
        <row r="2871">
          <cell r="D2871">
            <v>41803</v>
          </cell>
        </row>
        <row r="2872">
          <cell r="D2872">
            <v>40624</v>
          </cell>
        </row>
        <row r="2873">
          <cell r="D2873">
            <v>40624</v>
          </cell>
        </row>
        <row r="2874">
          <cell r="D2874">
            <v>41806</v>
          </cell>
        </row>
        <row r="2875">
          <cell r="D2875">
            <v>41960</v>
          </cell>
        </row>
        <row r="2876">
          <cell r="D2876">
            <v>42003</v>
          </cell>
        </row>
        <row r="2877">
          <cell r="D2877">
            <v>41295</v>
          </cell>
        </row>
        <row r="2878">
          <cell r="D2878">
            <v>41295</v>
          </cell>
        </row>
        <row r="2879">
          <cell r="D2879">
            <v>41289</v>
          </cell>
        </row>
        <row r="2880">
          <cell r="D2880">
            <v>41289</v>
          </cell>
        </row>
        <row r="2881">
          <cell r="D2881">
            <v>41289</v>
          </cell>
        </row>
        <row r="2882">
          <cell r="D2882">
            <v>41537</v>
          </cell>
        </row>
        <row r="2883">
          <cell r="D2883">
            <v>41537</v>
          </cell>
        </row>
        <row r="2884">
          <cell r="D2884">
            <v>40596</v>
          </cell>
        </row>
        <row r="2885">
          <cell r="D2885">
            <v>41590</v>
          </cell>
        </row>
        <row r="2886">
          <cell r="D2886">
            <v>41304</v>
          </cell>
        </row>
        <row r="2887">
          <cell r="D2887">
            <v>41566</v>
          </cell>
        </row>
        <row r="2888">
          <cell r="D2888">
            <v>41992</v>
          </cell>
        </row>
        <row r="2889">
          <cell r="D2889">
            <v>41992</v>
          </cell>
        </row>
        <row r="2890">
          <cell r="D2890">
            <v>41992</v>
          </cell>
        </row>
        <row r="2891">
          <cell r="D2891">
            <v>41946</v>
          </cell>
        </row>
        <row r="2892">
          <cell r="D2892">
            <v>40662</v>
          </cell>
        </row>
        <row r="2893">
          <cell r="D2893">
            <v>40662</v>
          </cell>
        </row>
        <row r="2894">
          <cell r="D2894">
            <v>41936</v>
          </cell>
        </row>
        <row r="2895">
          <cell r="D2895">
            <v>41936</v>
          </cell>
        </row>
        <row r="2896">
          <cell r="D2896">
            <v>41936</v>
          </cell>
        </row>
        <row r="2897">
          <cell r="D2897">
            <v>41936</v>
          </cell>
        </row>
        <row r="2898">
          <cell r="D2898">
            <v>40632</v>
          </cell>
        </row>
        <row r="2899">
          <cell r="D2899">
            <v>41278</v>
          </cell>
        </row>
        <row r="2900">
          <cell r="D2900">
            <v>41025</v>
          </cell>
        </row>
        <row r="2901">
          <cell r="D2901">
            <v>41164</v>
          </cell>
        </row>
        <row r="2902">
          <cell r="D2902">
            <v>41164</v>
          </cell>
        </row>
        <row r="2903">
          <cell r="D2903">
            <v>41894</v>
          </cell>
        </row>
        <row r="2904">
          <cell r="D2904">
            <v>41438</v>
          </cell>
        </row>
        <row r="2905">
          <cell r="D2905">
            <v>41453</v>
          </cell>
        </row>
        <row r="2906">
          <cell r="D2906">
            <v>41453</v>
          </cell>
        </row>
        <row r="2907">
          <cell r="D2907">
            <v>40812</v>
          </cell>
        </row>
        <row r="2908">
          <cell r="D2908">
            <v>41947</v>
          </cell>
        </row>
        <row r="2909">
          <cell r="D2909">
            <v>41947</v>
          </cell>
        </row>
        <row r="2910">
          <cell r="D2910">
            <v>41947</v>
          </cell>
        </row>
        <row r="2911">
          <cell r="D2911">
            <v>41690</v>
          </cell>
        </row>
        <row r="2912">
          <cell r="D2912">
            <v>41218</v>
          </cell>
        </row>
        <row r="2913">
          <cell r="D2913">
            <v>40710</v>
          </cell>
        </row>
        <row r="2914">
          <cell r="D2914">
            <v>40710</v>
          </cell>
        </row>
        <row r="2915">
          <cell r="D2915">
            <v>40710</v>
          </cell>
        </row>
        <row r="2916">
          <cell r="D2916">
            <v>41194</v>
          </cell>
        </row>
        <row r="2917">
          <cell r="D2917">
            <v>41194</v>
          </cell>
        </row>
        <row r="2918">
          <cell r="D2918">
            <v>41194</v>
          </cell>
        </row>
        <row r="2919">
          <cell r="D2919">
            <v>41879</v>
          </cell>
        </row>
        <row r="2920">
          <cell r="D2920">
            <v>41602</v>
          </cell>
        </row>
        <row r="2921">
          <cell r="D2921">
            <v>41602</v>
          </cell>
        </row>
        <row r="2922">
          <cell r="D2922">
            <v>41602</v>
          </cell>
        </row>
        <row r="2923">
          <cell r="D2923">
            <v>41670</v>
          </cell>
        </row>
        <row r="2924">
          <cell r="D2924">
            <v>41243</v>
          </cell>
        </row>
        <row r="2925">
          <cell r="D2925">
            <v>40722</v>
          </cell>
        </row>
        <row r="2926">
          <cell r="D2926">
            <v>40788</v>
          </cell>
        </row>
        <row r="2927">
          <cell r="D2927">
            <v>40788</v>
          </cell>
        </row>
        <row r="2928">
          <cell r="D2928">
            <v>41831</v>
          </cell>
        </row>
        <row r="2929">
          <cell r="D2929">
            <v>41795</v>
          </cell>
        </row>
        <row r="2930">
          <cell r="D2930">
            <v>41932</v>
          </cell>
        </row>
        <row r="2931">
          <cell r="D2931">
            <v>41962</v>
          </cell>
        </row>
        <row r="2932">
          <cell r="D2932">
            <v>41129</v>
          </cell>
        </row>
        <row r="2933">
          <cell r="D2933">
            <v>41129</v>
          </cell>
        </row>
        <row r="2934">
          <cell r="D2934">
            <v>41129</v>
          </cell>
        </row>
        <row r="2935">
          <cell r="D2935">
            <v>41615</v>
          </cell>
        </row>
        <row r="2936">
          <cell r="D2936">
            <v>41615</v>
          </cell>
        </row>
        <row r="2937">
          <cell r="D2937">
            <v>41615</v>
          </cell>
        </row>
        <row r="2938">
          <cell r="D2938">
            <v>41615</v>
          </cell>
        </row>
        <row r="2939">
          <cell r="D2939">
            <v>41615</v>
          </cell>
        </row>
        <row r="2940">
          <cell r="D2940">
            <v>41615</v>
          </cell>
        </row>
        <row r="2941">
          <cell r="D2941">
            <v>41615</v>
          </cell>
        </row>
        <row r="2942">
          <cell r="D2942">
            <v>41724</v>
          </cell>
        </row>
        <row r="2943">
          <cell r="D2943">
            <v>41724</v>
          </cell>
        </row>
        <row r="2944">
          <cell r="D2944">
            <v>41724</v>
          </cell>
        </row>
        <row r="2945">
          <cell r="D2945">
            <v>41963</v>
          </cell>
        </row>
        <row r="2946">
          <cell r="D2946">
            <v>41963</v>
          </cell>
        </row>
        <row r="2947">
          <cell r="D2947">
            <v>41583</v>
          </cell>
        </row>
        <row r="2948">
          <cell r="D2948">
            <v>41988</v>
          </cell>
        </row>
        <row r="2949">
          <cell r="D2949">
            <v>41988</v>
          </cell>
        </row>
        <row r="2950">
          <cell r="D2950">
            <v>41988</v>
          </cell>
        </row>
        <row r="2951">
          <cell r="D2951">
            <v>41956</v>
          </cell>
        </row>
        <row r="2952">
          <cell r="D2952">
            <v>41956</v>
          </cell>
        </row>
        <row r="2953">
          <cell r="D2953">
            <v>41956</v>
          </cell>
        </row>
        <row r="2954">
          <cell r="D2954">
            <v>41956</v>
          </cell>
        </row>
        <row r="2955">
          <cell r="D2955">
            <v>41956</v>
          </cell>
        </row>
        <row r="2956">
          <cell r="D2956">
            <v>41956</v>
          </cell>
        </row>
        <row r="2957">
          <cell r="D2957">
            <v>41505</v>
          </cell>
        </row>
        <row r="2958">
          <cell r="D2958">
            <v>41818</v>
          </cell>
        </row>
        <row r="2959">
          <cell r="D2959">
            <v>41764</v>
          </cell>
        </row>
        <row r="2960">
          <cell r="D2960">
            <v>41267</v>
          </cell>
        </row>
        <row r="2961">
          <cell r="D2961">
            <v>41267</v>
          </cell>
        </row>
        <row r="2962">
          <cell r="D2962">
            <v>41756</v>
          </cell>
        </row>
        <row r="2963">
          <cell r="D2963">
            <v>41756</v>
          </cell>
        </row>
        <row r="2964">
          <cell r="D2964">
            <v>41990</v>
          </cell>
        </row>
        <row r="2965">
          <cell r="D2965">
            <v>41990</v>
          </cell>
        </row>
        <row r="2966">
          <cell r="D2966">
            <v>41990</v>
          </cell>
        </row>
        <row r="2967">
          <cell r="D2967">
            <v>41990</v>
          </cell>
        </row>
        <row r="2968">
          <cell r="D2968">
            <v>40904</v>
          </cell>
        </row>
        <row r="2969">
          <cell r="D2969">
            <v>40904</v>
          </cell>
        </row>
        <row r="2970">
          <cell r="D2970">
            <v>41950</v>
          </cell>
        </row>
        <row r="2971">
          <cell r="D2971">
            <v>41950</v>
          </cell>
        </row>
        <row r="2972">
          <cell r="D2972">
            <v>41950</v>
          </cell>
        </row>
        <row r="2973">
          <cell r="D2973">
            <v>41950</v>
          </cell>
        </row>
        <row r="2974">
          <cell r="D2974">
            <v>41950</v>
          </cell>
        </row>
        <row r="2975">
          <cell r="D2975">
            <v>41990</v>
          </cell>
        </row>
        <row r="2976">
          <cell r="D2976">
            <v>41036</v>
          </cell>
        </row>
        <row r="2977">
          <cell r="D2977">
            <v>41036</v>
          </cell>
        </row>
        <row r="2978">
          <cell r="D2978">
            <v>41978</v>
          </cell>
        </row>
        <row r="2979">
          <cell r="D2979">
            <v>41916</v>
          </cell>
        </row>
        <row r="2980">
          <cell r="D2980">
            <v>40557</v>
          </cell>
        </row>
        <row r="2981">
          <cell r="D2981">
            <v>41072</v>
          </cell>
        </row>
        <row r="2982">
          <cell r="D2982">
            <v>41072</v>
          </cell>
        </row>
        <row r="2983">
          <cell r="D2983">
            <v>40736</v>
          </cell>
        </row>
        <row r="2984">
          <cell r="D2984">
            <v>40736</v>
          </cell>
        </row>
        <row r="2985">
          <cell r="D2985">
            <v>40883</v>
          </cell>
        </row>
        <row r="2986">
          <cell r="D2986">
            <v>40883</v>
          </cell>
        </row>
        <row r="2987">
          <cell r="D2987">
            <v>41420</v>
          </cell>
        </row>
        <row r="2988">
          <cell r="D2988">
            <v>41420</v>
          </cell>
        </row>
        <row r="2989">
          <cell r="D2989">
            <v>41420</v>
          </cell>
        </row>
        <row r="2990">
          <cell r="D2990">
            <v>41326</v>
          </cell>
        </row>
        <row r="2991">
          <cell r="D2991">
            <v>41326</v>
          </cell>
        </row>
        <row r="2992">
          <cell r="D2992">
            <v>41326</v>
          </cell>
        </row>
        <row r="2993">
          <cell r="D2993">
            <v>41326</v>
          </cell>
        </row>
        <row r="2994">
          <cell r="D2994">
            <v>41550</v>
          </cell>
        </row>
        <row r="2995">
          <cell r="D2995">
            <v>41710</v>
          </cell>
        </row>
        <row r="2996">
          <cell r="D2996">
            <v>41527</v>
          </cell>
        </row>
        <row r="2997">
          <cell r="D2997">
            <v>40738</v>
          </cell>
        </row>
        <row r="2998">
          <cell r="D2998">
            <v>40715</v>
          </cell>
        </row>
        <row r="2999">
          <cell r="D2999">
            <v>40715</v>
          </cell>
        </row>
        <row r="3000">
          <cell r="D3000">
            <v>40715</v>
          </cell>
        </row>
        <row r="3001">
          <cell r="D3001">
            <v>40715</v>
          </cell>
        </row>
        <row r="3002">
          <cell r="D3002">
            <v>40715</v>
          </cell>
        </row>
        <row r="3003">
          <cell r="D3003">
            <v>40715</v>
          </cell>
        </row>
        <row r="3004">
          <cell r="D3004">
            <v>41095</v>
          </cell>
        </row>
        <row r="3005">
          <cell r="D3005">
            <v>41990</v>
          </cell>
        </row>
        <row r="3006">
          <cell r="D3006">
            <v>41526</v>
          </cell>
        </row>
        <row r="3007">
          <cell r="D3007">
            <v>40680</v>
          </cell>
        </row>
        <row r="3008">
          <cell r="D3008">
            <v>41926</v>
          </cell>
        </row>
        <row r="3009">
          <cell r="D3009">
            <v>40840</v>
          </cell>
        </row>
        <row r="3010">
          <cell r="D3010">
            <v>41614</v>
          </cell>
        </row>
        <row r="3011">
          <cell r="D3011">
            <v>41481</v>
          </cell>
        </row>
        <row r="3012">
          <cell r="D3012">
            <v>41747</v>
          </cell>
        </row>
        <row r="3013">
          <cell r="D3013">
            <v>41747</v>
          </cell>
        </row>
        <row r="3014">
          <cell r="D3014">
            <v>41747</v>
          </cell>
        </row>
        <row r="3015">
          <cell r="D3015">
            <v>41747</v>
          </cell>
        </row>
        <row r="3016">
          <cell r="D3016">
            <v>41747</v>
          </cell>
        </row>
        <row r="3017">
          <cell r="D3017">
            <v>41169</v>
          </cell>
        </row>
        <row r="3018">
          <cell r="D3018">
            <v>41510</v>
          </cell>
        </row>
        <row r="3019">
          <cell r="D3019">
            <v>41510</v>
          </cell>
        </row>
        <row r="3020">
          <cell r="D3020">
            <v>41510</v>
          </cell>
        </row>
        <row r="3021">
          <cell r="D3021">
            <v>41221</v>
          </cell>
        </row>
        <row r="3022">
          <cell r="D3022">
            <v>41221</v>
          </cell>
        </row>
        <row r="3023">
          <cell r="D3023">
            <v>41221</v>
          </cell>
        </row>
        <row r="3024">
          <cell r="D3024">
            <v>41221</v>
          </cell>
        </row>
        <row r="3025">
          <cell r="D3025">
            <v>41961</v>
          </cell>
        </row>
        <row r="3026">
          <cell r="D3026">
            <v>41221</v>
          </cell>
        </row>
        <row r="3027">
          <cell r="D3027">
            <v>41221</v>
          </cell>
        </row>
        <row r="3028">
          <cell r="D3028">
            <v>41752</v>
          </cell>
        </row>
        <row r="3029">
          <cell r="D3029">
            <v>40779</v>
          </cell>
        </row>
        <row r="3030">
          <cell r="D3030">
            <v>41991</v>
          </cell>
        </row>
        <row r="3031">
          <cell r="D3031">
            <v>41358</v>
          </cell>
        </row>
        <row r="3032">
          <cell r="D3032">
            <v>41173</v>
          </cell>
        </row>
        <row r="3033">
          <cell r="D3033">
            <v>41173</v>
          </cell>
        </row>
        <row r="3034">
          <cell r="D3034">
            <v>41600</v>
          </cell>
        </row>
        <row r="3035">
          <cell r="D3035">
            <v>41899</v>
          </cell>
        </row>
        <row r="3036">
          <cell r="D3036">
            <v>41071</v>
          </cell>
        </row>
        <row r="3037">
          <cell r="D3037">
            <v>41071</v>
          </cell>
        </row>
        <row r="3038">
          <cell r="D3038">
            <v>41071</v>
          </cell>
        </row>
        <row r="3039">
          <cell r="D3039">
            <v>41071</v>
          </cell>
        </row>
        <row r="3040">
          <cell r="D3040">
            <v>41071</v>
          </cell>
        </row>
        <row r="3041">
          <cell r="D3041">
            <v>41916</v>
          </cell>
        </row>
        <row r="3042">
          <cell r="D3042">
            <v>41400</v>
          </cell>
        </row>
        <row r="3043">
          <cell r="D3043">
            <v>41894</v>
          </cell>
        </row>
        <row r="3044">
          <cell r="D3044">
            <v>41894</v>
          </cell>
        </row>
        <row r="3045">
          <cell r="D3045">
            <v>41894</v>
          </cell>
        </row>
        <row r="3046">
          <cell r="D3046">
            <v>41029</v>
          </cell>
        </row>
        <row r="3047">
          <cell r="D3047">
            <v>41950</v>
          </cell>
        </row>
        <row r="3048">
          <cell r="D3048">
            <v>41950</v>
          </cell>
        </row>
        <row r="3049">
          <cell r="D3049">
            <v>40816</v>
          </cell>
        </row>
        <row r="3050">
          <cell r="D3050">
            <v>41732</v>
          </cell>
        </row>
        <row r="3051">
          <cell r="D3051">
            <v>41732</v>
          </cell>
        </row>
        <row r="3052">
          <cell r="D3052">
            <v>41919</v>
          </cell>
        </row>
        <row r="3053">
          <cell r="D3053">
            <v>41919</v>
          </cell>
        </row>
        <row r="3054">
          <cell r="D3054">
            <v>41919</v>
          </cell>
        </row>
        <row r="3055">
          <cell r="D3055">
            <v>41374</v>
          </cell>
        </row>
        <row r="3056">
          <cell r="D3056">
            <v>41374</v>
          </cell>
        </row>
        <row r="3057">
          <cell r="D3057">
            <v>41149</v>
          </cell>
        </row>
        <row r="3058">
          <cell r="D3058">
            <v>41932</v>
          </cell>
        </row>
        <row r="3059">
          <cell r="D3059">
            <v>41932</v>
          </cell>
        </row>
        <row r="3060">
          <cell r="D3060">
            <v>41932</v>
          </cell>
        </row>
        <row r="3061">
          <cell r="D3061">
            <v>41932</v>
          </cell>
        </row>
        <row r="3062">
          <cell r="D3062">
            <v>41586</v>
          </cell>
        </row>
        <row r="3063">
          <cell r="D3063">
            <v>41702</v>
          </cell>
        </row>
        <row r="3064">
          <cell r="D3064">
            <v>41240</v>
          </cell>
        </row>
        <row r="3065">
          <cell r="D3065">
            <v>41240</v>
          </cell>
        </row>
        <row r="3066">
          <cell r="D3066">
            <v>41712</v>
          </cell>
        </row>
        <row r="3067">
          <cell r="D3067">
            <v>41712</v>
          </cell>
        </row>
        <row r="3068">
          <cell r="D3068">
            <v>41712</v>
          </cell>
        </row>
        <row r="3069">
          <cell r="D3069">
            <v>41712</v>
          </cell>
        </row>
        <row r="3070">
          <cell r="D3070">
            <v>41712</v>
          </cell>
        </row>
        <row r="3071">
          <cell r="D3071">
            <v>41974</v>
          </cell>
        </row>
        <row r="3072">
          <cell r="D3072">
            <v>40864</v>
          </cell>
        </row>
        <row r="3073">
          <cell r="D3073">
            <v>40864</v>
          </cell>
        </row>
        <row r="3074">
          <cell r="D3074">
            <v>40864</v>
          </cell>
        </row>
        <row r="3075">
          <cell r="D3075">
            <v>41277</v>
          </cell>
        </row>
        <row r="3076">
          <cell r="D3076">
            <v>41185</v>
          </cell>
        </row>
        <row r="3077">
          <cell r="D3077">
            <v>40744</v>
          </cell>
        </row>
        <row r="3078">
          <cell r="D3078">
            <v>40744</v>
          </cell>
        </row>
        <row r="3079">
          <cell r="D3079">
            <v>40744</v>
          </cell>
        </row>
        <row r="3080">
          <cell r="D3080">
            <v>40684</v>
          </cell>
        </row>
        <row r="3081">
          <cell r="D3081">
            <v>41887</v>
          </cell>
        </row>
        <row r="3082">
          <cell r="D3082">
            <v>41887</v>
          </cell>
        </row>
        <row r="3083">
          <cell r="D3083">
            <v>41787</v>
          </cell>
        </row>
        <row r="3084">
          <cell r="D3084">
            <v>41787</v>
          </cell>
        </row>
        <row r="3085">
          <cell r="D3085">
            <v>40572</v>
          </cell>
        </row>
        <row r="3086">
          <cell r="D3086">
            <v>41680</v>
          </cell>
        </row>
        <row r="3087">
          <cell r="D3087">
            <v>41680</v>
          </cell>
        </row>
        <row r="3088">
          <cell r="D3088">
            <v>41680</v>
          </cell>
        </row>
        <row r="3089">
          <cell r="D3089">
            <v>41680</v>
          </cell>
        </row>
        <row r="3090">
          <cell r="D3090">
            <v>41730</v>
          </cell>
        </row>
        <row r="3091">
          <cell r="D3091">
            <v>41730</v>
          </cell>
        </row>
        <row r="3092">
          <cell r="D3092">
            <v>41337</v>
          </cell>
        </row>
        <row r="3093">
          <cell r="D3093">
            <v>41337</v>
          </cell>
        </row>
        <row r="3094">
          <cell r="D3094">
            <v>41337</v>
          </cell>
        </row>
        <row r="3095">
          <cell r="D3095">
            <v>41144</v>
          </cell>
        </row>
        <row r="3096">
          <cell r="D3096">
            <v>41144</v>
          </cell>
        </row>
        <row r="3097">
          <cell r="D3097">
            <v>41144</v>
          </cell>
        </row>
        <row r="3098">
          <cell r="D3098">
            <v>41144</v>
          </cell>
        </row>
        <row r="3099">
          <cell r="D3099">
            <v>41757</v>
          </cell>
        </row>
        <row r="3100">
          <cell r="D3100">
            <v>41757</v>
          </cell>
        </row>
        <row r="3101">
          <cell r="D3101">
            <v>41744</v>
          </cell>
        </row>
        <row r="3102">
          <cell r="D3102">
            <v>41744</v>
          </cell>
        </row>
        <row r="3103">
          <cell r="D3103">
            <v>41996</v>
          </cell>
        </row>
        <row r="3104">
          <cell r="D3104">
            <v>41996</v>
          </cell>
        </row>
        <row r="3105">
          <cell r="D3105">
            <v>41617</v>
          </cell>
        </row>
        <row r="3106">
          <cell r="D3106">
            <v>41722</v>
          </cell>
        </row>
        <row r="3107">
          <cell r="D3107">
            <v>41481</v>
          </cell>
        </row>
        <row r="3108">
          <cell r="D3108">
            <v>41831</v>
          </cell>
        </row>
        <row r="3109">
          <cell r="D3109">
            <v>41473</v>
          </cell>
        </row>
        <row r="3110">
          <cell r="D3110">
            <v>41473</v>
          </cell>
        </row>
        <row r="3111">
          <cell r="D3111">
            <v>41473</v>
          </cell>
        </row>
        <row r="3112">
          <cell r="D3112">
            <v>41473</v>
          </cell>
        </row>
        <row r="3113">
          <cell r="D3113">
            <v>41473</v>
          </cell>
        </row>
        <row r="3114">
          <cell r="D3114">
            <v>41510</v>
          </cell>
        </row>
        <row r="3115">
          <cell r="D3115">
            <v>41510</v>
          </cell>
        </row>
        <row r="3116">
          <cell r="D3116">
            <v>41510</v>
          </cell>
        </row>
        <row r="3117">
          <cell r="D3117">
            <v>41510</v>
          </cell>
        </row>
        <row r="3118">
          <cell r="D3118">
            <v>41510</v>
          </cell>
        </row>
        <row r="3119">
          <cell r="D3119">
            <v>41510</v>
          </cell>
        </row>
        <row r="3120">
          <cell r="D3120">
            <v>41071</v>
          </cell>
        </row>
        <row r="3121">
          <cell r="D3121">
            <v>41071</v>
          </cell>
        </row>
        <row r="3122">
          <cell r="D3122">
            <v>41071</v>
          </cell>
        </row>
        <row r="3123">
          <cell r="D3123">
            <v>41071</v>
          </cell>
        </row>
        <row r="3124">
          <cell r="D3124">
            <v>41071</v>
          </cell>
        </row>
        <row r="3125">
          <cell r="D3125">
            <v>41071</v>
          </cell>
        </row>
        <row r="3126">
          <cell r="D3126">
            <v>41071</v>
          </cell>
        </row>
        <row r="3127">
          <cell r="D3127">
            <v>41071</v>
          </cell>
        </row>
        <row r="3128">
          <cell r="D3128">
            <v>41891</v>
          </cell>
        </row>
        <row r="3129">
          <cell r="D3129">
            <v>41915</v>
          </cell>
        </row>
        <row r="3130">
          <cell r="D3130">
            <v>40893</v>
          </cell>
        </row>
        <row r="3131">
          <cell r="D3131">
            <v>40893</v>
          </cell>
        </row>
        <row r="3132">
          <cell r="D3132">
            <v>40893</v>
          </cell>
        </row>
        <row r="3133">
          <cell r="D3133">
            <v>40893</v>
          </cell>
        </row>
        <row r="3134">
          <cell r="D3134">
            <v>40779</v>
          </cell>
        </row>
        <row r="3135">
          <cell r="D3135">
            <v>40779</v>
          </cell>
        </row>
        <row r="3136">
          <cell r="D3136">
            <v>41956</v>
          </cell>
        </row>
        <row r="3137">
          <cell r="D3137">
            <v>41956</v>
          </cell>
        </row>
        <row r="3138">
          <cell r="D3138">
            <v>41956</v>
          </cell>
        </row>
        <row r="3139">
          <cell r="D3139">
            <v>41956</v>
          </cell>
        </row>
        <row r="3140">
          <cell r="D3140">
            <v>41956</v>
          </cell>
        </row>
        <row r="3141">
          <cell r="D3141">
            <v>41956</v>
          </cell>
        </row>
        <row r="3142">
          <cell r="D3142">
            <v>41024</v>
          </cell>
        </row>
        <row r="3143">
          <cell r="D3143">
            <v>40889</v>
          </cell>
        </row>
        <row r="3144">
          <cell r="D3144">
            <v>41908</v>
          </cell>
        </row>
        <row r="3145">
          <cell r="D3145">
            <v>41908</v>
          </cell>
        </row>
        <row r="3146">
          <cell r="D3146">
            <v>41523</v>
          </cell>
        </row>
        <row r="3147">
          <cell r="D3147">
            <v>41682</v>
          </cell>
        </row>
        <row r="3148">
          <cell r="D3148">
            <v>41682</v>
          </cell>
        </row>
        <row r="3149">
          <cell r="D3149">
            <v>40724</v>
          </cell>
        </row>
        <row r="3150">
          <cell r="D3150">
            <v>41433</v>
          </cell>
        </row>
        <row r="3151">
          <cell r="D3151">
            <v>40897</v>
          </cell>
        </row>
        <row r="3152">
          <cell r="D3152">
            <v>41258</v>
          </cell>
        </row>
        <row r="3153">
          <cell r="D3153">
            <v>41258</v>
          </cell>
        </row>
        <row r="3154">
          <cell r="D3154">
            <v>41258</v>
          </cell>
        </row>
        <row r="3155">
          <cell r="D3155">
            <v>41258</v>
          </cell>
        </row>
        <row r="3156">
          <cell r="D3156">
            <v>41841</v>
          </cell>
        </row>
        <row r="3157">
          <cell r="D3157">
            <v>40758</v>
          </cell>
        </row>
        <row r="3158">
          <cell r="D3158">
            <v>41145</v>
          </cell>
        </row>
        <row r="3159">
          <cell r="D3159">
            <v>41145</v>
          </cell>
        </row>
        <row r="3160">
          <cell r="D3160">
            <v>41360</v>
          </cell>
        </row>
        <row r="3161">
          <cell r="D3161">
            <v>41360</v>
          </cell>
        </row>
        <row r="3162">
          <cell r="D3162">
            <v>40798</v>
          </cell>
        </row>
        <row r="3163">
          <cell r="D3163">
            <v>40807</v>
          </cell>
        </row>
        <row r="3164">
          <cell r="D3164">
            <v>40807</v>
          </cell>
        </row>
        <row r="3165">
          <cell r="D3165">
            <v>40807</v>
          </cell>
        </row>
        <row r="3166">
          <cell r="D3166">
            <v>40807</v>
          </cell>
        </row>
        <row r="3167">
          <cell r="D3167">
            <v>40807</v>
          </cell>
        </row>
        <row r="3168">
          <cell r="D3168">
            <v>40807</v>
          </cell>
        </row>
        <row r="3169">
          <cell r="D3169">
            <v>41577</v>
          </cell>
        </row>
        <row r="3170">
          <cell r="D3170">
            <v>41423</v>
          </cell>
        </row>
        <row r="3171">
          <cell r="D3171">
            <v>41423</v>
          </cell>
        </row>
        <row r="3172">
          <cell r="D3172">
            <v>41995</v>
          </cell>
        </row>
        <row r="3173">
          <cell r="D3173">
            <v>41355</v>
          </cell>
        </row>
        <row r="3174">
          <cell r="D3174">
            <v>41355</v>
          </cell>
        </row>
        <row r="3175">
          <cell r="D3175">
            <v>41355</v>
          </cell>
        </row>
        <row r="3176">
          <cell r="D3176">
            <v>41955</v>
          </cell>
        </row>
        <row r="3177">
          <cell r="D3177">
            <v>41906</v>
          </cell>
        </row>
        <row r="3178">
          <cell r="D3178">
            <v>41906</v>
          </cell>
        </row>
        <row r="3179">
          <cell r="D3179">
            <v>41893</v>
          </cell>
        </row>
        <row r="3180">
          <cell r="D3180">
            <v>41979</v>
          </cell>
        </row>
        <row r="3181">
          <cell r="D3181">
            <v>41979</v>
          </cell>
        </row>
        <row r="3182">
          <cell r="D3182">
            <v>41979</v>
          </cell>
        </row>
        <row r="3183">
          <cell r="D3183">
            <v>41953</v>
          </cell>
        </row>
        <row r="3184">
          <cell r="D3184">
            <v>41953</v>
          </cell>
        </row>
        <row r="3185">
          <cell r="D3185">
            <v>41953</v>
          </cell>
        </row>
        <row r="3186">
          <cell r="D3186">
            <v>41953</v>
          </cell>
        </row>
        <row r="3187">
          <cell r="D3187">
            <v>40854</v>
          </cell>
        </row>
        <row r="3188">
          <cell r="D3188">
            <v>40854</v>
          </cell>
        </row>
        <row r="3189">
          <cell r="D3189">
            <v>41711</v>
          </cell>
        </row>
        <row r="3190">
          <cell r="D3190">
            <v>41933</v>
          </cell>
        </row>
        <row r="3191">
          <cell r="D3191">
            <v>41933</v>
          </cell>
        </row>
        <row r="3192">
          <cell r="D3192">
            <v>41270</v>
          </cell>
        </row>
        <row r="3193">
          <cell r="D3193">
            <v>41915</v>
          </cell>
        </row>
        <row r="3194">
          <cell r="D3194">
            <v>41795</v>
          </cell>
        </row>
        <row r="3195">
          <cell r="D3195">
            <v>40787</v>
          </cell>
        </row>
        <row r="3196">
          <cell r="D3196">
            <v>40787</v>
          </cell>
        </row>
        <row r="3197">
          <cell r="D3197">
            <v>41495</v>
          </cell>
        </row>
        <row r="3198">
          <cell r="D3198">
            <v>41843</v>
          </cell>
        </row>
        <row r="3199">
          <cell r="D3199">
            <v>41100</v>
          </cell>
        </row>
        <row r="3200">
          <cell r="D3200">
            <v>40878</v>
          </cell>
        </row>
        <row r="3201">
          <cell r="D3201">
            <v>41992</v>
          </cell>
        </row>
        <row r="3202">
          <cell r="D3202">
            <v>40681</v>
          </cell>
        </row>
        <row r="3203">
          <cell r="D3203">
            <v>40681</v>
          </cell>
        </row>
        <row r="3204">
          <cell r="D3204">
            <v>40857</v>
          </cell>
        </row>
        <row r="3205">
          <cell r="D3205">
            <v>40857</v>
          </cell>
        </row>
        <row r="3206">
          <cell r="D3206">
            <v>40857</v>
          </cell>
        </row>
        <row r="3207">
          <cell r="D3207">
            <v>40857</v>
          </cell>
        </row>
        <row r="3208">
          <cell r="D3208">
            <v>40857</v>
          </cell>
        </row>
        <row r="3209">
          <cell r="D3209">
            <v>40857</v>
          </cell>
        </row>
        <row r="3210">
          <cell r="D3210">
            <v>41283</v>
          </cell>
        </row>
        <row r="3211">
          <cell r="D3211">
            <v>41283</v>
          </cell>
        </row>
        <row r="3212">
          <cell r="D3212">
            <v>41905</v>
          </cell>
        </row>
        <row r="3213">
          <cell r="D3213">
            <v>41905</v>
          </cell>
        </row>
        <row r="3214">
          <cell r="D3214">
            <v>40900</v>
          </cell>
        </row>
        <row r="3215">
          <cell r="D3215">
            <v>41421</v>
          </cell>
        </row>
        <row r="3216">
          <cell r="D3216">
            <v>41421</v>
          </cell>
        </row>
        <row r="3217">
          <cell r="D3217">
            <v>41829</v>
          </cell>
        </row>
        <row r="3218">
          <cell r="D3218">
            <v>40676</v>
          </cell>
        </row>
        <row r="3219">
          <cell r="D3219">
            <v>41954</v>
          </cell>
        </row>
        <row r="3220">
          <cell r="D3220">
            <v>41954</v>
          </cell>
        </row>
        <row r="3221">
          <cell r="D3221">
            <v>41184</v>
          </cell>
        </row>
        <row r="3222">
          <cell r="D3222">
            <v>41184</v>
          </cell>
        </row>
        <row r="3223">
          <cell r="D3223">
            <v>41184</v>
          </cell>
        </row>
        <row r="3224">
          <cell r="D3224">
            <v>40818</v>
          </cell>
        </row>
        <row r="3225">
          <cell r="D3225">
            <v>40818</v>
          </cell>
        </row>
        <row r="3226">
          <cell r="D3226">
            <v>40818</v>
          </cell>
        </row>
        <row r="3227">
          <cell r="D3227">
            <v>40818</v>
          </cell>
        </row>
        <row r="3228">
          <cell r="D3228">
            <v>40818</v>
          </cell>
        </row>
        <row r="3229">
          <cell r="D3229">
            <v>40818</v>
          </cell>
        </row>
        <row r="3230">
          <cell r="D3230">
            <v>40818</v>
          </cell>
        </row>
        <row r="3231">
          <cell r="D3231">
            <v>40766</v>
          </cell>
        </row>
        <row r="3232">
          <cell r="D3232">
            <v>41884</v>
          </cell>
        </row>
        <row r="3233">
          <cell r="D3233">
            <v>41746</v>
          </cell>
        </row>
        <row r="3234">
          <cell r="D3234">
            <v>41746</v>
          </cell>
        </row>
        <row r="3235">
          <cell r="D3235">
            <v>41746</v>
          </cell>
        </row>
        <row r="3236">
          <cell r="D3236">
            <v>41389</v>
          </cell>
        </row>
        <row r="3237">
          <cell r="D3237">
            <v>41289</v>
          </cell>
        </row>
        <row r="3238">
          <cell r="D3238">
            <v>41397</v>
          </cell>
        </row>
        <row r="3239">
          <cell r="D3239">
            <v>41397</v>
          </cell>
        </row>
        <row r="3240">
          <cell r="D3240">
            <v>41599</v>
          </cell>
        </row>
        <row r="3241">
          <cell r="D3241">
            <v>41599</v>
          </cell>
        </row>
        <row r="3242">
          <cell r="D3242">
            <v>41599</v>
          </cell>
        </row>
        <row r="3243">
          <cell r="D3243">
            <v>41306</v>
          </cell>
        </row>
        <row r="3244">
          <cell r="D3244">
            <v>41730</v>
          </cell>
        </row>
        <row r="3245">
          <cell r="D3245">
            <v>41975</v>
          </cell>
        </row>
        <row r="3246">
          <cell r="D3246">
            <v>41975</v>
          </cell>
        </row>
        <row r="3247">
          <cell r="D3247">
            <v>41984</v>
          </cell>
        </row>
        <row r="3248">
          <cell r="D3248">
            <v>41984</v>
          </cell>
        </row>
        <row r="3249">
          <cell r="D3249">
            <v>41984</v>
          </cell>
        </row>
        <row r="3250">
          <cell r="D3250">
            <v>41535</v>
          </cell>
        </row>
        <row r="3251">
          <cell r="D3251">
            <v>41535</v>
          </cell>
        </row>
        <row r="3252">
          <cell r="D3252">
            <v>41632</v>
          </cell>
        </row>
        <row r="3253">
          <cell r="D3253">
            <v>41747</v>
          </cell>
        </row>
        <row r="3254">
          <cell r="D3254">
            <v>41940</v>
          </cell>
        </row>
        <row r="3255">
          <cell r="D3255">
            <v>41940</v>
          </cell>
        </row>
        <row r="3256">
          <cell r="D3256">
            <v>41464</v>
          </cell>
        </row>
        <row r="3257">
          <cell r="D3257">
            <v>41464</v>
          </cell>
        </row>
        <row r="3258">
          <cell r="D3258">
            <v>41130</v>
          </cell>
        </row>
        <row r="3259">
          <cell r="D3259">
            <v>41618</v>
          </cell>
        </row>
        <row r="3260">
          <cell r="D3260">
            <v>41618</v>
          </cell>
        </row>
        <row r="3261">
          <cell r="D3261">
            <v>41592</v>
          </cell>
        </row>
        <row r="3262">
          <cell r="D3262">
            <v>40861</v>
          </cell>
        </row>
        <row r="3263">
          <cell r="D3263">
            <v>40864</v>
          </cell>
        </row>
        <row r="3264">
          <cell r="D3264">
            <v>40864</v>
          </cell>
        </row>
        <row r="3265">
          <cell r="D3265">
            <v>40864</v>
          </cell>
        </row>
        <row r="3266">
          <cell r="D3266">
            <v>41338</v>
          </cell>
        </row>
        <row r="3267">
          <cell r="D3267">
            <v>40827</v>
          </cell>
        </row>
        <row r="3268">
          <cell r="D3268">
            <v>40827</v>
          </cell>
        </row>
        <row r="3269">
          <cell r="D3269">
            <v>40685</v>
          </cell>
        </row>
        <row r="3270">
          <cell r="D3270">
            <v>40685</v>
          </cell>
        </row>
        <row r="3271">
          <cell r="D3271">
            <v>40739</v>
          </cell>
        </row>
        <row r="3272">
          <cell r="D3272">
            <v>40739</v>
          </cell>
        </row>
        <row r="3273">
          <cell r="D3273">
            <v>41270</v>
          </cell>
        </row>
        <row r="3274">
          <cell r="D3274">
            <v>40948</v>
          </cell>
        </row>
        <row r="3275">
          <cell r="D3275">
            <v>41768</v>
          </cell>
        </row>
        <row r="3276">
          <cell r="D3276">
            <v>41946</v>
          </cell>
        </row>
        <row r="3277">
          <cell r="D3277">
            <v>41946</v>
          </cell>
        </row>
        <row r="3278">
          <cell r="D3278">
            <v>40638</v>
          </cell>
        </row>
        <row r="3279">
          <cell r="D3279">
            <v>40638</v>
          </cell>
        </row>
        <row r="3280">
          <cell r="D3280">
            <v>40638</v>
          </cell>
        </row>
        <row r="3281">
          <cell r="D3281">
            <v>40638</v>
          </cell>
        </row>
        <row r="3282">
          <cell r="D3282">
            <v>40638</v>
          </cell>
        </row>
        <row r="3283">
          <cell r="D3283">
            <v>40803</v>
          </cell>
        </row>
        <row r="3284">
          <cell r="D3284">
            <v>40803</v>
          </cell>
        </row>
        <row r="3285">
          <cell r="D3285">
            <v>40816</v>
          </cell>
        </row>
        <row r="3286">
          <cell r="D3286">
            <v>40798</v>
          </cell>
        </row>
        <row r="3287">
          <cell r="D3287">
            <v>41691</v>
          </cell>
        </row>
        <row r="3288">
          <cell r="D3288">
            <v>41691</v>
          </cell>
        </row>
        <row r="3289">
          <cell r="D3289">
            <v>41256</v>
          </cell>
        </row>
        <row r="3290">
          <cell r="D3290">
            <v>41256</v>
          </cell>
        </row>
        <row r="3291">
          <cell r="D3291">
            <v>41256</v>
          </cell>
        </row>
        <row r="3292">
          <cell r="D3292">
            <v>41256</v>
          </cell>
        </row>
        <row r="3293">
          <cell r="D3293">
            <v>41578</v>
          </cell>
        </row>
        <row r="3294">
          <cell r="D3294">
            <v>40903</v>
          </cell>
        </row>
        <row r="3295">
          <cell r="D3295">
            <v>40903</v>
          </cell>
        </row>
        <row r="3296">
          <cell r="D3296">
            <v>40770</v>
          </cell>
        </row>
        <row r="3297">
          <cell r="D3297">
            <v>41914</v>
          </cell>
        </row>
        <row r="3298">
          <cell r="D3298">
            <v>41052</v>
          </cell>
        </row>
        <row r="3299">
          <cell r="D3299">
            <v>41052</v>
          </cell>
        </row>
        <row r="3300">
          <cell r="D3300">
            <v>41960</v>
          </cell>
        </row>
        <row r="3301">
          <cell r="D3301">
            <v>40865</v>
          </cell>
        </row>
        <row r="3302">
          <cell r="D3302">
            <v>40865</v>
          </cell>
        </row>
        <row r="3303">
          <cell r="D3303">
            <v>40865</v>
          </cell>
        </row>
        <row r="3304">
          <cell r="D3304">
            <v>40865</v>
          </cell>
        </row>
        <row r="3305">
          <cell r="D3305">
            <v>40865</v>
          </cell>
        </row>
        <row r="3306">
          <cell r="D3306">
            <v>40907</v>
          </cell>
        </row>
        <row r="3307">
          <cell r="D3307">
            <v>40907</v>
          </cell>
        </row>
        <row r="3308">
          <cell r="D3308">
            <v>40907</v>
          </cell>
        </row>
        <row r="3309">
          <cell r="D3309">
            <v>40907</v>
          </cell>
        </row>
        <row r="3310">
          <cell r="D3310">
            <v>40907</v>
          </cell>
        </row>
        <row r="3311">
          <cell r="D3311">
            <v>41218</v>
          </cell>
        </row>
        <row r="3312">
          <cell r="D3312">
            <v>41535</v>
          </cell>
        </row>
        <row r="3313">
          <cell r="D3313">
            <v>41354</v>
          </cell>
        </row>
        <row r="3314">
          <cell r="D3314">
            <v>40813</v>
          </cell>
        </row>
        <row r="3315">
          <cell r="D3315">
            <v>40813</v>
          </cell>
        </row>
        <row r="3316">
          <cell r="D3316">
            <v>41998</v>
          </cell>
        </row>
        <row r="3317">
          <cell r="D3317">
            <v>41998</v>
          </cell>
        </row>
        <row r="3318">
          <cell r="D3318">
            <v>41954</v>
          </cell>
        </row>
        <row r="3319">
          <cell r="D3319">
            <v>41163</v>
          </cell>
        </row>
        <row r="3320">
          <cell r="D3320">
            <v>41163</v>
          </cell>
        </row>
        <row r="3321">
          <cell r="D3321">
            <v>40897</v>
          </cell>
        </row>
        <row r="3322">
          <cell r="D3322">
            <v>40897</v>
          </cell>
        </row>
        <row r="3323">
          <cell r="D3323">
            <v>40897</v>
          </cell>
        </row>
        <row r="3324">
          <cell r="D3324">
            <v>41113</v>
          </cell>
        </row>
        <row r="3325">
          <cell r="D3325">
            <v>41113</v>
          </cell>
        </row>
        <row r="3326">
          <cell r="D3326">
            <v>40858</v>
          </cell>
        </row>
        <row r="3327">
          <cell r="D3327">
            <v>40858</v>
          </cell>
        </row>
        <row r="3328">
          <cell r="D3328">
            <v>40858</v>
          </cell>
        </row>
        <row r="3329">
          <cell r="D3329">
            <v>40858</v>
          </cell>
        </row>
        <row r="3330">
          <cell r="D3330">
            <v>40858</v>
          </cell>
        </row>
        <row r="3331">
          <cell r="D3331">
            <v>40858</v>
          </cell>
        </row>
        <row r="3332">
          <cell r="D3332">
            <v>40858</v>
          </cell>
        </row>
        <row r="3333">
          <cell r="D3333">
            <v>41988</v>
          </cell>
        </row>
        <row r="3334">
          <cell r="D3334">
            <v>41988</v>
          </cell>
        </row>
        <row r="3335">
          <cell r="D3335">
            <v>41988</v>
          </cell>
        </row>
        <row r="3336">
          <cell r="D3336">
            <v>41873</v>
          </cell>
        </row>
        <row r="3337">
          <cell r="D3337">
            <v>41873</v>
          </cell>
        </row>
        <row r="3338">
          <cell r="D3338">
            <v>41873</v>
          </cell>
        </row>
        <row r="3339">
          <cell r="D3339">
            <v>41873</v>
          </cell>
        </row>
        <row r="3340">
          <cell r="D3340">
            <v>41873</v>
          </cell>
        </row>
        <row r="3341">
          <cell r="D3341">
            <v>41873</v>
          </cell>
        </row>
        <row r="3342">
          <cell r="D3342">
            <v>41873</v>
          </cell>
        </row>
        <row r="3343">
          <cell r="D3343">
            <v>41514</v>
          </cell>
        </row>
        <row r="3344">
          <cell r="D3344">
            <v>41514</v>
          </cell>
        </row>
        <row r="3345">
          <cell r="D3345">
            <v>41514</v>
          </cell>
        </row>
        <row r="3346">
          <cell r="D3346">
            <v>41514</v>
          </cell>
        </row>
        <row r="3347">
          <cell r="D3347">
            <v>41514</v>
          </cell>
        </row>
        <row r="3348">
          <cell r="D3348">
            <v>41514</v>
          </cell>
        </row>
        <row r="3349">
          <cell r="D3349">
            <v>41134</v>
          </cell>
        </row>
        <row r="3350">
          <cell r="D3350">
            <v>41949</v>
          </cell>
        </row>
        <row r="3351">
          <cell r="D3351">
            <v>41504</v>
          </cell>
        </row>
        <row r="3352">
          <cell r="D3352">
            <v>41635</v>
          </cell>
        </row>
        <row r="3353">
          <cell r="D3353">
            <v>40809</v>
          </cell>
        </row>
        <row r="3354">
          <cell r="D3354">
            <v>40809</v>
          </cell>
        </row>
        <row r="3355">
          <cell r="D3355">
            <v>40743</v>
          </cell>
        </row>
        <row r="3356">
          <cell r="D3356">
            <v>40743</v>
          </cell>
        </row>
        <row r="3357">
          <cell r="D3357">
            <v>40743</v>
          </cell>
        </row>
        <row r="3358">
          <cell r="D3358">
            <v>40743</v>
          </cell>
        </row>
        <row r="3359">
          <cell r="D3359">
            <v>41890</v>
          </cell>
        </row>
        <row r="3360">
          <cell r="D3360">
            <v>41401</v>
          </cell>
        </row>
        <row r="3361">
          <cell r="D3361">
            <v>41401</v>
          </cell>
        </row>
        <row r="3362">
          <cell r="D3362">
            <v>41064</v>
          </cell>
        </row>
        <row r="3363">
          <cell r="D3363">
            <v>41064</v>
          </cell>
        </row>
        <row r="3364">
          <cell r="D3364">
            <v>41256</v>
          </cell>
        </row>
        <row r="3365">
          <cell r="D3365">
            <v>41256</v>
          </cell>
        </row>
        <row r="3366">
          <cell r="D3366">
            <v>41472</v>
          </cell>
        </row>
        <row r="3367">
          <cell r="D3367">
            <v>40575</v>
          </cell>
        </row>
        <row r="3368">
          <cell r="D3368">
            <v>40733</v>
          </cell>
        </row>
        <row r="3369">
          <cell r="D3369">
            <v>40733</v>
          </cell>
        </row>
        <row r="3370">
          <cell r="D3370">
            <v>41234</v>
          </cell>
        </row>
        <row r="3371">
          <cell r="D3371">
            <v>41234</v>
          </cell>
        </row>
        <row r="3372">
          <cell r="D3372">
            <v>41359</v>
          </cell>
        </row>
        <row r="3373">
          <cell r="D3373">
            <v>41906</v>
          </cell>
        </row>
        <row r="3374">
          <cell r="D3374">
            <v>41906</v>
          </cell>
        </row>
        <row r="3375">
          <cell r="D3375">
            <v>41247</v>
          </cell>
        </row>
        <row r="3376">
          <cell r="D3376">
            <v>41247</v>
          </cell>
        </row>
        <row r="3377">
          <cell r="D3377">
            <v>41247</v>
          </cell>
        </row>
        <row r="3378">
          <cell r="D3378">
            <v>41247</v>
          </cell>
        </row>
        <row r="3379">
          <cell r="D3379">
            <v>41580</v>
          </cell>
        </row>
        <row r="3380">
          <cell r="D3380">
            <v>41716</v>
          </cell>
        </row>
        <row r="3381">
          <cell r="D3381">
            <v>41716</v>
          </cell>
        </row>
        <row r="3382">
          <cell r="D3382">
            <v>41967</v>
          </cell>
        </row>
        <row r="3383">
          <cell r="D3383">
            <v>41879</v>
          </cell>
        </row>
        <row r="3384">
          <cell r="D3384">
            <v>41247</v>
          </cell>
        </row>
        <row r="3385">
          <cell r="D3385">
            <v>41247</v>
          </cell>
        </row>
        <row r="3386">
          <cell r="D3386">
            <v>41247</v>
          </cell>
        </row>
        <row r="3387">
          <cell r="D3387">
            <v>41920</v>
          </cell>
        </row>
        <row r="3388">
          <cell r="D3388">
            <v>41920</v>
          </cell>
        </row>
        <row r="3389">
          <cell r="D3389">
            <v>41920</v>
          </cell>
        </row>
        <row r="3390">
          <cell r="D3390">
            <v>41920</v>
          </cell>
        </row>
        <row r="3391">
          <cell r="D3391">
            <v>41920</v>
          </cell>
        </row>
        <row r="3392">
          <cell r="D3392">
            <v>41724</v>
          </cell>
        </row>
        <row r="3393">
          <cell r="D3393">
            <v>40764</v>
          </cell>
        </row>
        <row r="3394">
          <cell r="D3394">
            <v>40764</v>
          </cell>
        </row>
        <row r="3395">
          <cell r="D3395">
            <v>40869</v>
          </cell>
        </row>
        <row r="3396">
          <cell r="D3396">
            <v>41801</v>
          </cell>
        </row>
        <row r="3397">
          <cell r="D3397">
            <v>41822</v>
          </cell>
        </row>
        <row r="3398">
          <cell r="D3398">
            <v>41822</v>
          </cell>
        </row>
        <row r="3399">
          <cell r="D3399">
            <v>41822</v>
          </cell>
        </row>
        <row r="3400">
          <cell r="D3400">
            <v>40868</v>
          </cell>
        </row>
        <row r="3401">
          <cell r="D3401">
            <v>40868</v>
          </cell>
        </row>
        <row r="3402">
          <cell r="D3402">
            <v>40868</v>
          </cell>
        </row>
        <row r="3403">
          <cell r="D3403">
            <v>40868</v>
          </cell>
        </row>
        <row r="3404">
          <cell r="D3404">
            <v>41033</v>
          </cell>
        </row>
        <row r="3405">
          <cell r="D3405">
            <v>41789</v>
          </cell>
        </row>
        <row r="3406">
          <cell r="D3406">
            <v>41199</v>
          </cell>
        </row>
        <row r="3407">
          <cell r="D3407">
            <v>40656</v>
          </cell>
        </row>
        <row r="3408">
          <cell r="D3408">
            <v>40656</v>
          </cell>
        </row>
        <row r="3409">
          <cell r="D3409">
            <v>40656</v>
          </cell>
        </row>
        <row r="3410">
          <cell r="D3410">
            <v>40656</v>
          </cell>
        </row>
        <row r="3411">
          <cell r="D3411">
            <v>41760</v>
          </cell>
        </row>
        <row r="3412">
          <cell r="D3412">
            <v>41538</v>
          </cell>
        </row>
        <row r="3413">
          <cell r="D3413">
            <v>41538</v>
          </cell>
        </row>
        <row r="3414">
          <cell r="D3414">
            <v>41538</v>
          </cell>
        </row>
        <row r="3415">
          <cell r="D3415">
            <v>41538</v>
          </cell>
        </row>
        <row r="3416">
          <cell r="D3416">
            <v>41538</v>
          </cell>
        </row>
        <row r="3417">
          <cell r="D3417">
            <v>41520</v>
          </cell>
        </row>
        <row r="3418">
          <cell r="D3418">
            <v>41520</v>
          </cell>
        </row>
        <row r="3419">
          <cell r="D3419">
            <v>41026</v>
          </cell>
        </row>
        <row r="3420">
          <cell r="D3420">
            <v>41026</v>
          </cell>
        </row>
        <row r="3421">
          <cell r="D3421">
            <v>41158</v>
          </cell>
        </row>
        <row r="3422">
          <cell r="D3422">
            <v>41423</v>
          </cell>
        </row>
        <row r="3423">
          <cell r="D3423">
            <v>41423</v>
          </cell>
        </row>
        <row r="3424">
          <cell r="D3424">
            <v>41423</v>
          </cell>
        </row>
        <row r="3425">
          <cell r="D3425">
            <v>41423</v>
          </cell>
        </row>
        <row r="3426">
          <cell r="D3426">
            <v>41423</v>
          </cell>
        </row>
        <row r="3427">
          <cell r="D3427">
            <v>41176</v>
          </cell>
        </row>
        <row r="3428">
          <cell r="D3428">
            <v>41176</v>
          </cell>
        </row>
        <row r="3429">
          <cell r="D3429">
            <v>41824</v>
          </cell>
        </row>
        <row r="3430">
          <cell r="D3430">
            <v>41824</v>
          </cell>
        </row>
        <row r="3431">
          <cell r="D3431">
            <v>41824</v>
          </cell>
        </row>
        <row r="3432">
          <cell r="D3432">
            <v>41982</v>
          </cell>
        </row>
        <row r="3433">
          <cell r="D3433">
            <v>41982</v>
          </cell>
        </row>
        <row r="3434">
          <cell r="D3434">
            <v>41982</v>
          </cell>
        </row>
        <row r="3435">
          <cell r="D3435">
            <v>41979</v>
          </cell>
        </row>
        <row r="3436">
          <cell r="D3436">
            <v>41979</v>
          </cell>
        </row>
        <row r="3437">
          <cell r="D3437">
            <v>41179</v>
          </cell>
        </row>
        <row r="3438">
          <cell r="D3438">
            <v>41179</v>
          </cell>
        </row>
        <row r="3439">
          <cell r="D3439">
            <v>41943</v>
          </cell>
        </row>
        <row r="3440">
          <cell r="D3440">
            <v>41943</v>
          </cell>
        </row>
        <row r="3441">
          <cell r="D3441">
            <v>41943</v>
          </cell>
        </row>
        <row r="3442">
          <cell r="D3442">
            <v>41242</v>
          </cell>
        </row>
        <row r="3443">
          <cell r="D3443">
            <v>40613</v>
          </cell>
        </row>
        <row r="3444">
          <cell r="D3444">
            <v>41963</v>
          </cell>
        </row>
        <row r="3445">
          <cell r="D3445">
            <v>41963</v>
          </cell>
        </row>
        <row r="3446">
          <cell r="D3446">
            <v>41485</v>
          </cell>
        </row>
        <row r="3447">
          <cell r="D3447">
            <v>41072</v>
          </cell>
        </row>
        <row r="3448">
          <cell r="D3448">
            <v>41493</v>
          </cell>
        </row>
        <row r="3449">
          <cell r="D3449">
            <v>41802</v>
          </cell>
        </row>
        <row r="3450">
          <cell r="D3450">
            <v>41555</v>
          </cell>
        </row>
        <row r="3451">
          <cell r="D3451">
            <v>40794</v>
          </cell>
        </row>
        <row r="3452">
          <cell r="D3452">
            <v>40794</v>
          </cell>
        </row>
        <row r="3453">
          <cell r="D3453">
            <v>40794</v>
          </cell>
        </row>
        <row r="3454">
          <cell r="D3454">
            <v>40618</v>
          </cell>
        </row>
        <row r="3455">
          <cell r="D3455">
            <v>40968</v>
          </cell>
        </row>
        <row r="3456">
          <cell r="D3456">
            <v>41099</v>
          </cell>
        </row>
        <row r="3457">
          <cell r="D3457">
            <v>41325</v>
          </cell>
        </row>
        <row r="3458">
          <cell r="D3458">
            <v>41899</v>
          </cell>
        </row>
        <row r="3459">
          <cell r="D3459">
            <v>41899</v>
          </cell>
        </row>
        <row r="3460">
          <cell r="D3460">
            <v>41899</v>
          </cell>
        </row>
        <row r="3461">
          <cell r="D3461">
            <v>41899</v>
          </cell>
        </row>
        <row r="3462">
          <cell r="D3462">
            <v>41899</v>
          </cell>
        </row>
        <row r="3463">
          <cell r="D3463">
            <v>41949</v>
          </cell>
        </row>
        <row r="3464">
          <cell r="D3464">
            <v>40959</v>
          </cell>
        </row>
        <row r="3465">
          <cell r="D3465">
            <v>41604</v>
          </cell>
        </row>
        <row r="3466">
          <cell r="D3466">
            <v>41977</v>
          </cell>
        </row>
        <row r="3467">
          <cell r="D3467">
            <v>41162</v>
          </cell>
        </row>
        <row r="3468">
          <cell r="D3468">
            <v>41162</v>
          </cell>
        </row>
        <row r="3469">
          <cell r="D3469">
            <v>41162</v>
          </cell>
        </row>
        <row r="3470">
          <cell r="D3470">
            <v>41623</v>
          </cell>
        </row>
        <row r="3471">
          <cell r="D3471">
            <v>41005</v>
          </cell>
        </row>
        <row r="3472">
          <cell r="D3472">
            <v>41610</v>
          </cell>
        </row>
        <row r="3473">
          <cell r="D3473">
            <v>41956</v>
          </cell>
        </row>
        <row r="3474">
          <cell r="D3474">
            <v>41956</v>
          </cell>
        </row>
        <row r="3475">
          <cell r="D3475">
            <v>41702</v>
          </cell>
        </row>
        <row r="3476">
          <cell r="D3476">
            <v>41702</v>
          </cell>
        </row>
        <row r="3477">
          <cell r="D3477">
            <v>41606</v>
          </cell>
        </row>
        <row r="3478">
          <cell r="D3478">
            <v>41606</v>
          </cell>
        </row>
        <row r="3479">
          <cell r="D3479">
            <v>40786</v>
          </cell>
        </row>
        <row r="3480">
          <cell r="D3480">
            <v>41617</v>
          </cell>
        </row>
        <row r="3481">
          <cell r="D3481">
            <v>41617</v>
          </cell>
        </row>
        <row r="3482">
          <cell r="D3482">
            <v>41617</v>
          </cell>
        </row>
        <row r="3483">
          <cell r="D3483">
            <v>40640</v>
          </cell>
        </row>
        <row r="3484">
          <cell r="D3484">
            <v>40782</v>
          </cell>
        </row>
        <row r="3485">
          <cell r="D3485">
            <v>40782</v>
          </cell>
        </row>
        <row r="3486">
          <cell r="D3486">
            <v>40782</v>
          </cell>
        </row>
        <row r="3487">
          <cell r="D3487">
            <v>41569</v>
          </cell>
        </row>
        <row r="3488">
          <cell r="D3488">
            <v>41609</v>
          </cell>
        </row>
        <row r="3489">
          <cell r="D3489">
            <v>41888</v>
          </cell>
        </row>
        <row r="3490">
          <cell r="D3490">
            <v>41092</v>
          </cell>
        </row>
        <row r="3491">
          <cell r="D3491">
            <v>41092</v>
          </cell>
        </row>
        <row r="3492">
          <cell r="D3492">
            <v>41092</v>
          </cell>
        </row>
        <row r="3493">
          <cell r="D3493">
            <v>41092</v>
          </cell>
        </row>
        <row r="3494">
          <cell r="D3494">
            <v>41092</v>
          </cell>
        </row>
        <row r="3495">
          <cell r="D3495">
            <v>41907</v>
          </cell>
        </row>
        <row r="3496">
          <cell r="D3496">
            <v>41907</v>
          </cell>
        </row>
        <row r="3497">
          <cell r="D3497">
            <v>41907</v>
          </cell>
        </row>
        <row r="3498">
          <cell r="D3498">
            <v>41495</v>
          </cell>
        </row>
        <row r="3499">
          <cell r="D3499">
            <v>41495</v>
          </cell>
        </row>
        <row r="3500">
          <cell r="D3500">
            <v>41495</v>
          </cell>
        </row>
        <row r="3501">
          <cell r="D3501">
            <v>41547</v>
          </cell>
        </row>
        <row r="3502">
          <cell r="D3502">
            <v>41547</v>
          </cell>
        </row>
        <row r="3503">
          <cell r="D3503">
            <v>41547</v>
          </cell>
        </row>
        <row r="3504">
          <cell r="D3504">
            <v>41740</v>
          </cell>
        </row>
        <row r="3505">
          <cell r="D3505">
            <v>41740</v>
          </cell>
        </row>
        <row r="3506">
          <cell r="D3506">
            <v>41627</v>
          </cell>
        </row>
        <row r="3507">
          <cell r="D3507">
            <v>40714</v>
          </cell>
        </row>
        <row r="3508">
          <cell r="D3508">
            <v>40714</v>
          </cell>
        </row>
        <row r="3509">
          <cell r="D3509">
            <v>40714</v>
          </cell>
        </row>
        <row r="3510">
          <cell r="D3510">
            <v>40714</v>
          </cell>
        </row>
        <row r="3511">
          <cell r="D3511">
            <v>40714</v>
          </cell>
        </row>
        <row r="3512">
          <cell r="D3512">
            <v>40714</v>
          </cell>
        </row>
        <row r="3513">
          <cell r="D3513">
            <v>40714</v>
          </cell>
        </row>
        <row r="3514">
          <cell r="D3514">
            <v>41887</v>
          </cell>
        </row>
        <row r="3515">
          <cell r="D3515">
            <v>41887</v>
          </cell>
        </row>
        <row r="3516">
          <cell r="D3516">
            <v>41887</v>
          </cell>
        </row>
        <row r="3517">
          <cell r="D3517">
            <v>41629</v>
          </cell>
        </row>
        <row r="3518">
          <cell r="D3518">
            <v>41496</v>
          </cell>
        </row>
        <row r="3519">
          <cell r="D3519">
            <v>41496</v>
          </cell>
        </row>
        <row r="3520">
          <cell r="D3520">
            <v>41496</v>
          </cell>
        </row>
        <row r="3521">
          <cell r="D3521">
            <v>41082</v>
          </cell>
        </row>
        <row r="3522">
          <cell r="D3522">
            <v>41009</v>
          </cell>
        </row>
        <row r="3523">
          <cell r="D3523">
            <v>41600</v>
          </cell>
        </row>
        <row r="3524">
          <cell r="D3524">
            <v>41600</v>
          </cell>
        </row>
        <row r="3525">
          <cell r="D3525">
            <v>41523</v>
          </cell>
        </row>
        <row r="3526">
          <cell r="D3526">
            <v>41603</v>
          </cell>
        </row>
        <row r="3527">
          <cell r="D3527">
            <v>41984</v>
          </cell>
        </row>
        <row r="3528">
          <cell r="D3528">
            <v>41984</v>
          </cell>
        </row>
        <row r="3529">
          <cell r="D3529">
            <v>41984</v>
          </cell>
        </row>
        <row r="3530">
          <cell r="D3530">
            <v>41450</v>
          </cell>
        </row>
        <row r="3531">
          <cell r="D3531">
            <v>41169</v>
          </cell>
        </row>
        <row r="3532">
          <cell r="D3532">
            <v>41414</v>
          </cell>
        </row>
        <row r="3533">
          <cell r="D3533">
            <v>41423</v>
          </cell>
        </row>
        <row r="3534">
          <cell r="D3534">
            <v>40651</v>
          </cell>
        </row>
        <row r="3535">
          <cell r="D3535">
            <v>40651</v>
          </cell>
        </row>
        <row r="3536">
          <cell r="D3536">
            <v>40651</v>
          </cell>
        </row>
        <row r="3537">
          <cell r="D3537">
            <v>40651</v>
          </cell>
        </row>
        <row r="3538">
          <cell r="D3538">
            <v>41443</v>
          </cell>
        </row>
        <row r="3539">
          <cell r="D3539">
            <v>40672</v>
          </cell>
        </row>
        <row r="3540">
          <cell r="D3540">
            <v>40672</v>
          </cell>
        </row>
        <row r="3541">
          <cell r="D3541">
            <v>40672</v>
          </cell>
        </row>
        <row r="3542">
          <cell r="D3542">
            <v>40672</v>
          </cell>
        </row>
        <row r="3543">
          <cell r="D3543">
            <v>41536</v>
          </cell>
        </row>
        <row r="3544">
          <cell r="D3544">
            <v>41536</v>
          </cell>
        </row>
        <row r="3545">
          <cell r="D3545">
            <v>41536</v>
          </cell>
        </row>
        <row r="3546">
          <cell r="D3546">
            <v>41997</v>
          </cell>
        </row>
        <row r="3547">
          <cell r="D3547">
            <v>41997</v>
          </cell>
        </row>
        <row r="3548">
          <cell r="D3548">
            <v>41943</v>
          </cell>
        </row>
        <row r="3549">
          <cell r="D3549">
            <v>41943</v>
          </cell>
        </row>
        <row r="3550">
          <cell r="D3550">
            <v>41943</v>
          </cell>
        </row>
        <row r="3551">
          <cell r="D3551">
            <v>41943</v>
          </cell>
        </row>
        <row r="3552">
          <cell r="D3552">
            <v>41363</v>
          </cell>
        </row>
        <row r="3553">
          <cell r="D3553">
            <v>41363</v>
          </cell>
        </row>
        <row r="3554">
          <cell r="D3554">
            <v>41363</v>
          </cell>
        </row>
        <row r="3555">
          <cell r="D3555">
            <v>41967</v>
          </cell>
        </row>
        <row r="3556">
          <cell r="D3556">
            <v>40625</v>
          </cell>
        </row>
        <row r="3557">
          <cell r="D3557">
            <v>40625</v>
          </cell>
        </row>
        <row r="3558">
          <cell r="D3558">
            <v>41975</v>
          </cell>
        </row>
        <row r="3559">
          <cell r="D3559">
            <v>41975</v>
          </cell>
        </row>
        <row r="3560">
          <cell r="D3560">
            <v>41951</v>
          </cell>
        </row>
        <row r="3561">
          <cell r="D3561">
            <v>41951</v>
          </cell>
        </row>
        <row r="3562">
          <cell r="D3562">
            <v>41887</v>
          </cell>
        </row>
        <row r="3563">
          <cell r="D3563">
            <v>41887</v>
          </cell>
        </row>
        <row r="3564">
          <cell r="D3564">
            <v>41887</v>
          </cell>
        </row>
        <row r="3565">
          <cell r="D3565">
            <v>41887</v>
          </cell>
        </row>
        <row r="3566">
          <cell r="D3566">
            <v>41459</v>
          </cell>
        </row>
        <row r="3567">
          <cell r="D3567">
            <v>41459</v>
          </cell>
        </row>
        <row r="3568">
          <cell r="D3568">
            <v>41890</v>
          </cell>
        </row>
        <row r="3569">
          <cell r="D3569">
            <v>41527</v>
          </cell>
        </row>
        <row r="3570">
          <cell r="D3570">
            <v>41824</v>
          </cell>
        </row>
        <row r="3571">
          <cell r="D3571">
            <v>41824</v>
          </cell>
        </row>
        <row r="3572">
          <cell r="D3572">
            <v>41824</v>
          </cell>
        </row>
        <row r="3573">
          <cell r="D3573">
            <v>41824</v>
          </cell>
        </row>
        <row r="3574">
          <cell r="D3574">
            <v>41820</v>
          </cell>
        </row>
        <row r="3575">
          <cell r="D3575">
            <v>41859</v>
          </cell>
        </row>
        <row r="3576">
          <cell r="D3576">
            <v>41859</v>
          </cell>
        </row>
        <row r="3577">
          <cell r="D3577">
            <v>40987</v>
          </cell>
        </row>
        <row r="3578">
          <cell r="D3578">
            <v>41433</v>
          </cell>
        </row>
        <row r="3579">
          <cell r="D3579">
            <v>41433</v>
          </cell>
        </row>
        <row r="3580">
          <cell r="D3580">
            <v>41481</v>
          </cell>
        </row>
        <row r="3581">
          <cell r="D3581">
            <v>41481</v>
          </cell>
        </row>
        <row r="3582">
          <cell r="D3582">
            <v>41481</v>
          </cell>
        </row>
        <row r="3583">
          <cell r="D3583">
            <v>41914</v>
          </cell>
        </row>
        <row r="3584">
          <cell r="D3584">
            <v>41253</v>
          </cell>
        </row>
        <row r="3585">
          <cell r="D3585">
            <v>41253</v>
          </cell>
        </row>
        <row r="3586">
          <cell r="D3586">
            <v>41253</v>
          </cell>
        </row>
        <row r="3587">
          <cell r="D3587">
            <v>41253</v>
          </cell>
        </row>
        <row r="3588">
          <cell r="D3588">
            <v>41886</v>
          </cell>
        </row>
        <row r="3589">
          <cell r="D3589">
            <v>41907</v>
          </cell>
        </row>
        <row r="3590">
          <cell r="D3590">
            <v>41993</v>
          </cell>
        </row>
        <row r="3591">
          <cell r="D3591">
            <v>41968</v>
          </cell>
        </row>
        <row r="3592">
          <cell r="D3592">
            <v>41968</v>
          </cell>
        </row>
        <row r="3593">
          <cell r="D3593">
            <v>40890</v>
          </cell>
        </row>
        <row r="3594">
          <cell r="D3594">
            <v>41614</v>
          </cell>
        </row>
        <row r="3595">
          <cell r="D3595">
            <v>41529</v>
          </cell>
        </row>
        <row r="3596">
          <cell r="D3596">
            <v>41529</v>
          </cell>
        </row>
        <row r="3597">
          <cell r="D3597">
            <v>41983</v>
          </cell>
        </row>
        <row r="3598">
          <cell r="D3598">
            <v>40795</v>
          </cell>
        </row>
        <row r="3599">
          <cell r="D3599">
            <v>40795</v>
          </cell>
        </row>
        <row r="3600">
          <cell r="D3600">
            <v>40795</v>
          </cell>
        </row>
        <row r="3601">
          <cell r="D3601">
            <v>40795</v>
          </cell>
        </row>
        <row r="3602">
          <cell r="D3602">
            <v>41817</v>
          </cell>
        </row>
        <row r="3603">
          <cell r="D3603">
            <v>40864</v>
          </cell>
        </row>
        <row r="3604">
          <cell r="D3604">
            <v>40864</v>
          </cell>
        </row>
        <row r="3605">
          <cell r="D3605">
            <v>41873</v>
          </cell>
        </row>
        <row r="3606">
          <cell r="D3606">
            <v>41873</v>
          </cell>
        </row>
        <row r="3607">
          <cell r="D3607">
            <v>41873</v>
          </cell>
        </row>
        <row r="3608">
          <cell r="D3608">
            <v>41346</v>
          </cell>
        </row>
        <row r="3609">
          <cell r="D3609">
            <v>40809</v>
          </cell>
        </row>
        <row r="3610">
          <cell r="D3610">
            <v>40661</v>
          </cell>
        </row>
        <row r="3611">
          <cell r="D3611">
            <v>40661</v>
          </cell>
        </row>
        <row r="3612">
          <cell r="D3612">
            <v>40661</v>
          </cell>
        </row>
        <row r="3613">
          <cell r="D3613">
            <v>41608</v>
          </cell>
        </row>
        <row r="3614">
          <cell r="D3614">
            <v>41246</v>
          </cell>
        </row>
        <row r="3615">
          <cell r="D3615">
            <v>41246</v>
          </cell>
        </row>
        <row r="3616">
          <cell r="D3616">
            <v>41963</v>
          </cell>
        </row>
        <row r="3617">
          <cell r="D3617">
            <v>41963</v>
          </cell>
        </row>
        <row r="3618">
          <cell r="D3618">
            <v>41523</v>
          </cell>
        </row>
        <row r="3619">
          <cell r="D3619">
            <v>41887</v>
          </cell>
        </row>
        <row r="3620">
          <cell r="D3620">
            <v>41887</v>
          </cell>
        </row>
        <row r="3621">
          <cell r="D3621">
            <v>41887</v>
          </cell>
        </row>
        <row r="3622">
          <cell r="D3622">
            <v>41540</v>
          </cell>
        </row>
        <row r="3623">
          <cell r="D3623">
            <v>41540</v>
          </cell>
        </row>
        <row r="3624">
          <cell r="D3624">
            <v>40800</v>
          </cell>
        </row>
        <row r="3625">
          <cell r="D3625">
            <v>40800</v>
          </cell>
        </row>
        <row r="3626">
          <cell r="D3626">
            <v>41779</v>
          </cell>
        </row>
        <row r="3627">
          <cell r="D3627">
            <v>41779</v>
          </cell>
        </row>
        <row r="3628">
          <cell r="D3628">
            <v>41779</v>
          </cell>
        </row>
        <row r="3629">
          <cell r="D3629">
            <v>41779</v>
          </cell>
        </row>
        <row r="3630">
          <cell r="D3630">
            <v>40764</v>
          </cell>
        </row>
        <row r="3631">
          <cell r="D3631">
            <v>41970</v>
          </cell>
        </row>
        <row r="3632">
          <cell r="D3632">
            <v>41970</v>
          </cell>
        </row>
        <row r="3633">
          <cell r="D3633">
            <v>41763</v>
          </cell>
        </row>
        <row r="3634">
          <cell r="D3634">
            <v>41763</v>
          </cell>
        </row>
        <row r="3635">
          <cell r="D3635">
            <v>41589</v>
          </cell>
        </row>
        <row r="3636">
          <cell r="D3636">
            <v>41589</v>
          </cell>
        </row>
        <row r="3637">
          <cell r="D3637">
            <v>41589</v>
          </cell>
        </row>
        <row r="3638">
          <cell r="D3638">
            <v>41589</v>
          </cell>
        </row>
        <row r="3639">
          <cell r="D3639">
            <v>41589</v>
          </cell>
        </row>
        <row r="3640">
          <cell r="D3640">
            <v>41589</v>
          </cell>
        </row>
        <row r="3641">
          <cell r="D3641">
            <v>41589</v>
          </cell>
        </row>
        <row r="3642">
          <cell r="D3642">
            <v>41589</v>
          </cell>
        </row>
        <row r="3643">
          <cell r="D3643">
            <v>41589</v>
          </cell>
        </row>
        <row r="3644">
          <cell r="D3644">
            <v>40897</v>
          </cell>
        </row>
        <row r="3645">
          <cell r="D3645">
            <v>40897</v>
          </cell>
        </row>
        <row r="3646">
          <cell r="D3646">
            <v>40897</v>
          </cell>
        </row>
        <row r="3647">
          <cell r="D3647">
            <v>40897</v>
          </cell>
        </row>
        <row r="3648">
          <cell r="D3648">
            <v>40749</v>
          </cell>
        </row>
        <row r="3649">
          <cell r="D3649">
            <v>40749</v>
          </cell>
        </row>
        <row r="3650">
          <cell r="D3650">
            <v>41235</v>
          </cell>
        </row>
        <row r="3651">
          <cell r="D3651">
            <v>41235</v>
          </cell>
        </row>
        <row r="3652">
          <cell r="D3652">
            <v>41983</v>
          </cell>
        </row>
        <row r="3653">
          <cell r="D3653">
            <v>41983</v>
          </cell>
        </row>
        <row r="3654">
          <cell r="D3654">
            <v>41983</v>
          </cell>
        </row>
        <row r="3655">
          <cell r="D3655">
            <v>41983</v>
          </cell>
        </row>
        <row r="3656">
          <cell r="D3656">
            <v>41883</v>
          </cell>
        </row>
        <row r="3657">
          <cell r="D3657">
            <v>41754</v>
          </cell>
        </row>
        <row r="3658">
          <cell r="D3658">
            <v>41891</v>
          </cell>
        </row>
        <row r="3659">
          <cell r="D3659">
            <v>40980</v>
          </cell>
        </row>
        <row r="3660">
          <cell r="D3660">
            <v>40980</v>
          </cell>
        </row>
        <row r="3661">
          <cell r="D3661">
            <v>40980</v>
          </cell>
        </row>
        <row r="3662">
          <cell r="D3662">
            <v>41474</v>
          </cell>
        </row>
        <row r="3663">
          <cell r="D3663">
            <v>41439</v>
          </cell>
        </row>
        <row r="3664">
          <cell r="D3664">
            <v>41824</v>
          </cell>
        </row>
        <row r="3665">
          <cell r="D3665">
            <v>41824</v>
          </cell>
        </row>
        <row r="3666">
          <cell r="D3666">
            <v>40885</v>
          </cell>
        </row>
        <row r="3667">
          <cell r="D3667">
            <v>40885</v>
          </cell>
        </row>
        <row r="3668">
          <cell r="D3668">
            <v>40885</v>
          </cell>
        </row>
        <row r="3669">
          <cell r="D3669">
            <v>40885</v>
          </cell>
        </row>
        <row r="3670">
          <cell r="D3670">
            <v>40885</v>
          </cell>
        </row>
        <row r="3671">
          <cell r="D3671">
            <v>40885</v>
          </cell>
        </row>
        <row r="3672">
          <cell r="D3672">
            <v>40885</v>
          </cell>
        </row>
        <row r="3673">
          <cell r="D3673">
            <v>40885</v>
          </cell>
        </row>
        <row r="3674">
          <cell r="D3674">
            <v>41373</v>
          </cell>
        </row>
        <row r="3675">
          <cell r="D3675">
            <v>41373</v>
          </cell>
        </row>
        <row r="3676">
          <cell r="D3676">
            <v>41950</v>
          </cell>
        </row>
        <row r="3677">
          <cell r="D3677">
            <v>41950</v>
          </cell>
        </row>
        <row r="3678">
          <cell r="D3678">
            <v>41248</v>
          </cell>
        </row>
        <row r="3679">
          <cell r="D3679">
            <v>41099</v>
          </cell>
        </row>
        <row r="3680">
          <cell r="D3680">
            <v>41099</v>
          </cell>
        </row>
        <row r="3681">
          <cell r="D3681">
            <v>41099</v>
          </cell>
        </row>
        <row r="3682">
          <cell r="D3682">
            <v>41099</v>
          </cell>
        </row>
        <row r="3683">
          <cell r="D3683">
            <v>41099</v>
          </cell>
        </row>
        <row r="3684">
          <cell r="D3684">
            <v>41099</v>
          </cell>
        </row>
        <row r="3685">
          <cell r="D3685">
            <v>41099</v>
          </cell>
        </row>
        <row r="3686">
          <cell r="D3686">
            <v>41099</v>
          </cell>
        </row>
        <row r="3687">
          <cell r="D3687">
            <v>41099</v>
          </cell>
        </row>
        <row r="3688">
          <cell r="D3688">
            <v>41622</v>
          </cell>
        </row>
        <row r="3689">
          <cell r="D3689">
            <v>41415</v>
          </cell>
        </row>
        <row r="3690">
          <cell r="D3690">
            <v>41793</v>
          </cell>
        </row>
        <row r="3691">
          <cell r="D3691">
            <v>41793</v>
          </cell>
        </row>
        <row r="3692">
          <cell r="D3692">
            <v>41212</v>
          </cell>
        </row>
        <row r="3693">
          <cell r="D3693">
            <v>41212</v>
          </cell>
        </row>
        <row r="3694">
          <cell r="D3694">
            <v>41212</v>
          </cell>
        </row>
        <row r="3695">
          <cell r="D3695">
            <v>41212</v>
          </cell>
        </row>
        <row r="3696">
          <cell r="D3696">
            <v>41563</v>
          </cell>
        </row>
        <row r="3697">
          <cell r="D3697">
            <v>41563</v>
          </cell>
        </row>
        <row r="3698">
          <cell r="D3698">
            <v>41563</v>
          </cell>
        </row>
        <row r="3699">
          <cell r="D3699">
            <v>41232</v>
          </cell>
        </row>
        <row r="3700">
          <cell r="D3700">
            <v>40799</v>
          </cell>
        </row>
        <row r="3701">
          <cell r="D3701">
            <v>41957</v>
          </cell>
        </row>
        <row r="3702">
          <cell r="D3702">
            <v>41998</v>
          </cell>
        </row>
        <row r="3703">
          <cell r="D3703">
            <v>41283</v>
          </cell>
        </row>
        <row r="3704">
          <cell r="D3704">
            <v>41073</v>
          </cell>
        </row>
        <row r="3705">
          <cell r="D3705">
            <v>41073</v>
          </cell>
        </row>
        <row r="3706">
          <cell r="D3706">
            <v>41073</v>
          </cell>
        </row>
        <row r="3707">
          <cell r="D3707">
            <v>41073</v>
          </cell>
        </row>
        <row r="3708">
          <cell r="D3708">
            <v>41717</v>
          </cell>
        </row>
        <row r="3709">
          <cell r="D3709">
            <v>40870</v>
          </cell>
        </row>
        <row r="3710">
          <cell r="D3710">
            <v>40870</v>
          </cell>
        </row>
        <row r="3711">
          <cell r="D3711">
            <v>40870</v>
          </cell>
        </row>
        <row r="3712">
          <cell r="D3712">
            <v>41928</v>
          </cell>
        </row>
        <row r="3713">
          <cell r="D3713">
            <v>41928</v>
          </cell>
        </row>
        <row r="3714">
          <cell r="D3714">
            <v>41751</v>
          </cell>
        </row>
        <row r="3715">
          <cell r="D3715">
            <v>41751</v>
          </cell>
        </row>
        <row r="3716">
          <cell r="D3716">
            <v>40885</v>
          </cell>
        </row>
        <row r="3717">
          <cell r="D3717">
            <v>40885</v>
          </cell>
        </row>
        <row r="3718">
          <cell r="D3718">
            <v>41789</v>
          </cell>
        </row>
        <row r="3719">
          <cell r="D3719">
            <v>41537</v>
          </cell>
        </row>
        <row r="3720">
          <cell r="D3720">
            <v>41537</v>
          </cell>
        </row>
        <row r="3721">
          <cell r="D3721">
            <v>41535</v>
          </cell>
        </row>
        <row r="3722">
          <cell r="D3722">
            <v>41629</v>
          </cell>
        </row>
        <row r="3723">
          <cell r="D3723">
            <v>41629</v>
          </cell>
        </row>
        <row r="3724">
          <cell r="D3724">
            <v>41966</v>
          </cell>
        </row>
        <row r="3725">
          <cell r="D3725">
            <v>40907</v>
          </cell>
        </row>
        <row r="3726">
          <cell r="D3726">
            <v>41733</v>
          </cell>
        </row>
        <row r="3727">
          <cell r="D3727">
            <v>41635</v>
          </cell>
        </row>
        <row r="3728">
          <cell r="D3728">
            <v>41431</v>
          </cell>
        </row>
        <row r="3729">
          <cell r="D3729">
            <v>41431</v>
          </cell>
        </row>
        <row r="3730">
          <cell r="D3730">
            <v>41431</v>
          </cell>
        </row>
        <row r="3731">
          <cell r="D3731">
            <v>41170</v>
          </cell>
        </row>
        <row r="3732">
          <cell r="D3732">
            <v>41170</v>
          </cell>
        </row>
        <row r="3733">
          <cell r="D3733">
            <v>41170</v>
          </cell>
        </row>
        <row r="3734">
          <cell r="D3734">
            <v>41170</v>
          </cell>
        </row>
        <row r="3735">
          <cell r="D3735">
            <v>41170</v>
          </cell>
        </row>
        <row r="3736">
          <cell r="D3736">
            <v>41705</v>
          </cell>
        </row>
        <row r="3737">
          <cell r="D3737">
            <v>41705</v>
          </cell>
        </row>
        <row r="3738">
          <cell r="D3738">
            <v>41351</v>
          </cell>
        </row>
        <row r="3739">
          <cell r="D3739">
            <v>41351</v>
          </cell>
        </row>
        <row r="3740">
          <cell r="D3740">
            <v>41618</v>
          </cell>
        </row>
        <row r="3741">
          <cell r="D3741">
            <v>41618</v>
          </cell>
        </row>
        <row r="3742">
          <cell r="D3742">
            <v>41618</v>
          </cell>
        </row>
        <row r="3743">
          <cell r="D3743">
            <v>41289</v>
          </cell>
        </row>
        <row r="3744">
          <cell r="D3744">
            <v>41289</v>
          </cell>
        </row>
        <row r="3745">
          <cell r="D3745">
            <v>41289</v>
          </cell>
        </row>
        <row r="3746">
          <cell r="D3746">
            <v>40840</v>
          </cell>
        </row>
        <row r="3747">
          <cell r="D3747">
            <v>41541</v>
          </cell>
        </row>
        <row r="3748">
          <cell r="D3748">
            <v>41541</v>
          </cell>
        </row>
        <row r="3749">
          <cell r="D3749">
            <v>41879</v>
          </cell>
        </row>
        <row r="3750">
          <cell r="D3750">
            <v>41879</v>
          </cell>
        </row>
        <row r="3751">
          <cell r="D3751">
            <v>41879</v>
          </cell>
        </row>
        <row r="3752">
          <cell r="D3752">
            <v>41879</v>
          </cell>
        </row>
        <row r="3753">
          <cell r="D3753">
            <v>41879</v>
          </cell>
        </row>
        <row r="3754">
          <cell r="D3754">
            <v>41879</v>
          </cell>
        </row>
        <row r="3755">
          <cell r="D3755">
            <v>41879</v>
          </cell>
        </row>
        <row r="3756">
          <cell r="D3756">
            <v>41879</v>
          </cell>
        </row>
        <row r="3757">
          <cell r="D3757">
            <v>41337</v>
          </cell>
        </row>
        <row r="3758">
          <cell r="D3758">
            <v>41337</v>
          </cell>
        </row>
        <row r="3759">
          <cell r="D3759">
            <v>41334</v>
          </cell>
        </row>
        <row r="3760">
          <cell r="D3760">
            <v>41170</v>
          </cell>
        </row>
        <row r="3761">
          <cell r="D3761">
            <v>41170</v>
          </cell>
        </row>
        <row r="3762">
          <cell r="D3762">
            <v>41170</v>
          </cell>
        </row>
        <row r="3763">
          <cell r="D3763">
            <v>41772</v>
          </cell>
        </row>
        <row r="3764">
          <cell r="D3764">
            <v>41500</v>
          </cell>
        </row>
        <row r="3765">
          <cell r="D3765">
            <v>41500</v>
          </cell>
        </row>
        <row r="3766">
          <cell r="D3766">
            <v>41696</v>
          </cell>
        </row>
        <row r="3767">
          <cell r="D3767">
            <v>41355</v>
          </cell>
        </row>
        <row r="3768">
          <cell r="D3768">
            <v>41355</v>
          </cell>
        </row>
        <row r="3769">
          <cell r="D3769">
            <v>41251</v>
          </cell>
        </row>
        <row r="3770">
          <cell r="D3770">
            <v>40893</v>
          </cell>
        </row>
        <row r="3771">
          <cell r="D3771">
            <v>40893</v>
          </cell>
        </row>
        <row r="3772">
          <cell r="D3772">
            <v>41626</v>
          </cell>
        </row>
        <row r="3773">
          <cell r="D3773">
            <v>41407</v>
          </cell>
        </row>
        <row r="3774">
          <cell r="D3774">
            <v>40761</v>
          </cell>
        </row>
        <row r="3775">
          <cell r="D3775">
            <v>40644</v>
          </cell>
        </row>
        <row r="3776">
          <cell r="D3776">
            <v>40644</v>
          </cell>
        </row>
        <row r="3777">
          <cell r="D3777">
            <v>40644</v>
          </cell>
        </row>
        <row r="3778">
          <cell r="D3778">
            <v>40644</v>
          </cell>
        </row>
        <row r="3779">
          <cell r="D3779">
            <v>41032</v>
          </cell>
        </row>
        <row r="3780">
          <cell r="D3780">
            <v>41974</v>
          </cell>
        </row>
        <row r="3781">
          <cell r="D3781">
            <v>41687</v>
          </cell>
        </row>
        <row r="3782">
          <cell r="D3782">
            <v>40863</v>
          </cell>
        </row>
        <row r="3783">
          <cell r="D3783">
            <v>41099</v>
          </cell>
        </row>
        <row r="3784">
          <cell r="D3784">
            <v>41957</v>
          </cell>
        </row>
        <row r="3785">
          <cell r="D3785">
            <v>41957</v>
          </cell>
        </row>
        <row r="3786">
          <cell r="D3786">
            <v>41852</v>
          </cell>
        </row>
        <row r="3787">
          <cell r="D3787">
            <v>42000</v>
          </cell>
        </row>
        <row r="3788">
          <cell r="D3788">
            <v>41579</v>
          </cell>
        </row>
        <row r="3789">
          <cell r="D3789">
            <v>41522</v>
          </cell>
        </row>
        <row r="3790">
          <cell r="D3790">
            <v>41522</v>
          </cell>
        </row>
        <row r="3791">
          <cell r="D3791">
            <v>41382</v>
          </cell>
        </row>
        <row r="3792">
          <cell r="D3792">
            <v>40729</v>
          </cell>
        </row>
        <row r="3793">
          <cell r="D3793">
            <v>40966</v>
          </cell>
        </row>
        <row r="3794">
          <cell r="D3794">
            <v>40966</v>
          </cell>
        </row>
        <row r="3795">
          <cell r="D3795">
            <v>41240</v>
          </cell>
        </row>
        <row r="3796">
          <cell r="D3796">
            <v>40571</v>
          </cell>
        </row>
        <row r="3797">
          <cell r="D3797">
            <v>40571</v>
          </cell>
        </row>
        <row r="3798">
          <cell r="D3798">
            <v>40571</v>
          </cell>
        </row>
        <row r="3799">
          <cell r="D3799">
            <v>41906</v>
          </cell>
        </row>
        <row r="3800">
          <cell r="D3800">
            <v>41948</v>
          </cell>
        </row>
        <row r="3801">
          <cell r="D3801">
            <v>41948</v>
          </cell>
        </row>
        <row r="3802">
          <cell r="D3802">
            <v>41562</v>
          </cell>
        </row>
        <row r="3803">
          <cell r="D3803">
            <v>41562</v>
          </cell>
        </row>
        <row r="3804">
          <cell r="D3804">
            <v>41562</v>
          </cell>
        </row>
        <row r="3805">
          <cell r="D3805">
            <v>41562</v>
          </cell>
        </row>
        <row r="3806">
          <cell r="D3806">
            <v>41562</v>
          </cell>
        </row>
        <row r="3807">
          <cell r="D3807">
            <v>41562</v>
          </cell>
        </row>
        <row r="3808">
          <cell r="D3808">
            <v>41225</v>
          </cell>
        </row>
        <row r="3809">
          <cell r="D3809">
            <v>41225</v>
          </cell>
        </row>
        <row r="3810">
          <cell r="D3810">
            <v>41225</v>
          </cell>
        </row>
        <row r="3811">
          <cell r="D3811">
            <v>41225</v>
          </cell>
        </row>
        <row r="3812">
          <cell r="D3812">
            <v>41225</v>
          </cell>
        </row>
        <row r="3813">
          <cell r="D3813">
            <v>41225</v>
          </cell>
        </row>
        <row r="3814">
          <cell r="D3814">
            <v>41704</v>
          </cell>
        </row>
        <row r="3815">
          <cell r="D3815">
            <v>41218</v>
          </cell>
        </row>
        <row r="3816">
          <cell r="D3816">
            <v>41464</v>
          </cell>
        </row>
        <row r="3817">
          <cell r="D3817">
            <v>41464</v>
          </cell>
        </row>
        <row r="3818">
          <cell r="D3818">
            <v>41167</v>
          </cell>
        </row>
        <row r="3819">
          <cell r="D3819">
            <v>41167</v>
          </cell>
        </row>
        <row r="3820">
          <cell r="D3820">
            <v>41167</v>
          </cell>
        </row>
        <row r="3821">
          <cell r="D3821">
            <v>41922</v>
          </cell>
        </row>
        <row r="3822">
          <cell r="D3822">
            <v>41922</v>
          </cell>
        </row>
        <row r="3823">
          <cell r="D3823">
            <v>41922</v>
          </cell>
        </row>
        <row r="3824">
          <cell r="D3824">
            <v>41922</v>
          </cell>
        </row>
        <row r="3825">
          <cell r="D3825">
            <v>41166</v>
          </cell>
        </row>
        <row r="3826">
          <cell r="D3826">
            <v>41166</v>
          </cell>
        </row>
        <row r="3827">
          <cell r="D3827">
            <v>41166</v>
          </cell>
        </row>
        <row r="3828">
          <cell r="D3828">
            <v>40823</v>
          </cell>
        </row>
        <row r="3829">
          <cell r="D3829">
            <v>41767</v>
          </cell>
        </row>
        <row r="3830">
          <cell r="D3830">
            <v>41767</v>
          </cell>
        </row>
        <row r="3831">
          <cell r="D3831">
            <v>41767</v>
          </cell>
        </row>
        <row r="3832">
          <cell r="D3832">
            <v>41767</v>
          </cell>
        </row>
        <row r="3833">
          <cell r="D3833">
            <v>41227</v>
          </cell>
        </row>
        <row r="3834">
          <cell r="D3834">
            <v>41227</v>
          </cell>
        </row>
        <row r="3835">
          <cell r="D3835">
            <v>40871</v>
          </cell>
        </row>
        <row r="3836">
          <cell r="D3836">
            <v>40871</v>
          </cell>
        </row>
        <row r="3837">
          <cell r="D3837">
            <v>40641</v>
          </cell>
        </row>
        <row r="3838">
          <cell r="D3838">
            <v>40641</v>
          </cell>
        </row>
        <row r="3839">
          <cell r="D3839">
            <v>40750</v>
          </cell>
        </row>
        <row r="3840">
          <cell r="D3840">
            <v>40750</v>
          </cell>
        </row>
        <row r="3841">
          <cell r="D3841">
            <v>40750</v>
          </cell>
        </row>
        <row r="3842">
          <cell r="D3842">
            <v>40750</v>
          </cell>
        </row>
        <row r="3843">
          <cell r="D3843">
            <v>40702</v>
          </cell>
        </row>
        <row r="3844">
          <cell r="D3844">
            <v>40844</v>
          </cell>
        </row>
        <row r="3845">
          <cell r="D3845">
            <v>40844</v>
          </cell>
        </row>
        <row r="3846">
          <cell r="D3846">
            <v>40844</v>
          </cell>
        </row>
        <row r="3847">
          <cell r="D3847">
            <v>40844</v>
          </cell>
        </row>
        <row r="3848">
          <cell r="D3848">
            <v>40844</v>
          </cell>
        </row>
        <row r="3849">
          <cell r="D3849">
            <v>41969</v>
          </cell>
        </row>
        <row r="3850">
          <cell r="D3850">
            <v>41905</v>
          </cell>
        </row>
        <row r="3851">
          <cell r="D3851">
            <v>41905</v>
          </cell>
        </row>
        <row r="3852">
          <cell r="D3852">
            <v>41247</v>
          </cell>
        </row>
        <row r="3853">
          <cell r="D3853">
            <v>41173</v>
          </cell>
        </row>
        <row r="3854">
          <cell r="D3854">
            <v>41970</v>
          </cell>
        </row>
        <row r="3855">
          <cell r="D3855">
            <v>41797</v>
          </cell>
        </row>
        <row r="3856">
          <cell r="D3856">
            <v>41797</v>
          </cell>
        </row>
        <row r="3857">
          <cell r="D3857">
            <v>41936</v>
          </cell>
        </row>
        <row r="3858">
          <cell r="D3858">
            <v>41936</v>
          </cell>
        </row>
        <row r="3859">
          <cell r="D3859">
            <v>41936</v>
          </cell>
        </row>
        <row r="3860">
          <cell r="D3860">
            <v>40897</v>
          </cell>
        </row>
        <row r="3861">
          <cell r="D3861">
            <v>41688</v>
          </cell>
        </row>
        <row r="3862">
          <cell r="D3862">
            <v>41688</v>
          </cell>
        </row>
        <row r="3863">
          <cell r="D3863">
            <v>40666</v>
          </cell>
        </row>
        <row r="3864">
          <cell r="D3864">
            <v>40666</v>
          </cell>
        </row>
        <row r="3865">
          <cell r="D3865">
            <v>41930</v>
          </cell>
        </row>
        <row r="3866">
          <cell r="D3866">
            <v>41241</v>
          </cell>
        </row>
        <row r="3867">
          <cell r="D3867">
            <v>40751</v>
          </cell>
        </row>
        <row r="3868">
          <cell r="D3868">
            <v>41753</v>
          </cell>
        </row>
        <row r="3869">
          <cell r="D3869">
            <v>41205</v>
          </cell>
        </row>
        <row r="3870">
          <cell r="D3870">
            <v>41205</v>
          </cell>
        </row>
        <row r="3871">
          <cell r="D3871">
            <v>41205</v>
          </cell>
        </row>
        <row r="3872">
          <cell r="D3872">
            <v>41205</v>
          </cell>
        </row>
        <row r="3873">
          <cell r="D3873">
            <v>41205</v>
          </cell>
        </row>
        <row r="3874">
          <cell r="D3874">
            <v>41205</v>
          </cell>
        </row>
        <row r="3875">
          <cell r="D3875">
            <v>41523</v>
          </cell>
        </row>
        <row r="3876">
          <cell r="D3876">
            <v>41523</v>
          </cell>
        </row>
        <row r="3877">
          <cell r="D3877">
            <v>41523</v>
          </cell>
        </row>
        <row r="3878">
          <cell r="D3878">
            <v>41523</v>
          </cell>
        </row>
        <row r="3879">
          <cell r="D3879">
            <v>41576</v>
          </cell>
        </row>
        <row r="3880">
          <cell r="D3880">
            <v>40638</v>
          </cell>
        </row>
        <row r="3881">
          <cell r="D3881">
            <v>40638</v>
          </cell>
        </row>
        <row r="3882">
          <cell r="D3882">
            <v>41075</v>
          </cell>
        </row>
        <row r="3883">
          <cell r="D3883">
            <v>41075</v>
          </cell>
        </row>
        <row r="3884">
          <cell r="D3884">
            <v>41075</v>
          </cell>
        </row>
        <row r="3885">
          <cell r="D3885">
            <v>41075</v>
          </cell>
        </row>
        <row r="3886">
          <cell r="D3886">
            <v>40729</v>
          </cell>
        </row>
        <row r="3887">
          <cell r="D3887">
            <v>41669</v>
          </cell>
        </row>
        <row r="3888">
          <cell r="D3888">
            <v>41337</v>
          </cell>
        </row>
        <row r="3889">
          <cell r="D3889">
            <v>40696</v>
          </cell>
        </row>
        <row r="3890">
          <cell r="D3890">
            <v>40696</v>
          </cell>
        </row>
        <row r="3891">
          <cell r="D3891">
            <v>40696</v>
          </cell>
        </row>
        <row r="3892">
          <cell r="D3892">
            <v>41603</v>
          </cell>
        </row>
        <row r="3893">
          <cell r="D3893">
            <v>41603</v>
          </cell>
        </row>
        <row r="3894">
          <cell r="D3894">
            <v>41603</v>
          </cell>
        </row>
        <row r="3895">
          <cell r="D3895">
            <v>41589</v>
          </cell>
        </row>
        <row r="3896">
          <cell r="D3896">
            <v>40869</v>
          </cell>
        </row>
        <row r="3897">
          <cell r="D3897">
            <v>41761</v>
          </cell>
        </row>
        <row r="3898">
          <cell r="D3898">
            <v>41981</v>
          </cell>
        </row>
        <row r="3899">
          <cell r="D3899">
            <v>41981</v>
          </cell>
        </row>
        <row r="3900">
          <cell r="D3900">
            <v>41974</v>
          </cell>
        </row>
        <row r="3901">
          <cell r="D3901">
            <v>41981</v>
          </cell>
        </row>
        <row r="3902">
          <cell r="D3902">
            <v>40911</v>
          </cell>
        </row>
        <row r="3903">
          <cell r="D3903">
            <v>41227</v>
          </cell>
        </row>
        <row r="3904">
          <cell r="D3904">
            <v>41184</v>
          </cell>
        </row>
        <row r="3905">
          <cell r="D3905">
            <v>41004</v>
          </cell>
        </row>
        <row r="3906">
          <cell r="D3906">
            <v>41004</v>
          </cell>
        </row>
        <row r="3907">
          <cell r="D3907">
            <v>41004</v>
          </cell>
        </row>
        <row r="3908">
          <cell r="D3908">
            <v>41004</v>
          </cell>
        </row>
        <row r="3909">
          <cell r="D3909">
            <v>41004</v>
          </cell>
        </row>
        <row r="3910">
          <cell r="D3910">
            <v>41004</v>
          </cell>
        </row>
        <row r="3911">
          <cell r="D3911">
            <v>41004</v>
          </cell>
        </row>
        <row r="3912">
          <cell r="D3912">
            <v>41004</v>
          </cell>
        </row>
        <row r="3913">
          <cell r="D3913">
            <v>41796</v>
          </cell>
        </row>
        <row r="3914">
          <cell r="D3914">
            <v>41901</v>
          </cell>
        </row>
        <row r="3915">
          <cell r="D3915">
            <v>41901</v>
          </cell>
        </row>
        <row r="3916">
          <cell r="D3916">
            <v>41839</v>
          </cell>
        </row>
        <row r="3917">
          <cell r="D3917">
            <v>41839</v>
          </cell>
        </row>
        <row r="3918">
          <cell r="D3918">
            <v>41839</v>
          </cell>
        </row>
        <row r="3919">
          <cell r="D3919">
            <v>41839</v>
          </cell>
        </row>
        <row r="3920">
          <cell r="D3920">
            <v>41839</v>
          </cell>
        </row>
        <row r="3921">
          <cell r="D3921">
            <v>41244</v>
          </cell>
        </row>
        <row r="3922">
          <cell r="D3922">
            <v>41244</v>
          </cell>
        </row>
        <row r="3923">
          <cell r="D3923">
            <v>41454</v>
          </cell>
        </row>
        <row r="3924">
          <cell r="D3924">
            <v>41880</v>
          </cell>
        </row>
        <row r="3925">
          <cell r="D3925">
            <v>41880</v>
          </cell>
        </row>
        <row r="3926">
          <cell r="D3926">
            <v>40803</v>
          </cell>
        </row>
        <row r="3927">
          <cell r="D3927">
            <v>40803</v>
          </cell>
        </row>
        <row r="3928">
          <cell r="D3928">
            <v>40803</v>
          </cell>
        </row>
        <row r="3929">
          <cell r="D3929">
            <v>40803</v>
          </cell>
        </row>
        <row r="3930">
          <cell r="D3930">
            <v>41348</v>
          </cell>
        </row>
        <row r="3931">
          <cell r="D3931">
            <v>41348</v>
          </cell>
        </row>
        <row r="3932">
          <cell r="D3932">
            <v>41348</v>
          </cell>
        </row>
        <row r="3933">
          <cell r="D3933">
            <v>41513</v>
          </cell>
        </row>
        <row r="3934">
          <cell r="D3934">
            <v>41513</v>
          </cell>
        </row>
        <row r="3935">
          <cell r="D3935">
            <v>41885</v>
          </cell>
        </row>
        <row r="3936">
          <cell r="D3936">
            <v>41885</v>
          </cell>
        </row>
        <row r="3937">
          <cell r="D3937">
            <v>41885</v>
          </cell>
        </row>
        <row r="3938">
          <cell r="D3938">
            <v>41076</v>
          </cell>
        </row>
        <row r="3939">
          <cell r="D3939">
            <v>41076</v>
          </cell>
        </row>
        <row r="3940">
          <cell r="D3940">
            <v>41076</v>
          </cell>
        </row>
        <row r="3941">
          <cell r="D3941">
            <v>41619</v>
          </cell>
        </row>
        <row r="3942">
          <cell r="D3942">
            <v>41778</v>
          </cell>
        </row>
        <row r="3943">
          <cell r="D3943">
            <v>41778</v>
          </cell>
        </row>
        <row r="3944">
          <cell r="D3944">
            <v>41787</v>
          </cell>
        </row>
        <row r="3945">
          <cell r="D3945">
            <v>41449</v>
          </cell>
        </row>
        <row r="3946">
          <cell r="D3946">
            <v>41411</v>
          </cell>
        </row>
        <row r="3947">
          <cell r="D3947">
            <v>41962</v>
          </cell>
        </row>
        <row r="3948">
          <cell r="D3948">
            <v>41962</v>
          </cell>
        </row>
        <row r="3949">
          <cell r="D3949">
            <v>41597</v>
          </cell>
        </row>
        <row r="3950">
          <cell r="D3950">
            <v>41597</v>
          </cell>
        </row>
        <row r="3951">
          <cell r="D3951">
            <v>41597</v>
          </cell>
        </row>
        <row r="3952">
          <cell r="D3952">
            <v>41597</v>
          </cell>
        </row>
        <row r="3953">
          <cell r="D3953">
            <v>40875</v>
          </cell>
        </row>
        <row r="3954">
          <cell r="D3954">
            <v>41335</v>
          </cell>
        </row>
        <row r="3955">
          <cell r="D3955">
            <v>41655</v>
          </cell>
        </row>
        <row r="3956">
          <cell r="D3956">
            <v>40637</v>
          </cell>
        </row>
        <row r="3957">
          <cell r="D3957">
            <v>40637</v>
          </cell>
        </row>
        <row r="3958">
          <cell r="D3958">
            <v>41452</v>
          </cell>
        </row>
        <row r="3959">
          <cell r="D3959">
            <v>41424</v>
          </cell>
        </row>
        <row r="3960">
          <cell r="D3960">
            <v>41424</v>
          </cell>
        </row>
        <row r="3961">
          <cell r="D3961">
            <v>41424</v>
          </cell>
        </row>
        <row r="3962">
          <cell r="D3962">
            <v>41201</v>
          </cell>
        </row>
        <row r="3963">
          <cell r="D3963">
            <v>41201</v>
          </cell>
        </row>
        <row r="3964">
          <cell r="D3964">
            <v>41690</v>
          </cell>
        </row>
        <row r="3965">
          <cell r="D3965">
            <v>41690</v>
          </cell>
        </row>
        <row r="3966">
          <cell r="D3966">
            <v>41540</v>
          </cell>
        </row>
        <row r="3967">
          <cell r="D3967">
            <v>40859</v>
          </cell>
        </row>
        <row r="3968">
          <cell r="D3968">
            <v>41366</v>
          </cell>
        </row>
        <row r="3969">
          <cell r="D3969">
            <v>41415</v>
          </cell>
        </row>
        <row r="3970">
          <cell r="D3970">
            <v>41061</v>
          </cell>
        </row>
        <row r="3971">
          <cell r="D3971">
            <v>41061</v>
          </cell>
        </row>
        <row r="3972">
          <cell r="D3972">
            <v>40869</v>
          </cell>
        </row>
        <row r="3973">
          <cell r="D3973">
            <v>40961</v>
          </cell>
        </row>
        <row r="3974">
          <cell r="D3974">
            <v>41363</v>
          </cell>
        </row>
        <row r="3975">
          <cell r="D3975">
            <v>41363</v>
          </cell>
        </row>
        <row r="3976">
          <cell r="D3976">
            <v>41363</v>
          </cell>
        </row>
        <row r="3977">
          <cell r="D3977">
            <v>41363</v>
          </cell>
        </row>
        <row r="3978">
          <cell r="D3978">
            <v>41570</v>
          </cell>
        </row>
        <row r="3979">
          <cell r="D3979">
            <v>41915</v>
          </cell>
        </row>
        <row r="3980">
          <cell r="D3980">
            <v>41915</v>
          </cell>
        </row>
        <row r="3981">
          <cell r="D3981">
            <v>40900</v>
          </cell>
        </row>
        <row r="3982">
          <cell r="D3982">
            <v>40900</v>
          </cell>
        </row>
        <row r="3983">
          <cell r="D3983">
            <v>41989</v>
          </cell>
        </row>
        <row r="3984">
          <cell r="D3984">
            <v>41463</v>
          </cell>
        </row>
        <row r="3985">
          <cell r="D3985">
            <v>41463</v>
          </cell>
        </row>
        <row r="3986">
          <cell r="D3986">
            <v>41463</v>
          </cell>
        </row>
        <row r="3987">
          <cell r="D3987">
            <v>41382</v>
          </cell>
        </row>
        <row r="3988">
          <cell r="D3988">
            <v>41738</v>
          </cell>
        </row>
        <row r="3989">
          <cell r="D3989">
            <v>41738</v>
          </cell>
        </row>
        <row r="3990">
          <cell r="D3990">
            <v>41382</v>
          </cell>
        </row>
        <row r="3991">
          <cell r="D3991">
            <v>40872</v>
          </cell>
        </row>
        <row r="3992">
          <cell r="D3992">
            <v>40850</v>
          </cell>
        </row>
        <row r="3993">
          <cell r="D3993">
            <v>41030</v>
          </cell>
        </row>
        <row r="3994">
          <cell r="D3994">
            <v>41030</v>
          </cell>
        </row>
        <row r="3995">
          <cell r="D3995">
            <v>41030</v>
          </cell>
        </row>
        <row r="3996">
          <cell r="D3996">
            <v>40976</v>
          </cell>
        </row>
        <row r="3997">
          <cell r="D3997">
            <v>40976</v>
          </cell>
        </row>
        <row r="3998">
          <cell r="D3998">
            <v>40976</v>
          </cell>
        </row>
        <row r="3999">
          <cell r="D3999">
            <v>40976</v>
          </cell>
        </row>
        <row r="4000">
          <cell r="D4000">
            <v>40976</v>
          </cell>
        </row>
        <row r="4001">
          <cell r="D4001">
            <v>41107</v>
          </cell>
        </row>
        <row r="4002">
          <cell r="D4002">
            <v>40827</v>
          </cell>
        </row>
        <row r="4003">
          <cell r="D4003">
            <v>40827</v>
          </cell>
        </row>
        <row r="4004">
          <cell r="D4004">
            <v>41337</v>
          </cell>
        </row>
        <row r="4005">
          <cell r="D4005">
            <v>41337</v>
          </cell>
        </row>
        <row r="4006">
          <cell r="D4006">
            <v>41337</v>
          </cell>
        </row>
        <row r="4007">
          <cell r="D4007">
            <v>41253</v>
          </cell>
        </row>
        <row r="4008">
          <cell r="D4008">
            <v>41253</v>
          </cell>
        </row>
        <row r="4009">
          <cell r="D4009">
            <v>41253</v>
          </cell>
        </row>
        <row r="4010">
          <cell r="D4010">
            <v>41261</v>
          </cell>
        </row>
        <row r="4011">
          <cell r="D4011">
            <v>41641</v>
          </cell>
        </row>
        <row r="4012">
          <cell r="D4012">
            <v>41965</v>
          </cell>
        </row>
        <row r="4013">
          <cell r="D4013">
            <v>41965</v>
          </cell>
        </row>
        <row r="4014">
          <cell r="D4014">
            <v>41265</v>
          </cell>
        </row>
        <row r="4015">
          <cell r="D4015">
            <v>41144</v>
          </cell>
        </row>
        <row r="4016">
          <cell r="D4016">
            <v>41144</v>
          </cell>
        </row>
        <row r="4017">
          <cell r="D4017">
            <v>41144</v>
          </cell>
        </row>
        <row r="4018">
          <cell r="D4018">
            <v>41144</v>
          </cell>
        </row>
        <row r="4019">
          <cell r="D4019">
            <v>41144</v>
          </cell>
        </row>
        <row r="4020">
          <cell r="D4020">
            <v>41144</v>
          </cell>
        </row>
        <row r="4021">
          <cell r="D4021">
            <v>41144</v>
          </cell>
        </row>
        <row r="4022">
          <cell r="D4022">
            <v>40716</v>
          </cell>
        </row>
        <row r="4023">
          <cell r="D4023">
            <v>40716</v>
          </cell>
        </row>
        <row r="4024">
          <cell r="D4024">
            <v>40716</v>
          </cell>
        </row>
        <row r="4025">
          <cell r="D4025">
            <v>41940</v>
          </cell>
        </row>
        <row r="4026">
          <cell r="D4026">
            <v>41940</v>
          </cell>
        </row>
        <row r="4027">
          <cell r="D4027">
            <v>41863</v>
          </cell>
        </row>
        <row r="4028">
          <cell r="D4028">
            <v>41863</v>
          </cell>
        </row>
        <row r="4029">
          <cell r="D4029">
            <v>41863</v>
          </cell>
        </row>
        <row r="4030">
          <cell r="D4030">
            <v>41863</v>
          </cell>
        </row>
        <row r="4031">
          <cell r="D4031">
            <v>41998</v>
          </cell>
        </row>
        <row r="4032">
          <cell r="D4032">
            <v>41998</v>
          </cell>
        </row>
        <row r="4033">
          <cell r="D4033">
            <v>41544</v>
          </cell>
        </row>
        <row r="4034">
          <cell r="D4034">
            <v>41544</v>
          </cell>
        </row>
        <row r="4035">
          <cell r="D4035">
            <v>41544</v>
          </cell>
        </row>
        <row r="4036">
          <cell r="D4036">
            <v>41621</v>
          </cell>
        </row>
        <row r="4037">
          <cell r="D4037">
            <v>41621</v>
          </cell>
        </row>
        <row r="4038">
          <cell r="D4038">
            <v>41271</v>
          </cell>
        </row>
        <row r="4039">
          <cell r="D4039">
            <v>40906</v>
          </cell>
        </row>
        <row r="4040">
          <cell r="D4040">
            <v>40906</v>
          </cell>
        </row>
        <row r="4041">
          <cell r="D4041">
            <v>40906</v>
          </cell>
        </row>
        <row r="4042">
          <cell r="D4042">
            <v>40906</v>
          </cell>
        </row>
        <row r="4043">
          <cell r="D4043">
            <v>40906</v>
          </cell>
        </row>
        <row r="4044">
          <cell r="D4044">
            <v>40906</v>
          </cell>
        </row>
        <row r="4045">
          <cell r="D4045">
            <v>40906</v>
          </cell>
        </row>
        <row r="4046">
          <cell r="D4046">
            <v>41085</v>
          </cell>
        </row>
        <row r="4047">
          <cell r="D4047">
            <v>41001</v>
          </cell>
        </row>
        <row r="4048">
          <cell r="D4048">
            <v>41934</v>
          </cell>
        </row>
        <row r="4049">
          <cell r="D4049">
            <v>41106</v>
          </cell>
        </row>
        <row r="4050">
          <cell r="D4050">
            <v>41106</v>
          </cell>
        </row>
        <row r="4051">
          <cell r="D4051">
            <v>41815</v>
          </cell>
        </row>
        <row r="4052">
          <cell r="D4052">
            <v>41815</v>
          </cell>
        </row>
        <row r="4053">
          <cell r="D4053">
            <v>40815</v>
          </cell>
        </row>
        <row r="4054">
          <cell r="D4054">
            <v>40815</v>
          </cell>
        </row>
        <row r="4055">
          <cell r="D4055">
            <v>40815</v>
          </cell>
        </row>
        <row r="4056">
          <cell r="D4056">
            <v>40815</v>
          </cell>
        </row>
        <row r="4057">
          <cell r="D4057">
            <v>40815</v>
          </cell>
        </row>
        <row r="4058">
          <cell r="D4058">
            <v>40815</v>
          </cell>
        </row>
        <row r="4059">
          <cell r="D4059">
            <v>40871</v>
          </cell>
        </row>
        <row r="4060">
          <cell r="D4060">
            <v>41233</v>
          </cell>
        </row>
        <row r="4061">
          <cell r="D4061">
            <v>41233</v>
          </cell>
        </row>
        <row r="4062">
          <cell r="D4062">
            <v>41580</v>
          </cell>
        </row>
        <row r="4063">
          <cell r="D4063">
            <v>41169</v>
          </cell>
        </row>
        <row r="4064">
          <cell r="D4064">
            <v>41344</v>
          </cell>
        </row>
        <row r="4065">
          <cell r="D4065">
            <v>40717</v>
          </cell>
        </row>
        <row r="4066">
          <cell r="D4066">
            <v>40717</v>
          </cell>
        </row>
        <row r="4067">
          <cell r="D4067">
            <v>40848</v>
          </cell>
        </row>
        <row r="4068">
          <cell r="D4068">
            <v>40848</v>
          </cell>
        </row>
        <row r="4069">
          <cell r="D4069">
            <v>40848</v>
          </cell>
        </row>
        <row r="4070">
          <cell r="D4070">
            <v>40848</v>
          </cell>
        </row>
        <row r="4071">
          <cell r="D4071">
            <v>41515</v>
          </cell>
        </row>
        <row r="4072">
          <cell r="D4072">
            <v>41515</v>
          </cell>
        </row>
        <row r="4073">
          <cell r="D4073">
            <v>41515</v>
          </cell>
        </row>
        <row r="4074">
          <cell r="D4074">
            <v>41249</v>
          </cell>
        </row>
        <row r="4075">
          <cell r="D4075">
            <v>41176</v>
          </cell>
        </row>
        <row r="4076">
          <cell r="D4076">
            <v>41959</v>
          </cell>
        </row>
        <row r="4077">
          <cell r="D4077">
            <v>41959</v>
          </cell>
        </row>
        <row r="4078">
          <cell r="D4078">
            <v>41262</v>
          </cell>
        </row>
        <row r="4079">
          <cell r="D4079">
            <v>41262</v>
          </cell>
        </row>
        <row r="4080">
          <cell r="D4080">
            <v>41262</v>
          </cell>
        </row>
        <row r="4081">
          <cell r="D4081">
            <v>41264</v>
          </cell>
        </row>
        <row r="4082">
          <cell r="D4082">
            <v>41543</v>
          </cell>
        </row>
        <row r="4083">
          <cell r="D4083">
            <v>41543</v>
          </cell>
        </row>
        <row r="4084">
          <cell r="D4084">
            <v>41815</v>
          </cell>
        </row>
        <row r="4085">
          <cell r="D4085">
            <v>41815</v>
          </cell>
        </row>
        <row r="4086">
          <cell r="D4086">
            <v>41890</v>
          </cell>
        </row>
        <row r="4087">
          <cell r="D4087">
            <v>41491</v>
          </cell>
        </row>
        <row r="4088">
          <cell r="D4088">
            <v>41491</v>
          </cell>
        </row>
        <row r="4089">
          <cell r="D4089">
            <v>41491</v>
          </cell>
        </row>
        <row r="4090">
          <cell r="D4090">
            <v>40774</v>
          </cell>
        </row>
        <row r="4091">
          <cell r="D4091">
            <v>41366</v>
          </cell>
        </row>
        <row r="4092">
          <cell r="D4092">
            <v>41366</v>
          </cell>
        </row>
        <row r="4093">
          <cell r="D4093">
            <v>41366</v>
          </cell>
        </row>
        <row r="4094">
          <cell r="D4094">
            <v>41776</v>
          </cell>
        </row>
        <row r="4095">
          <cell r="D4095">
            <v>41145</v>
          </cell>
        </row>
        <row r="4096">
          <cell r="D4096">
            <v>41145</v>
          </cell>
        </row>
        <row r="4097">
          <cell r="D4097">
            <v>41145</v>
          </cell>
        </row>
        <row r="4098">
          <cell r="D4098">
            <v>40809</v>
          </cell>
        </row>
        <row r="4099">
          <cell r="D4099">
            <v>40809</v>
          </cell>
        </row>
        <row r="4100">
          <cell r="D4100">
            <v>40809</v>
          </cell>
        </row>
        <row r="4101">
          <cell r="D4101">
            <v>40809</v>
          </cell>
        </row>
        <row r="4102">
          <cell r="D4102">
            <v>41810</v>
          </cell>
        </row>
        <row r="4103">
          <cell r="D4103">
            <v>41810</v>
          </cell>
        </row>
        <row r="4104">
          <cell r="D4104">
            <v>41810</v>
          </cell>
        </row>
        <row r="4105">
          <cell r="D4105">
            <v>41995</v>
          </cell>
        </row>
        <row r="4106">
          <cell r="D4106">
            <v>41859</v>
          </cell>
        </row>
        <row r="4107">
          <cell r="D4107">
            <v>41859</v>
          </cell>
        </row>
        <row r="4108">
          <cell r="D4108">
            <v>41509</v>
          </cell>
        </row>
        <row r="4109">
          <cell r="D4109">
            <v>41159</v>
          </cell>
        </row>
        <row r="4110">
          <cell r="D4110">
            <v>41159</v>
          </cell>
        </row>
        <row r="4111">
          <cell r="D4111">
            <v>41268</v>
          </cell>
        </row>
        <row r="4112">
          <cell r="D4112">
            <v>41268</v>
          </cell>
        </row>
        <row r="4113">
          <cell r="D4113">
            <v>41268</v>
          </cell>
        </row>
        <row r="4114">
          <cell r="D4114">
            <v>41268</v>
          </cell>
        </row>
        <row r="4115">
          <cell r="D4115">
            <v>41031</v>
          </cell>
        </row>
        <row r="4116">
          <cell r="D4116">
            <v>41031</v>
          </cell>
        </row>
        <row r="4117">
          <cell r="D4117">
            <v>41603</v>
          </cell>
        </row>
        <row r="4118">
          <cell r="D4118">
            <v>41237</v>
          </cell>
        </row>
        <row r="4119">
          <cell r="D4119">
            <v>41237</v>
          </cell>
        </row>
        <row r="4120">
          <cell r="D4120">
            <v>41237</v>
          </cell>
        </row>
        <row r="4121">
          <cell r="D4121">
            <v>41237</v>
          </cell>
        </row>
        <row r="4122">
          <cell r="D4122">
            <v>41887</v>
          </cell>
        </row>
        <row r="4123">
          <cell r="D4123">
            <v>41771</v>
          </cell>
        </row>
        <row r="4124">
          <cell r="D4124">
            <v>41771</v>
          </cell>
        </row>
        <row r="4125">
          <cell r="D4125">
            <v>41771</v>
          </cell>
        </row>
        <row r="4126">
          <cell r="D4126">
            <v>40674</v>
          </cell>
        </row>
        <row r="4127">
          <cell r="D4127">
            <v>41848</v>
          </cell>
        </row>
        <row r="4128">
          <cell r="D4128">
            <v>41766</v>
          </cell>
        </row>
        <row r="4129">
          <cell r="D4129">
            <v>40805</v>
          </cell>
        </row>
        <row r="4130">
          <cell r="D4130">
            <v>40805</v>
          </cell>
        </row>
        <row r="4131">
          <cell r="D4131">
            <v>40997</v>
          </cell>
        </row>
        <row r="4132">
          <cell r="D4132">
            <v>40865</v>
          </cell>
        </row>
        <row r="4133">
          <cell r="D4133">
            <v>41092</v>
          </cell>
        </row>
        <row r="4134">
          <cell r="D4134">
            <v>41092</v>
          </cell>
        </row>
        <row r="4135">
          <cell r="D4135">
            <v>40794</v>
          </cell>
        </row>
        <row r="4136">
          <cell r="D4136">
            <v>40794</v>
          </cell>
        </row>
        <row r="4137">
          <cell r="D4137">
            <v>41915</v>
          </cell>
        </row>
        <row r="4138">
          <cell r="D4138">
            <v>41915</v>
          </cell>
        </row>
        <row r="4139">
          <cell r="D4139">
            <v>41963</v>
          </cell>
        </row>
        <row r="4140">
          <cell r="D4140">
            <v>41639</v>
          </cell>
        </row>
        <row r="4141">
          <cell r="D4141">
            <v>41975</v>
          </cell>
        </row>
        <row r="4142">
          <cell r="D4142">
            <v>41975</v>
          </cell>
        </row>
        <row r="4143">
          <cell r="D4143">
            <v>41439</v>
          </cell>
        </row>
        <row r="4144">
          <cell r="D4144">
            <v>40682</v>
          </cell>
        </row>
        <row r="4145">
          <cell r="D4145">
            <v>41670</v>
          </cell>
        </row>
        <row r="4146">
          <cell r="D4146">
            <v>41670</v>
          </cell>
        </row>
        <row r="4147">
          <cell r="D4147">
            <v>41670</v>
          </cell>
        </row>
        <row r="4148">
          <cell r="D4148">
            <v>41241</v>
          </cell>
        </row>
        <row r="4149">
          <cell r="D4149">
            <v>41936</v>
          </cell>
        </row>
        <row r="4150">
          <cell r="D4150">
            <v>41936</v>
          </cell>
        </row>
        <row r="4151">
          <cell r="D4151">
            <v>41936</v>
          </cell>
        </row>
        <row r="4152">
          <cell r="D4152">
            <v>41936</v>
          </cell>
        </row>
        <row r="4153">
          <cell r="D4153">
            <v>41890</v>
          </cell>
        </row>
        <row r="4154">
          <cell r="D4154">
            <v>41890</v>
          </cell>
        </row>
        <row r="4155">
          <cell r="D4155">
            <v>41890</v>
          </cell>
        </row>
        <row r="4156">
          <cell r="D4156">
            <v>41638</v>
          </cell>
        </row>
        <row r="4157">
          <cell r="D4157">
            <v>41638</v>
          </cell>
        </row>
        <row r="4158">
          <cell r="D4158">
            <v>41248</v>
          </cell>
        </row>
        <row r="4159">
          <cell r="D4159">
            <v>41248</v>
          </cell>
        </row>
        <row r="4160">
          <cell r="D4160">
            <v>40848</v>
          </cell>
        </row>
        <row r="4161">
          <cell r="D4161">
            <v>41381</v>
          </cell>
        </row>
        <row r="4162">
          <cell r="D4162">
            <v>41774</v>
          </cell>
        </row>
        <row r="4163">
          <cell r="D4163">
            <v>41774</v>
          </cell>
        </row>
        <row r="4164">
          <cell r="D4164">
            <v>40982</v>
          </cell>
        </row>
        <row r="4165">
          <cell r="D4165">
            <v>40982</v>
          </cell>
        </row>
        <row r="4166">
          <cell r="D4166">
            <v>41654</v>
          </cell>
        </row>
        <row r="4167">
          <cell r="D4167">
            <v>41654</v>
          </cell>
        </row>
        <row r="4168">
          <cell r="D4168">
            <v>40976</v>
          </cell>
        </row>
        <row r="4169">
          <cell r="D4169">
            <v>40827</v>
          </cell>
        </row>
        <row r="4170">
          <cell r="D4170">
            <v>40827</v>
          </cell>
        </row>
        <row r="4171">
          <cell r="D4171">
            <v>41012</v>
          </cell>
        </row>
        <row r="4172">
          <cell r="D4172">
            <v>41012</v>
          </cell>
        </row>
        <row r="4173">
          <cell r="D4173">
            <v>41960</v>
          </cell>
        </row>
        <row r="4174">
          <cell r="D4174">
            <v>41457</v>
          </cell>
        </row>
        <row r="4175">
          <cell r="D4175">
            <v>41457</v>
          </cell>
        </row>
        <row r="4176">
          <cell r="D4176">
            <v>41457</v>
          </cell>
        </row>
        <row r="4177">
          <cell r="D4177">
            <v>41242</v>
          </cell>
        </row>
        <row r="4178">
          <cell r="D4178">
            <v>40640</v>
          </cell>
        </row>
        <row r="4179">
          <cell r="D4179">
            <v>40640</v>
          </cell>
        </row>
        <row r="4180">
          <cell r="D4180">
            <v>41442</v>
          </cell>
        </row>
        <row r="4181">
          <cell r="D4181">
            <v>41705</v>
          </cell>
        </row>
        <row r="4182">
          <cell r="D4182">
            <v>41920</v>
          </cell>
        </row>
        <row r="4183">
          <cell r="D4183">
            <v>41919</v>
          </cell>
        </row>
        <row r="4184">
          <cell r="D4184">
            <v>41919</v>
          </cell>
        </row>
        <row r="4185">
          <cell r="D4185">
            <v>41919</v>
          </cell>
        </row>
        <row r="4186">
          <cell r="D4186">
            <v>41614</v>
          </cell>
        </row>
        <row r="4187">
          <cell r="D4187">
            <v>41569</v>
          </cell>
        </row>
        <row r="4188">
          <cell r="D4188">
            <v>41778</v>
          </cell>
        </row>
        <row r="4189">
          <cell r="D4189">
            <v>41778</v>
          </cell>
        </row>
        <row r="4190">
          <cell r="D4190">
            <v>41778</v>
          </cell>
        </row>
        <row r="4191">
          <cell r="D4191">
            <v>41544</v>
          </cell>
        </row>
        <row r="4192">
          <cell r="D4192">
            <v>41961</v>
          </cell>
        </row>
        <row r="4193">
          <cell r="D4193">
            <v>41098</v>
          </cell>
        </row>
        <row r="4194">
          <cell r="D4194">
            <v>41229</v>
          </cell>
        </row>
        <row r="4195">
          <cell r="D4195">
            <v>41229</v>
          </cell>
        </row>
        <row r="4196">
          <cell r="D4196">
            <v>41078</v>
          </cell>
        </row>
        <row r="4197">
          <cell r="D4197">
            <v>41373</v>
          </cell>
        </row>
        <row r="4198">
          <cell r="D4198">
            <v>41017</v>
          </cell>
        </row>
        <row r="4199">
          <cell r="D4199">
            <v>41612</v>
          </cell>
        </row>
        <row r="4200">
          <cell r="D4200">
            <v>41612</v>
          </cell>
        </row>
        <row r="4201">
          <cell r="D4201">
            <v>41253</v>
          </cell>
        </row>
        <row r="4202">
          <cell r="D4202">
            <v>41253</v>
          </cell>
        </row>
        <row r="4203">
          <cell r="D4203">
            <v>41253</v>
          </cell>
        </row>
        <row r="4204">
          <cell r="D4204">
            <v>41253</v>
          </cell>
        </row>
        <row r="4205">
          <cell r="D4205">
            <v>40847</v>
          </cell>
        </row>
        <row r="4206">
          <cell r="D4206">
            <v>40847</v>
          </cell>
        </row>
        <row r="4207">
          <cell r="D4207">
            <v>40847</v>
          </cell>
        </row>
        <row r="4208">
          <cell r="D4208">
            <v>40847</v>
          </cell>
        </row>
        <row r="4209">
          <cell r="D4209">
            <v>40847</v>
          </cell>
        </row>
        <row r="4210">
          <cell r="D4210">
            <v>40847</v>
          </cell>
        </row>
        <row r="4211">
          <cell r="D4211">
            <v>40847</v>
          </cell>
        </row>
        <row r="4212">
          <cell r="D4212">
            <v>41983</v>
          </cell>
        </row>
        <row r="4213">
          <cell r="D4213">
            <v>40668</v>
          </cell>
        </row>
        <row r="4214">
          <cell r="D4214">
            <v>40668</v>
          </cell>
        </row>
        <row r="4215">
          <cell r="D4215">
            <v>40668</v>
          </cell>
        </row>
        <row r="4216">
          <cell r="D4216">
            <v>41338</v>
          </cell>
        </row>
        <row r="4217">
          <cell r="D4217">
            <v>40877</v>
          </cell>
        </row>
        <row r="4218">
          <cell r="D4218">
            <v>40957</v>
          </cell>
        </row>
        <row r="4219">
          <cell r="D4219">
            <v>41731</v>
          </cell>
        </row>
        <row r="4220">
          <cell r="D4220">
            <v>41731</v>
          </cell>
        </row>
        <row r="4221">
          <cell r="D4221">
            <v>41802</v>
          </cell>
        </row>
        <row r="4222">
          <cell r="D4222">
            <v>41802</v>
          </cell>
        </row>
        <row r="4223">
          <cell r="D4223">
            <v>41802</v>
          </cell>
        </row>
        <row r="4224">
          <cell r="D4224">
            <v>41802</v>
          </cell>
        </row>
        <row r="4225">
          <cell r="D4225">
            <v>41802</v>
          </cell>
        </row>
        <row r="4226">
          <cell r="D4226">
            <v>41548</v>
          </cell>
        </row>
        <row r="4227">
          <cell r="D4227">
            <v>40890</v>
          </cell>
        </row>
        <row r="4228">
          <cell r="D4228">
            <v>41955</v>
          </cell>
        </row>
        <row r="4229">
          <cell r="D4229">
            <v>40913</v>
          </cell>
        </row>
        <row r="4230">
          <cell r="D4230">
            <v>41358</v>
          </cell>
        </row>
        <row r="4231">
          <cell r="D4231">
            <v>41826</v>
          </cell>
        </row>
        <row r="4232">
          <cell r="D4232">
            <v>41826</v>
          </cell>
        </row>
        <row r="4233">
          <cell r="D4233">
            <v>41826</v>
          </cell>
        </row>
        <row r="4234">
          <cell r="D4234">
            <v>41826</v>
          </cell>
        </row>
        <row r="4235">
          <cell r="D4235">
            <v>41826</v>
          </cell>
        </row>
        <row r="4236">
          <cell r="D4236">
            <v>40807</v>
          </cell>
        </row>
        <row r="4237">
          <cell r="D4237">
            <v>40807</v>
          </cell>
        </row>
        <row r="4238">
          <cell r="D4238">
            <v>41479</v>
          </cell>
        </row>
        <row r="4239">
          <cell r="D4239">
            <v>41881</v>
          </cell>
        </row>
        <row r="4240">
          <cell r="D4240">
            <v>41725</v>
          </cell>
        </row>
        <row r="4241">
          <cell r="D4241">
            <v>42003</v>
          </cell>
        </row>
        <row r="4242">
          <cell r="D4242">
            <v>40806</v>
          </cell>
        </row>
        <row r="4243">
          <cell r="D4243">
            <v>40806</v>
          </cell>
        </row>
        <row r="4244">
          <cell r="D4244">
            <v>41369</v>
          </cell>
        </row>
        <row r="4245">
          <cell r="D4245">
            <v>41369</v>
          </cell>
        </row>
        <row r="4246">
          <cell r="D4246">
            <v>40628</v>
          </cell>
        </row>
        <row r="4247">
          <cell r="D4247">
            <v>41972</v>
          </cell>
        </row>
        <row r="4248">
          <cell r="D4248">
            <v>41972</v>
          </cell>
        </row>
        <row r="4249">
          <cell r="D4249">
            <v>41972</v>
          </cell>
        </row>
        <row r="4250">
          <cell r="D4250">
            <v>41610</v>
          </cell>
        </row>
        <row r="4251">
          <cell r="D4251">
            <v>41610</v>
          </cell>
        </row>
        <row r="4252">
          <cell r="D4252">
            <v>40805</v>
          </cell>
        </row>
        <row r="4253">
          <cell r="D4253">
            <v>41205</v>
          </cell>
        </row>
        <row r="4254">
          <cell r="D4254">
            <v>41205</v>
          </cell>
        </row>
        <row r="4255">
          <cell r="D4255">
            <v>41205</v>
          </cell>
        </row>
        <row r="4256">
          <cell r="D4256">
            <v>41926</v>
          </cell>
        </row>
        <row r="4257">
          <cell r="D4257">
            <v>41926</v>
          </cell>
        </row>
        <row r="4258">
          <cell r="D4258">
            <v>41926</v>
          </cell>
        </row>
        <row r="4259">
          <cell r="D4259">
            <v>41156</v>
          </cell>
        </row>
        <row r="4260">
          <cell r="D4260">
            <v>41348</v>
          </cell>
        </row>
        <row r="4261">
          <cell r="D4261">
            <v>41941</v>
          </cell>
        </row>
        <row r="4262">
          <cell r="D4262">
            <v>41928</v>
          </cell>
        </row>
        <row r="4263">
          <cell r="D4263">
            <v>41859</v>
          </cell>
        </row>
        <row r="4264">
          <cell r="D4264">
            <v>41904</v>
          </cell>
        </row>
        <row r="4265">
          <cell r="D4265">
            <v>41947</v>
          </cell>
        </row>
        <row r="4266">
          <cell r="D4266">
            <v>41584</v>
          </cell>
        </row>
        <row r="4267">
          <cell r="D4267">
            <v>41584</v>
          </cell>
        </row>
        <row r="4268">
          <cell r="D4268">
            <v>41584</v>
          </cell>
        </row>
        <row r="4269">
          <cell r="D4269">
            <v>41584</v>
          </cell>
        </row>
        <row r="4270">
          <cell r="D4270">
            <v>41584</v>
          </cell>
        </row>
        <row r="4271">
          <cell r="D4271">
            <v>41816</v>
          </cell>
        </row>
        <row r="4272">
          <cell r="D4272">
            <v>41239</v>
          </cell>
        </row>
        <row r="4273">
          <cell r="D4273">
            <v>41603</v>
          </cell>
        </row>
        <row r="4274">
          <cell r="D4274">
            <v>41842</v>
          </cell>
        </row>
        <row r="4275">
          <cell r="D4275">
            <v>41842</v>
          </cell>
        </row>
        <row r="4276">
          <cell r="D4276">
            <v>41205</v>
          </cell>
        </row>
        <row r="4277">
          <cell r="D4277">
            <v>41099</v>
          </cell>
        </row>
        <row r="4278">
          <cell r="D4278">
            <v>41870</v>
          </cell>
        </row>
        <row r="4279">
          <cell r="D4279">
            <v>41381</v>
          </cell>
        </row>
        <row r="4280">
          <cell r="D4280">
            <v>41381</v>
          </cell>
        </row>
        <row r="4281">
          <cell r="D4281">
            <v>41381</v>
          </cell>
        </row>
        <row r="4282">
          <cell r="D4282">
            <v>40861</v>
          </cell>
        </row>
        <row r="4283">
          <cell r="D4283">
            <v>40861</v>
          </cell>
        </row>
        <row r="4284">
          <cell r="D4284">
            <v>40897</v>
          </cell>
        </row>
        <row r="4285">
          <cell r="D4285">
            <v>40897</v>
          </cell>
        </row>
        <row r="4286">
          <cell r="D4286">
            <v>41234</v>
          </cell>
        </row>
        <row r="4287">
          <cell r="D4287">
            <v>41234</v>
          </cell>
        </row>
        <row r="4288">
          <cell r="D4288">
            <v>41234</v>
          </cell>
        </row>
        <row r="4289">
          <cell r="D4289">
            <v>42002</v>
          </cell>
        </row>
        <row r="4290">
          <cell r="D4290">
            <v>41046</v>
          </cell>
        </row>
        <row r="4291">
          <cell r="D4291">
            <v>41046</v>
          </cell>
        </row>
        <row r="4292">
          <cell r="D4292">
            <v>41983</v>
          </cell>
        </row>
        <row r="4293">
          <cell r="D4293">
            <v>41983</v>
          </cell>
        </row>
        <row r="4294">
          <cell r="D4294">
            <v>41983</v>
          </cell>
        </row>
        <row r="4295">
          <cell r="D4295">
            <v>41709</v>
          </cell>
        </row>
        <row r="4296">
          <cell r="D4296">
            <v>41935</v>
          </cell>
        </row>
        <row r="4297">
          <cell r="D4297">
            <v>41824</v>
          </cell>
        </row>
        <row r="4298">
          <cell r="D4298">
            <v>41887</v>
          </cell>
        </row>
        <row r="4299">
          <cell r="D4299">
            <v>41875</v>
          </cell>
        </row>
        <row r="4300">
          <cell r="D4300">
            <v>41875</v>
          </cell>
        </row>
        <row r="4301">
          <cell r="D4301">
            <v>41875</v>
          </cell>
        </row>
        <row r="4302">
          <cell r="D4302">
            <v>41875</v>
          </cell>
        </row>
        <row r="4303">
          <cell r="D4303">
            <v>41875</v>
          </cell>
        </row>
        <row r="4304">
          <cell r="D4304">
            <v>40777</v>
          </cell>
        </row>
        <row r="4305">
          <cell r="D4305">
            <v>41552</v>
          </cell>
        </row>
        <row r="4306">
          <cell r="D4306">
            <v>40842</v>
          </cell>
        </row>
        <row r="4307">
          <cell r="D4307">
            <v>40842</v>
          </cell>
        </row>
        <row r="4308">
          <cell r="D4308">
            <v>41454</v>
          </cell>
        </row>
        <row r="4309">
          <cell r="D4309">
            <v>41454</v>
          </cell>
        </row>
        <row r="4310">
          <cell r="D4310">
            <v>40851</v>
          </cell>
        </row>
        <row r="4311">
          <cell r="D4311">
            <v>40851</v>
          </cell>
        </row>
        <row r="4312">
          <cell r="D4312">
            <v>40851</v>
          </cell>
        </row>
        <row r="4313">
          <cell r="D4313">
            <v>40851</v>
          </cell>
        </row>
        <row r="4314">
          <cell r="D4314">
            <v>40851</v>
          </cell>
        </row>
        <row r="4315">
          <cell r="D4315">
            <v>40794</v>
          </cell>
        </row>
        <row r="4316">
          <cell r="D4316">
            <v>41085</v>
          </cell>
        </row>
        <row r="4317">
          <cell r="D4317">
            <v>41085</v>
          </cell>
        </row>
        <row r="4318">
          <cell r="D4318">
            <v>41085</v>
          </cell>
        </row>
        <row r="4319">
          <cell r="D4319">
            <v>41116</v>
          </cell>
        </row>
        <row r="4320">
          <cell r="D4320">
            <v>41981</v>
          </cell>
        </row>
        <row r="4321">
          <cell r="D4321">
            <v>40906</v>
          </cell>
        </row>
        <row r="4322">
          <cell r="D4322">
            <v>40906</v>
          </cell>
        </row>
        <row r="4323">
          <cell r="D4323">
            <v>40953</v>
          </cell>
        </row>
        <row r="4324">
          <cell r="D4324">
            <v>40953</v>
          </cell>
        </row>
        <row r="4325">
          <cell r="D4325">
            <v>40953</v>
          </cell>
        </row>
        <row r="4326">
          <cell r="D4326">
            <v>40953</v>
          </cell>
        </row>
        <row r="4327">
          <cell r="D4327">
            <v>40953</v>
          </cell>
        </row>
        <row r="4328">
          <cell r="D4328">
            <v>41299</v>
          </cell>
        </row>
        <row r="4329">
          <cell r="D4329">
            <v>41299</v>
          </cell>
        </row>
        <row r="4330">
          <cell r="D4330">
            <v>41731</v>
          </cell>
        </row>
        <row r="4331">
          <cell r="D4331">
            <v>41916</v>
          </cell>
        </row>
        <row r="4332">
          <cell r="D4332">
            <v>41916</v>
          </cell>
        </row>
        <row r="4333">
          <cell r="D4333">
            <v>41884</v>
          </cell>
        </row>
        <row r="4334">
          <cell r="D4334">
            <v>41884</v>
          </cell>
        </row>
        <row r="4335">
          <cell r="D4335">
            <v>41264</v>
          </cell>
        </row>
        <row r="4336">
          <cell r="D4336">
            <v>41264</v>
          </cell>
        </row>
        <row r="4337">
          <cell r="D4337">
            <v>41263</v>
          </cell>
        </row>
        <row r="4338">
          <cell r="D4338">
            <v>41263</v>
          </cell>
        </row>
        <row r="4339">
          <cell r="D4339">
            <v>41240</v>
          </cell>
        </row>
        <row r="4340">
          <cell r="D4340">
            <v>41240</v>
          </cell>
        </row>
        <row r="4341">
          <cell r="D4341">
            <v>41879</v>
          </cell>
        </row>
        <row r="4342">
          <cell r="D4342">
            <v>40624</v>
          </cell>
        </row>
        <row r="4343">
          <cell r="D4343">
            <v>41991</v>
          </cell>
        </row>
        <row r="4344">
          <cell r="D4344">
            <v>41718</v>
          </cell>
        </row>
        <row r="4345">
          <cell r="D4345">
            <v>41718</v>
          </cell>
        </row>
        <row r="4346">
          <cell r="D4346">
            <v>41718</v>
          </cell>
        </row>
        <row r="4347">
          <cell r="D4347">
            <v>41718</v>
          </cell>
        </row>
        <row r="4348">
          <cell r="D4348">
            <v>41536</v>
          </cell>
        </row>
        <row r="4349">
          <cell r="D4349">
            <v>41536</v>
          </cell>
        </row>
        <row r="4350">
          <cell r="D4350">
            <v>41968</v>
          </cell>
        </row>
        <row r="4351">
          <cell r="D4351">
            <v>41968</v>
          </cell>
        </row>
        <row r="4352">
          <cell r="D4352">
            <v>41741</v>
          </cell>
        </row>
        <row r="4353">
          <cell r="D4353">
            <v>41741</v>
          </cell>
        </row>
        <row r="4354">
          <cell r="D4354">
            <v>41984</v>
          </cell>
        </row>
        <row r="4355">
          <cell r="D4355">
            <v>41984</v>
          </cell>
        </row>
        <row r="4356">
          <cell r="D4356">
            <v>41968</v>
          </cell>
        </row>
        <row r="4357">
          <cell r="D4357">
            <v>41247</v>
          </cell>
        </row>
        <row r="4358">
          <cell r="D4358">
            <v>41247</v>
          </cell>
        </row>
        <row r="4359">
          <cell r="D4359">
            <v>41985</v>
          </cell>
        </row>
        <row r="4360">
          <cell r="D4360">
            <v>41985</v>
          </cell>
        </row>
        <row r="4361">
          <cell r="D4361">
            <v>41985</v>
          </cell>
        </row>
        <row r="4362">
          <cell r="D4362">
            <v>41416</v>
          </cell>
        </row>
        <row r="4363">
          <cell r="D4363">
            <v>41688</v>
          </cell>
        </row>
        <row r="4364">
          <cell r="D4364">
            <v>41780</v>
          </cell>
        </row>
        <row r="4365">
          <cell r="D4365">
            <v>41780</v>
          </cell>
        </row>
        <row r="4366">
          <cell r="D4366">
            <v>41780</v>
          </cell>
        </row>
        <row r="4367">
          <cell r="D4367">
            <v>41780</v>
          </cell>
        </row>
        <row r="4368">
          <cell r="D4368">
            <v>41780</v>
          </cell>
        </row>
        <row r="4369">
          <cell r="D4369">
            <v>41894</v>
          </cell>
        </row>
        <row r="4370">
          <cell r="D4370">
            <v>41894</v>
          </cell>
        </row>
        <row r="4371">
          <cell r="D4371">
            <v>41584</v>
          </cell>
        </row>
        <row r="4372">
          <cell r="D4372">
            <v>41584</v>
          </cell>
        </row>
        <row r="4373">
          <cell r="D4373">
            <v>41584</v>
          </cell>
        </row>
        <row r="4374">
          <cell r="D4374">
            <v>41844</v>
          </cell>
        </row>
        <row r="4375">
          <cell r="D4375">
            <v>41844</v>
          </cell>
        </row>
        <row r="4376">
          <cell r="D4376">
            <v>41597</v>
          </cell>
        </row>
        <row r="4377">
          <cell r="D4377">
            <v>40658</v>
          </cell>
        </row>
        <row r="4378">
          <cell r="D4378">
            <v>40658</v>
          </cell>
        </row>
        <row r="4379">
          <cell r="D4379">
            <v>40658</v>
          </cell>
        </row>
        <row r="4380">
          <cell r="D4380">
            <v>41243</v>
          </cell>
        </row>
        <row r="4381">
          <cell r="D4381">
            <v>41243</v>
          </cell>
        </row>
        <row r="4382">
          <cell r="D4382">
            <v>41207</v>
          </cell>
        </row>
        <row r="4383">
          <cell r="D4383">
            <v>41207</v>
          </cell>
        </row>
        <row r="4384">
          <cell r="D4384">
            <v>41110</v>
          </cell>
        </row>
        <row r="4385">
          <cell r="D4385">
            <v>41110</v>
          </cell>
        </row>
        <row r="4386">
          <cell r="D4386">
            <v>41110</v>
          </cell>
        </row>
        <row r="4387">
          <cell r="D4387">
            <v>41110</v>
          </cell>
        </row>
        <row r="4388">
          <cell r="D4388">
            <v>41575</v>
          </cell>
        </row>
        <row r="4389">
          <cell r="D4389">
            <v>41575</v>
          </cell>
        </row>
        <row r="4390">
          <cell r="D4390">
            <v>41964</v>
          </cell>
        </row>
        <row r="4391">
          <cell r="D4391">
            <v>41964</v>
          </cell>
        </row>
        <row r="4392">
          <cell r="D4392">
            <v>41964</v>
          </cell>
        </row>
        <row r="4393">
          <cell r="D4393">
            <v>41964</v>
          </cell>
        </row>
        <row r="4394">
          <cell r="D4394">
            <v>41526</v>
          </cell>
        </row>
        <row r="4395">
          <cell r="D4395">
            <v>41526</v>
          </cell>
        </row>
        <row r="4396">
          <cell r="D4396">
            <v>40744</v>
          </cell>
        </row>
        <row r="4397">
          <cell r="D4397">
            <v>40744</v>
          </cell>
        </row>
        <row r="4398">
          <cell r="D4398">
            <v>41594</v>
          </cell>
        </row>
        <row r="4399">
          <cell r="D4399">
            <v>40731</v>
          </cell>
        </row>
        <row r="4400">
          <cell r="D4400">
            <v>40731</v>
          </cell>
        </row>
        <row r="4401">
          <cell r="D4401">
            <v>41351</v>
          </cell>
        </row>
        <row r="4402">
          <cell r="D4402">
            <v>41351</v>
          </cell>
        </row>
        <row r="4403">
          <cell r="D4403">
            <v>41351</v>
          </cell>
        </row>
        <row r="4404">
          <cell r="D4404">
            <v>41635</v>
          </cell>
        </row>
        <row r="4405">
          <cell r="D4405">
            <v>40788</v>
          </cell>
        </row>
        <row r="4406">
          <cell r="D4406">
            <v>41095</v>
          </cell>
        </row>
        <row r="4407">
          <cell r="D4407">
            <v>41095</v>
          </cell>
        </row>
        <row r="4408">
          <cell r="D4408">
            <v>41599</v>
          </cell>
        </row>
        <row r="4409">
          <cell r="D4409">
            <v>41599</v>
          </cell>
        </row>
        <row r="4410">
          <cell r="D4410">
            <v>41599</v>
          </cell>
        </row>
        <row r="4411">
          <cell r="D4411">
            <v>40669</v>
          </cell>
        </row>
        <row r="4412">
          <cell r="D4412">
            <v>40669</v>
          </cell>
        </row>
        <row r="4413">
          <cell r="D4413">
            <v>40715</v>
          </cell>
        </row>
        <row r="4414">
          <cell r="D4414">
            <v>40715</v>
          </cell>
        </row>
        <row r="4415">
          <cell r="D4415">
            <v>40715</v>
          </cell>
        </row>
        <row r="4416">
          <cell r="D4416">
            <v>41871</v>
          </cell>
        </row>
        <row r="4417">
          <cell r="D4417">
            <v>40876</v>
          </cell>
        </row>
        <row r="4418">
          <cell r="D4418">
            <v>40876</v>
          </cell>
        </row>
        <row r="4419">
          <cell r="D4419">
            <v>41739</v>
          </cell>
        </row>
        <row r="4420">
          <cell r="D4420">
            <v>40897</v>
          </cell>
        </row>
        <row r="4421">
          <cell r="D4421">
            <v>40894</v>
          </cell>
        </row>
        <row r="4422">
          <cell r="D4422">
            <v>41230</v>
          </cell>
        </row>
        <row r="4423">
          <cell r="D4423">
            <v>40606</v>
          </cell>
        </row>
        <row r="4424">
          <cell r="D4424">
            <v>41778</v>
          </cell>
        </row>
        <row r="4425">
          <cell r="D4425">
            <v>41778</v>
          </cell>
        </row>
        <row r="4426">
          <cell r="D4426">
            <v>41778</v>
          </cell>
        </row>
        <row r="4427">
          <cell r="D4427">
            <v>41778</v>
          </cell>
        </row>
        <row r="4428">
          <cell r="D4428">
            <v>41778</v>
          </cell>
        </row>
        <row r="4429">
          <cell r="D4429">
            <v>41905</v>
          </cell>
        </row>
        <row r="4430">
          <cell r="D4430">
            <v>41720</v>
          </cell>
        </row>
        <row r="4431">
          <cell r="D4431">
            <v>41897</v>
          </cell>
        </row>
        <row r="4432">
          <cell r="D4432">
            <v>41582</v>
          </cell>
        </row>
        <row r="4433">
          <cell r="D4433">
            <v>41582</v>
          </cell>
        </row>
        <row r="4434">
          <cell r="D4434">
            <v>41582</v>
          </cell>
        </row>
        <row r="4435">
          <cell r="D4435">
            <v>41582</v>
          </cell>
        </row>
        <row r="4436">
          <cell r="D4436">
            <v>41582</v>
          </cell>
        </row>
        <row r="4437">
          <cell r="D4437">
            <v>41398</v>
          </cell>
        </row>
        <row r="4438">
          <cell r="D4438">
            <v>41398</v>
          </cell>
        </row>
        <row r="4439">
          <cell r="D4439">
            <v>41398</v>
          </cell>
        </row>
        <row r="4440">
          <cell r="D4440">
            <v>41636</v>
          </cell>
        </row>
        <row r="4441">
          <cell r="D4441">
            <v>41636</v>
          </cell>
        </row>
        <row r="4442">
          <cell r="D4442">
            <v>41478</v>
          </cell>
        </row>
        <row r="4443">
          <cell r="D4443">
            <v>41478</v>
          </cell>
        </row>
        <row r="4444">
          <cell r="D4444">
            <v>41478</v>
          </cell>
        </row>
        <row r="4445">
          <cell r="D4445">
            <v>41478</v>
          </cell>
        </row>
        <row r="4446">
          <cell r="D4446">
            <v>40863</v>
          </cell>
        </row>
        <row r="4447">
          <cell r="D4447">
            <v>40863</v>
          </cell>
        </row>
        <row r="4448">
          <cell r="D4448">
            <v>40863</v>
          </cell>
        </row>
        <row r="4449">
          <cell r="D4449">
            <v>40863</v>
          </cell>
        </row>
        <row r="4450">
          <cell r="D4450">
            <v>41079</v>
          </cell>
        </row>
        <row r="4451">
          <cell r="D4451">
            <v>41079</v>
          </cell>
        </row>
        <row r="4452">
          <cell r="D4452">
            <v>41079</v>
          </cell>
        </row>
        <row r="4453">
          <cell r="D4453">
            <v>41460</v>
          </cell>
        </row>
        <row r="4454">
          <cell r="D4454">
            <v>41460</v>
          </cell>
        </row>
        <row r="4455">
          <cell r="D4455">
            <v>41460</v>
          </cell>
        </row>
        <row r="4456">
          <cell r="D4456">
            <v>41460</v>
          </cell>
        </row>
        <row r="4457">
          <cell r="D4457">
            <v>41155</v>
          </cell>
        </row>
        <row r="4458">
          <cell r="D4458">
            <v>41155</v>
          </cell>
        </row>
        <row r="4459">
          <cell r="D4459">
            <v>41859</v>
          </cell>
        </row>
        <row r="4460">
          <cell r="D4460">
            <v>41712</v>
          </cell>
        </row>
        <row r="4461">
          <cell r="D4461">
            <v>41911</v>
          </cell>
        </row>
        <row r="4462">
          <cell r="D4462">
            <v>41911</v>
          </cell>
        </row>
        <row r="4463">
          <cell r="D4463">
            <v>41911</v>
          </cell>
        </row>
        <row r="4464">
          <cell r="D4464">
            <v>41911</v>
          </cell>
        </row>
        <row r="4465">
          <cell r="D4465">
            <v>41911</v>
          </cell>
        </row>
        <row r="4466">
          <cell r="D4466">
            <v>41911</v>
          </cell>
        </row>
        <row r="4467">
          <cell r="D4467">
            <v>41128</v>
          </cell>
        </row>
        <row r="4468">
          <cell r="D4468">
            <v>41968</v>
          </cell>
        </row>
        <row r="4469">
          <cell r="D4469">
            <v>41968</v>
          </cell>
        </row>
        <row r="4470">
          <cell r="D4470">
            <v>41968</v>
          </cell>
        </row>
        <row r="4471">
          <cell r="D4471">
            <v>41968</v>
          </cell>
        </row>
        <row r="4472">
          <cell r="D4472">
            <v>41768</v>
          </cell>
        </row>
        <row r="4473">
          <cell r="D4473">
            <v>41912</v>
          </cell>
        </row>
        <row r="4474">
          <cell r="D4474">
            <v>41912</v>
          </cell>
        </row>
        <row r="4475">
          <cell r="D4475">
            <v>41912</v>
          </cell>
        </row>
        <row r="4476">
          <cell r="D4476">
            <v>41912</v>
          </cell>
        </row>
        <row r="4477">
          <cell r="D4477">
            <v>41912</v>
          </cell>
        </row>
        <row r="4478">
          <cell r="D4478">
            <v>41912</v>
          </cell>
        </row>
        <row r="4479">
          <cell r="D4479">
            <v>41935</v>
          </cell>
        </row>
        <row r="4480">
          <cell r="D4480">
            <v>41935</v>
          </cell>
        </row>
        <row r="4481">
          <cell r="D4481">
            <v>40626</v>
          </cell>
        </row>
        <row r="4482">
          <cell r="D4482">
            <v>41582</v>
          </cell>
        </row>
        <row r="4483">
          <cell r="D4483">
            <v>41582</v>
          </cell>
        </row>
        <row r="4484">
          <cell r="D4484">
            <v>41582</v>
          </cell>
        </row>
        <row r="4485">
          <cell r="D4485">
            <v>41582</v>
          </cell>
        </row>
        <row r="4486">
          <cell r="D4486">
            <v>41582</v>
          </cell>
        </row>
        <row r="4487">
          <cell r="D4487">
            <v>41582</v>
          </cell>
        </row>
        <row r="4488">
          <cell r="D4488">
            <v>41582</v>
          </cell>
        </row>
        <row r="4489">
          <cell r="D4489">
            <v>41157</v>
          </cell>
        </row>
        <row r="4490">
          <cell r="D4490">
            <v>41157</v>
          </cell>
        </row>
        <row r="4491">
          <cell r="D4491">
            <v>41157</v>
          </cell>
        </row>
        <row r="4492">
          <cell r="D4492">
            <v>41866</v>
          </cell>
        </row>
        <row r="4493">
          <cell r="D4493">
            <v>40878</v>
          </cell>
        </row>
        <row r="4494">
          <cell r="D4494">
            <v>40878</v>
          </cell>
        </row>
        <row r="4495">
          <cell r="D4495">
            <v>40878</v>
          </cell>
        </row>
        <row r="4496">
          <cell r="D4496">
            <v>40878</v>
          </cell>
        </row>
        <row r="4497">
          <cell r="D4497">
            <v>41809</v>
          </cell>
        </row>
        <row r="4498">
          <cell r="D4498">
            <v>41809</v>
          </cell>
        </row>
        <row r="4499">
          <cell r="D4499">
            <v>41976</v>
          </cell>
        </row>
        <row r="4500">
          <cell r="D4500">
            <v>40868</v>
          </cell>
        </row>
        <row r="4501">
          <cell r="D4501">
            <v>41375</v>
          </cell>
        </row>
        <row r="4502">
          <cell r="D4502">
            <v>41375</v>
          </cell>
        </row>
        <row r="4503">
          <cell r="D4503">
            <v>40724</v>
          </cell>
        </row>
        <row r="4504">
          <cell r="D4504">
            <v>40724</v>
          </cell>
        </row>
        <row r="4505">
          <cell r="D4505">
            <v>40901</v>
          </cell>
        </row>
        <row r="4506">
          <cell r="D4506">
            <v>40901</v>
          </cell>
        </row>
        <row r="4507">
          <cell r="D4507">
            <v>40901</v>
          </cell>
        </row>
        <row r="4508">
          <cell r="D4508">
            <v>40901</v>
          </cell>
        </row>
        <row r="4509">
          <cell r="D4509">
            <v>40901</v>
          </cell>
        </row>
        <row r="4510">
          <cell r="D4510">
            <v>40901</v>
          </cell>
        </row>
        <row r="4511">
          <cell r="D4511">
            <v>41783</v>
          </cell>
        </row>
        <row r="4512">
          <cell r="D4512">
            <v>41589</v>
          </cell>
        </row>
        <row r="4513">
          <cell r="D4513">
            <v>41589</v>
          </cell>
        </row>
        <row r="4514">
          <cell r="D4514">
            <v>41550</v>
          </cell>
        </row>
        <row r="4515">
          <cell r="D4515">
            <v>41524</v>
          </cell>
        </row>
        <row r="4516">
          <cell r="D4516">
            <v>41575</v>
          </cell>
        </row>
        <row r="4517">
          <cell r="D4517">
            <v>41935</v>
          </cell>
        </row>
        <row r="4518">
          <cell r="D4518">
            <v>41533</v>
          </cell>
        </row>
        <row r="4519">
          <cell r="D4519">
            <v>41533</v>
          </cell>
        </row>
        <row r="4520">
          <cell r="D4520">
            <v>41543</v>
          </cell>
        </row>
        <row r="4521">
          <cell r="D4521">
            <v>41801</v>
          </cell>
        </row>
        <row r="4522">
          <cell r="D4522">
            <v>40595</v>
          </cell>
        </row>
        <row r="4523">
          <cell r="D4523">
            <v>40595</v>
          </cell>
        </row>
        <row r="4524">
          <cell r="D4524">
            <v>41691</v>
          </cell>
        </row>
        <row r="4525">
          <cell r="D4525">
            <v>40849</v>
          </cell>
        </row>
        <row r="4526">
          <cell r="D4526">
            <v>40849</v>
          </cell>
        </row>
        <row r="4527">
          <cell r="D4527">
            <v>41838</v>
          </cell>
        </row>
        <row r="4528">
          <cell r="D4528">
            <v>41838</v>
          </cell>
        </row>
        <row r="4529">
          <cell r="D4529">
            <v>41838</v>
          </cell>
        </row>
        <row r="4530">
          <cell r="D4530">
            <v>41891</v>
          </cell>
        </row>
        <row r="4531">
          <cell r="D4531">
            <v>41593</v>
          </cell>
        </row>
        <row r="4532">
          <cell r="D4532">
            <v>41593</v>
          </cell>
        </row>
        <row r="4533">
          <cell r="D4533">
            <v>41593</v>
          </cell>
        </row>
        <row r="4534">
          <cell r="D4534">
            <v>40826</v>
          </cell>
        </row>
        <row r="4535">
          <cell r="D4535">
            <v>40826</v>
          </cell>
        </row>
        <row r="4536">
          <cell r="D4536">
            <v>40987</v>
          </cell>
        </row>
        <row r="4537">
          <cell r="D4537">
            <v>41829</v>
          </cell>
        </row>
        <row r="4538">
          <cell r="D4538">
            <v>41829</v>
          </cell>
        </row>
        <row r="4539">
          <cell r="D4539">
            <v>41829</v>
          </cell>
        </row>
        <row r="4540">
          <cell r="D4540">
            <v>41829</v>
          </cell>
        </row>
        <row r="4541">
          <cell r="D4541">
            <v>40966</v>
          </cell>
        </row>
        <row r="4542">
          <cell r="D4542">
            <v>40966</v>
          </cell>
        </row>
        <row r="4543">
          <cell r="D4543">
            <v>41807</v>
          </cell>
        </row>
        <row r="4544">
          <cell r="D4544">
            <v>41729</v>
          </cell>
        </row>
        <row r="4545">
          <cell r="D4545">
            <v>41102</v>
          </cell>
        </row>
        <row r="4546">
          <cell r="D4546">
            <v>41102</v>
          </cell>
        </row>
        <row r="4547">
          <cell r="D4547">
            <v>41102</v>
          </cell>
        </row>
        <row r="4548">
          <cell r="D4548">
            <v>41102</v>
          </cell>
        </row>
        <row r="4549">
          <cell r="D4549">
            <v>41102</v>
          </cell>
        </row>
        <row r="4550">
          <cell r="D4550">
            <v>41102</v>
          </cell>
        </row>
        <row r="4551">
          <cell r="D4551">
            <v>41102</v>
          </cell>
        </row>
        <row r="4552">
          <cell r="D4552">
            <v>41760</v>
          </cell>
        </row>
        <row r="4553">
          <cell r="D4553">
            <v>40737</v>
          </cell>
        </row>
        <row r="4554">
          <cell r="D4554">
            <v>40904</v>
          </cell>
        </row>
        <row r="4555">
          <cell r="D4555">
            <v>40904</v>
          </cell>
        </row>
        <row r="4556">
          <cell r="D4556">
            <v>41332</v>
          </cell>
        </row>
        <row r="4557">
          <cell r="D4557">
            <v>40991</v>
          </cell>
        </row>
        <row r="4558">
          <cell r="D4558">
            <v>40991</v>
          </cell>
        </row>
        <row r="4559">
          <cell r="D4559">
            <v>41934</v>
          </cell>
        </row>
        <row r="4560">
          <cell r="D4560">
            <v>40908</v>
          </cell>
        </row>
        <row r="4561">
          <cell r="D4561">
            <v>40668</v>
          </cell>
        </row>
        <row r="4562">
          <cell r="D4562">
            <v>41247</v>
          </cell>
        </row>
        <row r="4563">
          <cell r="D4563">
            <v>41247</v>
          </cell>
        </row>
        <row r="4564">
          <cell r="D4564">
            <v>41247</v>
          </cell>
        </row>
        <row r="4565">
          <cell r="D4565">
            <v>41909</v>
          </cell>
        </row>
        <row r="4566">
          <cell r="D4566">
            <v>40886</v>
          </cell>
        </row>
        <row r="4567">
          <cell r="D4567">
            <v>41977</v>
          </cell>
        </row>
        <row r="4568">
          <cell r="D4568">
            <v>41977</v>
          </cell>
        </row>
        <row r="4569">
          <cell r="D4569">
            <v>41977</v>
          </cell>
        </row>
        <row r="4570">
          <cell r="D4570">
            <v>41221</v>
          </cell>
        </row>
        <row r="4571">
          <cell r="D4571">
            <v>40652</v>
          </cell>
        </row>
        <row r="4572">
          <cell r="D4572">
            <v>41054</v>
          </cell>
        </row>
        <row r="4573">
          <cell r="D4573">
            <v>41054</v>
          </cell>
        </row>
        <row r="4574">
          <cell r="D4574">
            <v>41838</v>
          </cell>
        </row>
        <row r="4575">
          <cell r="D4575">
            <v>41621</v>
          </cell>
        </row>
        <row r="4576">
          <cell r="D4576">
            <v>41621</v>
          </cell>
        </row>
        <row r="4577">
          <cell r="D4577">
            <v>41621</v>
          </cell>
        </row>
        <row r="4578">
          <cell r="D4578">
            <v>41621</v>
          </cell>
        </row>
        <row r="4579">
          <cell r="D4579">
            <v>40644</v>
          </cell>
        </row>
        <row r="4580">
          <cell r="D4580">
            <v>41069</v>
          </cell>
        </row>
        <row r="4581">
          <cell r="D4581">
            <v>40751</v>
          </cell>
        </row>
        <row r="4582">
          <cell r="D4582">
            <v>41121</v>
          </cell>
        </row>
        <row r="4583">
          <cell r="D4583">
            <v>41537</v>
          </cell>
        </row>
        <row r="4584">
          <cell r="D4584">
            <v>41436</v>
          </cell>
        </row>
        <row r="4585">
          <cell r="D4585">
            <v>41513</v>
          </cell>
        </row>
        <row r="4586">
          <cell r="D4586">
            <v>41946</v>
          </cell>
        </row>
        <row r="4587">
          <cell r="D4587">
            <v>41946</v>
          </cell>
        </row>
        <row r="4588">
          <cell r="D4588">
            <v>41946</v>
          </cell>
        </row>
        <row r="4589">
          <cell r="D4589">
            <v>41946</v>
          </cell>
        </row>
        <row r="4590">
          <cell r="D4590">
            <v>41946</v>
          </cell>
        </row>
        <row r="4591">
          <cell r="D4591">
            <v>41946</v>
          </cell>
        </row>
        <row r="4592">
          <cell r="D4592">
            <v>41635</v>
          </cell>
        </row>
        <row r="4593">
          <cell r="D4593">
            <v>41635</v>
          </cell>
        </row>
        <row r="4594">
          <cell r="D4594">
            <v>41635</v>
          </cell>
        </row>
        <row r="4595">
          <cell r="D4595">
            <v>41635</v>
          </cell>
        </row>
        <row r="4596">
          <cell r="D4596">
            <v>41635</v>
          </cell>
        </row>
        <row r="4597">
          <cell r="D4597">
            <v>41635</v>
          </cell>
        </row>
        <row r="4598">
          <cell r="D4598">
            <v>41614</v>
          </cell>
        </row>
        <row r="4599">
          <cell r="D4599">
            <v>41880</v>
          </cell>
        </row>
        <row r="4600">
          <cell r="D4600">
            <v>41880</v>
          </cell>
        </row>
        <row r="4601">
          <cell r="D4601">
            <v>41106</v>
          </cell>
        </row>
        <row r="4602">
          <cell r="D4602">
            <v>41106</v>
          </cell>
        </row>
        <row r="4603">
          <cell r="D4603">
            <v>41106</v>
          </cell>
        </row>
        <row r="4604">
          <cell r="D4604">
            <v>41055</v>
          </cell>
        </row>
        <row r="4605">
          <cell r="D4605">
            <v>41055</v>
          </cell>
        </row>
        <row r="4606">
          <cell r="D4606">
            <v>41055</v>
          </cell>
        </row>
        <row r="4607">
          <cell r="D4607">
            <v>41055</v>
          </cell>
        </row>
        <row r="4608">
          <cell r="D4608">
            <v>41057</v>
          </cell>
        </row>
        <row r="4609">
          <cell r="D4609">
            <v>41057</v>
          </cell>
        </row>
        <row r="4610">
          <cell r="D4610">
            <v>41057</v>
          </cell>
        </row>
        <row r="4611">
          <cell r="D4611">
            <v>41057</v>
          </cell>
        </row>
        <row r="4612">
          <cell r="D4612">
            <v>41953</v>
          </cell>
        </row>
        <row r="4613">
          <cell r="D4613">
            <v>41298</v>
          </cell>
        </row>
        <row r="4614">
          <cell r="D4614">
            <v>41640</v>
          </cell>
        </row>
        <row r="4615">
          <cell r="D4615">
            <v>41640</v>
          </cell>
        </row>
        <row r="4616">
          <cell r="D4616">
            <v>41523</v>
          </cell>
        </row>
        <row r="4617">
          <cell r="D4617">
            <v>41523</v>
          </cell>
        </row>
        <row r="4618">
          <cell r="D4618">
            <v>41156</v>
          </cell>
        </row>
        <row r="4619">
          <cell r="D4619">
            <v>41173</v>
          </cell>
        </row>
        <row r="4620">
          <cell r="D4620">
            <v>41173</v>
          </cell>
        </row>
        <row r="4621">
          <cell r="D4621">
            <v>41998</v>
          </cell>
        </row>
        <row r="4622">
          <cell r="D4622">
            <v>41998</v>
          </cell>
        </row>
        <row r="4623">
          <cell r="D4623">
            <v>41187</v>
          </cell>
        </row>
        <row r="4624">
          <cell r="D4624">
            <v>41892</v>
          </cell>
        </row>
        <row r="4625">
          <cell r="D4625">
            <v>41892</v>
          </cell>
        </row>
        <row r="4626">
          <cell r="D4626">
            <v>41892</v>
          </cell>
        </row>
        <row r="4627">
          <cell r="D4627">
            <v>41892</v>
          </cell>
        </row>
        <row r="4628">
          <cell r="D4628">
            <v>41592</v>
          </cell>
        </row>
        <row r="4629">
          <cell r="D4629">
            <v>41592</v>
          </cell>
        </row>
        <row r="4630">
          <cell r="D4630">
            <v>41592</v>
          </cell>
        </row>
        <row r="4631">
          <cell r="D4631">
            <v>41592</v>
          </cell>
        </row>
        <row r="4632">
          <cell r="D4632">
            <v>41197</v>
          </cell>
        </row>
        <row r="4633">
          <cell r="D4633">
            <v>41855</v>
          </cell>
        </row>
        <row r="4634">
          <cell r="D4634">
            <v>41855</v>
          </cell>
        </row>
        <row r="4635">
          <cell r="D4635">
            <v>41142</v>
          </cell>
        </row>
        <row r="4636">
          <cell r="D4636">
            <v>41142</v>
          </cell>
        </row>
        <row r="4637">
          <cell r="D4637">
            <v>41711</v>
          </cell>
        </row>
        <row r="4638">
          <cell r="D4638">
            <v>41757</v>
          </cell>
        </row>
        <row r="4639">
          <cell r="D4639">
            <v>41757</v>
          </cell>
        </row>
        <row r="4640">
          <cell r="D4640">
            <v>41757</v>
          </cell>
        </row>
        <row r="4641">
          <cell r="D4641">
            <v>41529</v>
          </cell>
        </row>
        <row r="4642">
          <cell r="D4642">
            <v>41529</v>
          </cell>
        </row>
        <row r="4643">
          <cell r="D4643">
            <v>41935</v>
          </cell>
        </row>
        <row r="4644">
          <cell r="D4644">
            <v>41935</v>
          </cell>
        </row>
        <row r="4645">
          <cell r="D4645">
            <v>41123</v>
          </cell>
        </row>
        <row r="4646">
          <cell r="D4646">
            <v>41123</v>
          </cell>
        </row>
        <row r="4647">
          <cell r="D4647">
            <v>41499</v>
          </cell>
        </row>
        <row r="4648">
          <cell r="D4648">
            <v>40693</v>
          </cell>
        </row>
        <row r="4649">
          <cell r="D4649">
            <v>41391</v>
          </cell>
        </row>
        <row r="4650">
          <cell r="D4650">
            <v>41774</v>
          </cell>
        </row>
        <row r="4651">
          <cell r="D4651">
            <v>41774</v>
          </cell>
        </row>
        <row r="4652">
          <cell r="D4652">
            <v>41738</v>
          </cell>
        </row>
        <row r="4653">
          <cell r="D4653">
            <v>41738</v>
          </cell>
        </row>
        <row r="4654">
          <cell r="D4654">
            <v>41688</v>
          </cell>
        </row>
        <row r="4655">
          <cell r="D4655">
            <v>41688</v>
          </cell>
        </row>
        <row r="4656">
          <cell r="D4656">
            <v>41815</v>
          </cell>
        </row>
        <row r="4657">
          <cell r="D4657">
            <v>40668</v>
          </cell>
        </row>
        <row r="4658">
          <cell r="D4658">
            <v>41032</v>
          </cell>
        </row>
        <row r="4659">
          <cell r="D4659">
            <v>41032</v>
          </cell>
        </row>
        <row r="4660">
          <cell r="D4660">
            <v>41032</v>
          </cell>
        </row>
        <row r="4661">
          <cell r="D4661">
            <v>41032</v>
          </cell>
        </row>
        <row r="4662">
          <cell r="D4662">
            <v>41032</v>
          </cell>
        </row>
        <row r="4663">
          <cell r="D4663">
            <v>41032</v>
          </cell>
        </row>
        <row r="4664">
          <cell r="D4664">
            <v>41032</v>
          </cell>
        </row>
        <row r="4665">
          <cell r="D4665">
            <v>41536</v>
          </cell>
        </row>
        <row r="4666">
          <cell r="D4666">
            <v>41540</v>
          </cell>
        </row>
        <row r="4667">
          <cell r="D4667">
            <v>41540</v>
          </cell>
        </row>
        <row r="4668">
          <cell r="D4668">
            <v>41284</v>
          </cell>
        </row>
        <row r="4669">
          <cell r="D4669">
            <v>41284</v>
          </cell>
        </row>
        <row r="4670">
          <cell r="D4670">
            <v>41766</v>
          </cell>
        </row>
        <row r="4671">
          <cell r="D4671">
            <v>41766</v>
          </cell>
        </row>
        <row r="4672">
          <cell r="D4672">
            <v>41766</v>
          </cell>
        </row>
        <row r="4673">
          <cell r="D4673">
            <v>41487</v>
          </cell>
        </row>
        <row r="4674">
          <cell r="D4674">
            <v>41487</v>
          </cell>
        </row>
        <row r="4675">
          <cell r="D4675">
            <v>41487</v>
          </cell>
        </row>
        <row r="4676">
          <cell r="D4676">
            <v>41487</v>
          </cell>
        </row>
        <row r="4677">
          <cell r="D4677">
            <v>41726</v>
          </cell>
        </row>
        <row r="4678">
          <cell r="D4678">
            <v>40616</v>
          </cell>
        </row>
        <row r="4679">
          <cell r="D4679">
            <v>40616</v>
          </cell>
        </row>
        <row r="4680">
          <cell r="D4680">
            <v>40616</v>
          </cell>
        </row>
        <row r="4681">
          <cell r="D4681">
            <v>40616</v>
          </cell>
        </row>
        <row r="4682">
          <cell r="D4682">
            <v>40616</v>
          </cell>
        </row>
        <row r="4683">
          <cell r="D4683">
            <v>41470</v>
          </cell>
        </row>
        <row r="4684">
          <cell r="D4684">
            <v>41610</v>
          </cell>
        </row>
        <row r="4685">
          <cell r="D4685">
            <v>41516</v>
          </cell>
        </row>
        <row r="4686">
          <cell r="D4686">
            <v>41516</v>
          </cell>
        </row>
        <row r="4687">
          <cell r="D4687">
            <v>41516</v>
          </cell>
        </row>
        <row r="4688">
          <cell r="D4688">
            <v>41516</v>
          </cell>
        </row>
        <row r="4689">
          <cell r="D4689">
            <v>41450</v>
          </cell>
        </row>
        <row r="4690">
          <cell r="D4690">
            <v>41729</v>
          </cell>
        </row>
        <row r="4691">
          <cell r="D4691">
            <v>40897</v>
          </cell>
        </row>
        <row r="4692">
          <cell r="D4692">
            <v>40897</v>
          </cell>
        </row>
        <row r="4693">
          <cell r="D4693">
            <v>40897</v>
          </cell>
        </row>
        <row r="4694">
          <cell r="D4694">
            <v>40897</v>
          </cell>
        </row>
        <row r="4695">
          <cell r="D4695">
            <v>40897</v>
          </cell>
        </row>
        <row r="4696">
          <cell r="D4696">
            <v>41260</v>
          </cell>
        </row>
        <row r="4697">
          <cell r="D4697">
            <v>41260</v>
          </cell>
        </row>
        <row r="4698">
          <cell r="D4698">
            <v>41260</v>
          </cell>
        </row>
        <row r="4699">
          <cell r="D4699">
            <v>41260</v>
          </cell>
        </row>
        <row r="4700">
          <cell r="D4700">
            <v>41260</v>
          </cell>
        </row>
        <row r="4701">
          <cell r="D4701">
            <v>41771</v>
          </cell>
        </row>
        <row r="4702">
          <cell r="D4702">
            <v>41771</v>
          </cell>
        </row>
        <row r="4703">
          <cell r="D4703">
            <v>41771</v>
          </cell>
        </row>
        <row r="4704">
          <cell r="D4704">
            <v>41771</v>
          </cell>
        </row>
        <row r="4705">
          <cell r="D4705">
            <v>41450</v>
          </cell>
        </row>
        <row r="4706">
          <cell r="D4706">
            <v>41412</v>
          </cell>
        </row>
        <row r="4707">
          <cell r="D4707">
            <v>41412</v>
          </cell>
        </row>
        <row r="4708">
          <cell r="D4708">
            <v>41412</v>
          </cell>
        </row>
        <row r="4709">
          <cell r="D4709">
            <v>41820</v>
          </cell>
        </row>
        <row r="4710">
          <cell r="D4710">
            <v>41820</v>
          </cell>
        </row>
        <row r="4711">
          <cell r="D4711">
            <v>41820</v>
          </cell>
        </row>
        <row r="4712">
          <cell r="D4712">
            <v>41820</v>
          </cell>
        </row>
        <row r="4713">
          <cell r="D4713">
            <v>40633</v>
          </cell>
        </row>
        <row r="4714">
          <cell r="D4714">
            <v>40893</v>
          </cell>
        </row>
        <row r="4715">
          <cell r="D4715">
            <v>40893</v>
          </cell>
        </row>
        <row r="4716">
          <cell r="D4716">
            <v>41778</v>
          </cell>
        </row>
        <row r="4717">
          <cell r="D4717">
            <v>41041</v>
          </cell>
        </row>
        <row r="4718">
          <cell r="D4718">
            <v>41977</v>
          </cell>
        </row>
        <row r="4719">
          <cell r="D4719">
            <v>41255</v>
          </cell>
        </row>
        <row r="4720">
          <cell r="D4720">
            <v>41192</v>
          </cell>
        </row>
        <row r="4721">
          <cell r="D4721">
            <v>41017</v>
          </cell>
        </row>
        <row r="4722">
          <cell r="D4722">
            <v>41017</v>
          </cell>
        </row>
        <row r="4723">
          <cell r="D4723">
            <v>40701</v>
          </cell>
        </row>
        <row r="4724">
          <cell r="D4724">
            <v>41884</v>
          </cell>
        </row>
        <row r="4725">
          <cell r="D4725">
            <v>41417</v>
          </cell>
        </row>
        <row r="4726">
          <cell r="D4726">
            <v>41590</v>
          </cell>
        </row>
        <row r="4727">
          <cell r="D4727">
            <v>41590</v>
          </cell>
        </row>
        <row r="4728">
          <cell r="D4728">
            <v>40872</v>
          </cell>
        </row>
        <row r="4729">
          <cell r="D4729">
            <v>40872</v>
          </cell>
        </row>
        <row r="4730">
          <cell r="D4730">
            <v>40854</v>
          </cell>
        </row>
        <row r="4731">
          <cell r="D4731">
            <v>41474</v>
          </cell>
        </row>
        <row r="4732">
          <cell r="D4732">
            <v>40997</v>
          </cell>
        </row>
        <row r="4733">
          <cell r="D4733">
            <v>40997</v>
          </cell>
        </row>
        <row r="4734">
          <cell r="D4734">
            <v>40997</v>
          </cell>
        </row>
        <row r="4735">
          <cell r="D4735">
            <v>40997</v>
          </cell>
        </row>
        <row r="4736">
          <cell r="D4736">
            <v>41372</v>
          </cell>
        </row>
        <row r="4737">
          <cell r="D4737">
            <v>41073</v>
          </cell>
        </row>
        <row r="4738">
          <cell r="D4738">
            <v>41073</v>
          </cell>
        </row>
        <row r="4739">
          <cell r="D4739">
            <v>41073</v>
          </cell>
        </row>
        <row r="4740">
          <cell r="D4740">
            <v>40957</v>
          </cell>
        </row>
        <row r="4741">
          <cell r="D4741">
            <v>40957</v>
          </cell>
        </row>
        <row r="4742">
          <cell r="D4742">
            <v>41956</v>
          </cell>
        </row>
        <row r="4743">
          <cell r="D4743">
            <v>41956</v>
          </cell>
        </row>
        <row r="4744">
          <cell r="D4744">
            <v>41956</v>
          </cell>
        </row>
        <row r="4745">
          <cell r="D4745">
            <v>41704</v>
          </cell>
        </row>
        <row r="4746">
          <cell r="D4746">
            <v>41704</v>
          </cell>
        </row>
        <row r="4747">
          <cell r="D4747">
            <v>41704</v>
          </cell>
        </row>
        <row r="4748">
          <cell r="D4748">
            <v>41704</v>
          </cell>
        </row>
        <row r="4749">
          <cell r="D4749">
            <v>41337</v>
          </cell>
        </row>
        <row r="4750">
          <cell r="D4750">
            <v>41337</v>
          </cell>
        </row>
        <row r="4751">
          <cell r="D4751">
            <v>41633</v>
          </cell>
        </row>
        <row r="4752">
          <cell r="D4752">
            <v>41555</v>
          </cell>
        </row>
        <row r="4753">
          <cell r="D4753">
            <v>41618</v>
          </cell>
        </row>
        <row r="4754">
          <cell r="D4754">
            <v>41964</v>
          </cell>
        </row>
        <row r="4755">
          <cell r="D4755">
            <v>41255</v>
          </cell>
        </row>
        <row r="4756">
          <cell r="D4756">
            <v>41674</v>
          </cell>
        </row>
        <row r="4757">
          <cell r="D4757">
            <v>41674</v>
          </cell>
        </row>
        <row r="4758">
          <cell r="D4758">
            <v>41904</v>
          </cell>
        </row>
        <row r="4759">
          <cell r="D4759">
            <v>41760</v>
          </cell>
        </row>
        <row r="4760">
          <cell r="D4760">
            <v>40850</v>
          </cell>
        </row>
        <row r="4761">
          <cell r="D4761">
            <v>40850</v>
          </cell>
        </row>
        <row r="4762">
          <cell r="D4762">
            <v>40850</v>
          </cell>
        </row>
        <row r="4763">
          <cell r="D4763">
            <v>41639</v>
          </cell>
        </row>
        <row r="4764">
          <cell r="D4764">
            <v>41639</v>
          </cell>
        </row>
        <row r="4765">
          <cell r="D4765">
            <v>40803</v>
          </cell>
        </row>
        <row r="4766">
          <cell r="D4766">
            <v>41968</v>
          </cell>
        </row>
        <row r="4767">
          <cell r="D4767">
            <v>41023</v>
          </cell>
        </row>
        <row r="4768">
          <cell r="D4768">
            <v>40977</v>
          </cell>
        </row>
        <row r="4769">
          <cell r="D4769">
            <v>40977</v>
          </cell>
        </row>
        <row r="4770">
          <cell r="D4770">
            <v>41793</v>
          </cell>
        </row>
        <row r="4771">
          <cell r="D4771">
            <v>41537</v>
          </cell>
        </row>
        <row r="4772">
          <cell r="D4772">
            <v>41537</v>
          </cell>
        </row>
        <row r="4773">
          <cell r="D4773">
            <v>40847</v>
          </cell>
        </row>
        <row r="4774">
          <cell r="D4774">
            <v>41967</v>
          </cell>
        </row>
        <row r="4775">
          <cell r="D4775">
            <v>41967</v>
          </cell>
        </row>
        <row r="4776">
          <cell r="D4776">
            <v>41967</v>
          </cell>
        </row>
        <row r="4777">
          <cell r="D4777">
            <v>41960</v>
          </cell>
        </row>
        <row r="4778">
          <cell r="D4778">
            <v>41324</v>
          </cell>
        </row>
        <row r="4779">
          <cell r="D4779">
            <v>41324</v>
          </cell>
        </row>
        <row r="4780">
          <cell r="D4780">
            <v>41951</v>
          </cell>
        </row>
        <row r="4781">
          <cell r="D4781">
            <v>40732</v>
          </cell>
        </row>
        <row r="4782">
          <cell r="D4782">
            <v>40854</v>
          </cell>
        </row>
        <row r="4783">
          <cell r="D4783">
            <v>40854</v>
          </cell>
        </row>
        <row r="4784">
          <cell r="D4784">
            <v>40854</v>
          </cell>
        </row>
        <row r="4785">
          <cell r="D4785">
            <v>41668</v>
          </cell>
        </row>
        <row r="4786">
          <cell r="D4786">
            <v>41254</v>
          </cell>
        </row>
        <row r="4787">
          <cell r="D4787">
            <v>41254</v>
          </cell>
        </row>
        <row r="4788">
          <cell r="D4788">
            <v>41254</v>
          </cell>
        </row>
        <row r="4789">
          <cell r="D4789">
            <v>41254</v>
          </cell>
        </row>
        <row r="4790">
          <cell r="D4790">
            <v>41254</v>
          </cell>
        </row>
        <row r="4791">
          <cell r="D4791">
            <v>41254</v>
          </cell>
        </row>
        <row r="4792">
          <cell r="D4792">
            <v>41254</v>
          </cell>
        </row>
        <row r="4793">
          <cell r="D4793">
            <v>41254</v>
          </cell>
        </row>
        <row r="4794">
          <cell r="D4794">
            <v>41254</v>
          </cell>
        </row>
        <row r="4795">
          <cell r="D4795">
            <v>41089</v>
          </cell>
        </row>
        <row r="4796">
          <cell r="D4796">
            <v>40984</v>
          </cell>
        </row>
        <row r="4797">
          <cell r="D4797">
            <v>41134</v>
          </cell>
        </row>
        <row r="4798">
          <cell r="D4798">
            <v>41409</v>
          </cell>
        </row>
        <row r="4799">
          <cell r="D4799">
            <v>41409</v>
          </cell>
        </row>
        <row r="4800">
          <cell r="D4800">
            <v>41409</v>
          </cell>
        </row>
        <row r="4801">
          <cell r="D4801">
            <v>41409</v>
          </cell>
        </row>
        <row r="4802">
          <cell r="D4802">
            <v>41409</v>
          </cell>
        </row>
        <row r="4803">
          <cell r="D4803">
            <v>41409</v>
          </cell>
        </row>
        <row r="4804">
          <cell r="D4804">
            <v>41409</v>
          </cell>
        </row>
        <row r="4805">
          <cell r="D4805">
            <v>41834</v>
          </cell>
        </row>
        <row r="4806">
          <cell r="D4806">
            <v>41834</v>
          </cell>
        </row>
        <row r="4807">
          <cell r="D4807">
            <v>41235</v>
          </cell>
        </row>
        <row r="4808">
          <cell r="D4808">
            <v>41235</v>
          </cell>
        </row>
        <row r="4809">
          <cell r="D4809">
            <v>41235</v>
          </cell>
        </row>
        <row r="4810">
          <cell r="D4810">
            <v>40870</v>
          </cell>
        </row>
        <row r="4811">
          <cell r="D4811">
            <v>41270</v>
          </cell>
        </row>
        <row r="4812">
          <cell r="D4812">
            <v>41270</v>
          </cell>
        </row>
        <row r="4813">
          <cell r="D4813">
            <v>41593</v>
          </cell>
        </row>
        <row r="4814">
          <cell r="D4814">
            <v>41593</v>
          </cell>
        </row>
        <row r="4815">
          <cell r="D4815">
            <v>41593</v>
          </cell>
        </row>
        <row r="4816">
          <cell r="D4816">
            <v>41403</v>
          </cell>
        </row>
        <row r="4817">
          <cell r="D4817">
            <v>40903</v>
          </cell>
        </row>
        <row r="4818">
          <cell r="D4818">
            <v>40903</v>
          </cell>
        </row>
        <row r="4819">
          <cell r="D4819">
            <v>40903</v>
          </cell>
        </row>
        <row r="4820">
          <cell r="D4820">
            <v>40903</v>
          </cell>
        </row>
        <row r="4821">
          <cell r="D4821">
            <v>41799</v>
          </cell>
        </row>
        <row r="4822">
          <cell r="D4822">
            <v>41006</v>
          </cell>
        </row>
        <row r="4823">
          <cell r="D4823">
            <v>41006</v>
          </cell>
        </row>
        <row r="4824">
          <cell r="D4824">
            <v>41466</v>
          </cell>
        </row>
        <row r="4825">
          <cell r="D4825">
            <v>41600</v>
          </cell>
        </row>
        <row r="4826">
          <cell r="D4826">
            <v>41600</v>
          </cell>
        </row>
        <row r="4827">
          <cell r="D4827">
            <v>41600</v>
          </cell>
        </row>
        <row r="4828">
          <cell r="D4828">
            <v>41956</v>
          </cell>
        </row>
        <row r="4829">
          <cell r="D4829">
            <v>40848</v>
          </cell>
        </row>
        <row r="4830">
          <cell r="D4830">
            <v>40848</v>
          </cell>
        </row>
        <row r="4831">
          <cell r="D4831">
            <v>41410</v>
          </cell>
        </row>
        <row r="4832">
          <cell r="D4832">
            <v>40854</v>
          </cell>
        </row>
        <row r="4833">
          <cell r="D4833">
            <v>40854</v>
          </cell>
        </row>
        <row r="4834">
          <cell r="D4834">
            <v>40854</v>
          </cell>
        </row>
        <row r="4835">
          <cell r="D4835">
            <v>40854</v>
          </cell>
        </row>
        <row r="4836">
          <cell r="D4836">
            <v>41918</v>
          </cell>
        </row>
        <row r="4837">
          <cell r="D4837">
            <v>41918</v>
          </cell>
        </row>
        <row r="4838">
          <cell r="D4838">
            <v>41918</v>
          </cell>
        </row>
        <row r="4839">
          <cell r="D4839">
            <v>41792</v>
          </cell>
        </row>
        <row r="4840">
          <cell r="D4840">
            <v>41792</v>
          </cell>
        </row>
        <row r="4841">
          <cell r="D4841">
            <v>41792</v>
          </cell>
        </row>
        <row r="4842">
          <cell r="D4842">
            <v>41964</v>
          </cell>
        </row>
        <row r="4843">
          <cell r="D4843">
            <v>41632</v>
          </cell>
        </row>
        <row r="4844">
          <cell r="D4844">
            <v>41912</v>
          </cell>
        </row>
        <row r="4845">
          <cell r="D4845">
            <v>41586</v>
          </cell>
        </row>
        <row r="4846">
          <cell r="D4846">
            <v>40637</v>
          </cell>
        </row>
        <row r="4847">
          <cell r="D4847">
            <v>41113</v>
          </cell>
        </row>
        <row r="4848">
          <cell r="D4848">
            <v>40719</v>
          </cell>
        </row>
        <row r="4849">
          <cell r="D4849">
            <v>40719</v>
          </cell>
        </row>
        <row r="4850">
          <cell r="D4850">
            <v>40719</v>
          </cell>
        </row>
        <row r="4851">
          <cell r="D4851">
            <v>40794</v>
          </cell>
        </row>
        <row r="4852">
          <cell r="D4852">
            <v>40794</v>
          </cell>
        </row>
        <row r="4853">
          <cell r="D4853">
            <v>40794</v>
          </cell>
        </row>
        <row r="4854">
          <cell r="D4854">
            <v>40794</v>
          </cell>
        </row>
        <row r="4855">
          <cell r="D4855">
            <v>40889</v>
          </cell>
        </row>
        <row r="4856">
          <cell r="D4856">
            <v>40889</v>
          </cell>
        </row>
        <row r="4857">
          <cell r="D4857">
            <v>40889</v>
          </cell>
        </row>
        <row r="4858">
          <cell r="D4858">
            <v>40921</v>
          </cell>
        </row>
        <row r="4859">
          <cell r="D4859">
            <v>40921</v>
          </cell>
        </row>
        <row r="4860">
          <cell r="D4860">
            <v>40921</v>
          </cell>
        </row>
        <row r="4861">
          <cell r="D4861">
            <v>41989</v>
          </cell>
        </row>
        <row r="4862">
          <cell r="D4862">
            <v>41627</v>
          </cell>
        </row>
        <row r="4863">
          <cell r="D4863">
            <v>40644</v>
          </cell>
        </row>
        <row r="4864">
          <cell r="D4864">
            <v>41589</v>
          </cell>
        </row>
        <row r="4865">
          <cell r="D4865">
            <v>41589</v>
          </cell>
        </row>
        <row r="4866">
          <cell r="D4866">
            <v>41817</v>
          </cell>
        </row>
        <row r="4867">
          <cell r="D4867">
            <v>41957</v>
          </cell>
        </row>
        <row r="4868">
          <cell r="D4868">
            <v>41957</v>
          </cell>
        </row>
        <row r="4869">
          <cell r="D4869">
            <v>41957</v>
          </cell>
        </row>
        <row r="4870">
          <cell r="D4870">
            <v>41957</v>
          </cell>
        </row>
        <row r="4871">
          <cell r="D4871">
            <v>41968</v>
          </cell>
        </row>
        <row r="4872">
          <cell r="D4872">
            <v>41968</v>
          </cell>
        </row>
        <row r="4873">
          <cell r="D4873">
            <v>41783</v>
          </cell>
        </row>
        <row r="4874">
          <cell r="D4874">
            <v>41783</v>
          </cell>
        </row>
        <row r="4875">
          <cell r="D4875">
            <v>41783</v>
          </cell>
        </row>
        <row r="4876">
          <cell r="D4876">
            <v>41783</v>
          </cell>
        </row>
        <row r="4877">
          <cell r="D4877">
            <v>40879</v>
          </cell>
        </row>
        <row r="4878">
          <cell r="D4878">
            <v>40819</v>
          </cell>
        </row>
        <row r="4879">
          <cell r="D4879">
            <v>40819</v>
          </cell>
        </row>
        <row r="4880">
          <cell r="D4880">
            <v>41485</v>
          </cell>
        </row>
        <row r="4881">
          <cell r="D4881">
            <v>41946</v>
          </cell>
        </row>
        <row r="4882">
          <cell r="D4882">
            <v>41946</v>
          </cell>
        </row>
        <row r="4883">
          <cell r="D4883">
            <v>41946</v>
          </cell>
        </row>
        <row r="4884">
          <cell r="D4884">
            <v>41946</v>
          </cell>
        </row>
        <row r="4885">
          <cell r="D4885">
            <v>41707</v>
          </cell>
        </row>
        <row r="4886">
          <cell r="D4886">
            <v>41707</v>
          </cell>
        </row>
        <row r="4887">
          <cell r="D4887">
            <v>40893</v>
          </cell>
        </row>
        <row r="4888">
          <cell r="D4888">
            <v>41607</v>
          </cell>
        </row>
        <row r="4889">
          <cell r="D4889">
            <v>41607</v>
          </cell>
        </row>
        <row r="4890">
          <cell r="D4890">
            <v>41607</v>
          </cell>
        </row>
        <row r="4891">
          <cell r="D4891">
            <v>41607</v>
          </cell>
        </row>
        <row r="4892">
          <cell r="D4892">
            <v>41632</v>
          </cell>
        </row>
        <row r="4893">
          <cell r="D4893">
            <v>41632</v>
          </cell>
        </row>
        <row r="4894">
          <cell r="D4894">
            <v>41632</v>
          </cell>
        </row>
        <row r="4895">
          <cell r="D4895">
            <v>41632</v>
          </cell>
        </row>
        <row r="4896">
          <cell r="D4896">
            <v>41632</v>
          </cell>
        </row>
        <row r="4897">
          <cell r="D4897">
            <v>41632</v>
          </cell>
        </row>
        <row r="4898">
          <cell r="D4898">
            <v>41632</v>
          </cell>
        </row>
        <row r="4899">
          <cell r="D4899">
            <v>40831</v>
          </cell>
        </row>
        <row r="4900">
          <cell r="D4900">
            <v>40831</v>
          </cell>
        </row>
        <row r="4901">
          <cell r="D4901">
            <v>41509</v>
          </cell>
        </row>
        <row r="4902">
          <cell r="D4902">
            <v>41991</v>
          </cell>
        </row>
        <row r="4903">
          <cell r="D4903">
            <v>41991</v>
          </cell>
        </row>
        <row r="4904">
          <cell r="D4904">
            <v>41706</v>
          </cell>
        </row>
        <row r="4905">
          <cell r="D4905">
            <v>41706</v>
          </cell>
        </row>
        <row r="4906">
          <cell r="D4906">
            <v>40878</v>
          </cell>
        </row>
        <row r="4907">
          <cell r="D4907">
            <v>40830</v>
          </cell>
        </row>
        <row r="4908">
          <cell r="D4908">
            <v>40830</v>
          </cell>
        </row>
        <row r="4909">
          <cell r="D4909">
            <v>40865</v>
          </cell>
        </row>
        <row r="4910">
          <cell r="D4910">
            <v>40865</v>
          </cell>
        </row>
        <row r="4911">
          <cell r="D4911">
            <v>41654</v>
          </cell>
        </row>
        <row r="4912">
          <cell r="D4912">
            <v>41654</v>
          </cell>
        </row>
        <row r="4913">
          <cell r="D4913">
            <v>41654</v>
          </cell>
        </row>
        <row r="4914">
          <cell r="D4914">
            <v>41654</v>
          </cell>
        </row>
        <row r="4915">
          <cell r="D4915">
            <v>41654</v>
          </cell>
        </row>
        <row r="4916">
          <cell r="D4916">
            <v>41176</v>
          </cell>
        </row>
        <row r="4917">
          <cell r="D4917">
            <v>41176</v>
          </cell>
        </row>
        <row r="4918">
          <cell r="D4918">
            <v>41922</v>
          </cell>
        </row>
        <row r="4919">
          <cell r="D4919">
            <v>41922</v>
          </cell>
        </row>
        <row r="4920">
          <cell r="D4920">
            <v>41276</v>
          </cell>
        </row>
        <row r="4921">
          <cell r="D4921">
            <v>41276</v>
          </cell>
        </row>
        <row r="4922">
          <cell r="D4922">
            <v>41871</v>
          </cell>
        </row>
        <row r="4923">
          <cell r="D4923">
            <v>41999</v>
          </cell>
        </row>
        <row r="4924">
          <cell r="D4924">
            <v>41999</v>
          </cell>
        </row>
        <row r="4925">
          <cell r="D4925">
            <v>41999</v>
          </cell>
        </row>
        <row r="4926">
          <cell r="D4926">
            <v>41999</v>
          </cell>
        </row>
        <row r="4927">
          <cell r="D4927">
            <v>41893</v>
          </cell>
        </row>
        <row r="4928">
          <cell r="D4928">
            <v>41932</v>
          </cell>
        </row>
        <row r="4929">
          <cell r="D4929">
            <v>41975</v>
          </cell>
        </row>
        <row r="4930">
          <cell r="D4930">
            <v>41975</v>
          </cell>
        </row>
        <row r="4931">
          <cell r="D4931">
            <v>40788</v>
          </cell>
        </row>
        <row r="4932">
          <cell r="D4932">
            <v>40788</v>
          </cell>
        </row>
        <row r="4933">
          <cell r="D4933">
            <v>41724</v>
          </cell>
        </row>
        <row r="4934">
          <cell r="D4934">
            <v>41180</v>
          </cell>
        </row>
        <row r="4935">
          <cell r="D4935">
            <v>41180</v>
          </cell>
        </row>
        <row r="4936">
          <cell r="D4936">
            <v>41180</v>
          </cell>
        </row>
        <row r="4937">
          <cell r="D4937">
            <v>40983</v>
          </cell>
        </row>
        <row r="4938">
          <cell r="D4938">
            <v>41646</v>
          </cell>
        </row>
        <row r="4939">
          <cell r="D4939">
            <v>40557</v>
          </cell>
        </row>
        <row r="4940">
          <cell r="D4940">
            <v>40557</v>
          </cell>
        </row>
        <row r="4941">
          <cell r="D4941">
            <v>40557</v>
          </cell>
        </row>
        <row r="4942">
          <cell r="D4942">
            <v>40945</v>
          </cell>
        </row>
        <row r="4943">
          <cell r="D4943">
            <v>40945</v>
          </cell>
        </row>
        <row r="4944">
          <cell r="D4944">
            <v>40945</v>
          </cell>
        </row>
        <row r="4945">
          <cell r="D4945">
            <v>41995</v>
          </cell>
        </row>
        <row r="4946">
          <cell r="D4946">
            <v>41523</v>
          </cell>
        </row>
        <row r="4947">
          <cell r="D4947">
            <v>41523</v>
          </cell>
        </row>
        <row r="4948">
          <cell r="D4948">
            <v>41523</v>
          </cell>
        </row>
        <row r="4949">
          <cell r="D4949">
            <v>40820</v>
          </cell>
        </row>
        <row r="4950">
          <cell r="D4950">
            <v>41971</v>
          </cell>
        </row>
        <row r="4951">
          <cell r="D4951">
            <v>41971</v>
          </cell>
        </row>
        <row r="4952">
          <cell r="D4952">
            <v>41576</v>
          </cell>
        </row>
        <row r="4953">
          <cell r="D4953">
            <v>41069</v>
          </cell>
        </row>
        <row r="4954">
          <cell r="D4954">
            <v>41982</v>
          </cell>
        </row>
        <row r="4955">
          <cell r="D4955">
            <v>40984</v>
          </cell>
        </row>
        <row r="4956">
          <cell r="D4956">
            <v>40703</v>
          </cell>
        </row>
        <row r="4957">
          <cell r="D4957">
            <v>40703</v>
          </cell>
        </row>
        <row r="4958">
          <cell r="D4958">
            <v>40703</v>
          </cell>
        </row>
        <row r="4959">
          <cell r="D4959">
            <v>40988</v>
          </cell>
        </row>
        <row r="4960">
          <cell r="D4960">
            <v>40988</v>
          </cell>
        </row>
        <row r="4961">
          <cell r="D4961">
            <v>41597</v>
          </cell>
        </row>
        <row r="4962">
          <cell r="D4962">
            <v>41597</v>
          </cell>
        </row>
        <row r="4963">
          <cell r="D4963">
            <v>40609</v>
          </cell>
        </row>
        <row r="4964">
          <cell r="D4964">
            <v>40609</v>
          </cell>
        </row>
        <row r="4965">
          <cell r="D4965">
            <v>40609</v>
          </cell>
        </row>
        <row r="4966">
          <cell r="D4966">
            <v>41410</v>
          </cell>
        </row>
        <row r="4967">
          <cell r="D4967">
            <v>41054</v>
          </cell>
        </row>
        <row r="4968">
          <cell r="D4968">
            <v>41123</v>
          </cell>
        </row>
        <row r="4969">
          <cell r="D4969">
            <v>41123</v>
          </cell>
        </row>
        <row r="4970">
          <cell r="D4970">
            <v>41123</v>
          </cell>
        </row>
        <row r="4971">
          <cell r="D4971">
            <v>41123</v>
          </cell>
        </row>
        <row r="4972">
          <cell r="D4972">
            <v>41585</v>
          </cell>
        </row>
        <row r="4973">
          <cell r="D4973">
            <v>41585</v>
          </cell>
        </row>
        <row r="4974">
          <cell r="D4974">
            <v>41585</v>
          </cell>
        </row>
        <row r="4975">
          <cell r="D4975">
            <v>41585</v>
          </cell>
        </row>
        <row r="4976">
          <cell r="D4976">
            <v>41586</v>
          </cell>
        </row>
        <row r="4977">
          <cell r="D4977">
            <v>41170</v>
          </cell>
        </row>
        <row r="4978">
          <cell r="D4978">
            <v>41250</v>
          </cell>
        </row>
        <row r="4979">
          <cell r="D4979">
            <v>41250</v>
          </cell>
        </row>
        <row r="4980">
          <cell r="D4980">
            <v>41250</v>
          </cell>
        </row>
        <row r="4981">
          <cell r="D4981">
            <v>41618</v>
          </cell>
        </row>
        <row r="4982">
          <cell r="D4982">
            <v>41618</v>
          </cell>
        </row>
        <row r="4983">
          <cell r="D4983">
            <v>41618</v>
          </cell>
        </row>
        <row r="4984">
          <cell r="D4984">
            <v>40863</v>
          </cell>
        </row>
        <row r="4985">
          <cell r="D4985">
            <v>41585</v>
          </cell>
        </row>
        <row r="4986">
          <cell r="D4986">
            <v>41158</v>
          </cell>
        </row>
        <row r="4987">
          <cell r="D4987">
            <v>40789</v>
          </cell>
        </row>
        <row r="4988">
          <cell r="D4988">
            <v>41389</v>
          </cell>
        </row>
        <row r="4989">
          <cell r="D4989">
            <v>41389</v>
          </cell>
        </row>
        <row r="4990">
          <cell r="D4990">
            <v>41389</v>
          </cell>
        </row>
        <row r="4991">
          <cell r="D4991">
            <v>41883</v>
          </cell>
        </row>
        <row r="4992">
          <cell r="D4992">
            <v>41883</v>
          </cell>
        </row>
        <row r="4993">
          <cell r="D4993">
            <v>41981</v>
          </cell>
        </row>
        <row r="4994">
          <cell r="D4994">
            <v>41261</v>
          </cell>
        </row>
        <row r="4995">
          <cell r="D4995">
            <v>41261</v>
          </cell>
        </row>
        <row r="4996">
          <cell r="D4996">
            <v>41261</v>
          </cell>
        </row>
        <row r="4997">
          <cell r="D4997">
            <v>40851</v>
          </cell>
        </row>
        <row r="4998">
          <cell r="D4998">
            <v>41709</v>
          </cell>
        </row>
        <row r="4999">
          <cell r="D4999">
            <v>41709</v>
          </cell>
        </row>
        <row r="5000">
          <cell r="D5000">
            <v>41305</v>
          </cell>
        </row>
        <row r="5001">
          <cell r="D5001">
            <v>41305</v>
          </cell>
        </row>
        <row r="5002">
          <cell r="D5002">
            <v>41767</v>
          </cell>
        </row>
        <row r="5003">
          <cell r="D5003">
            <v>41419</v>
          </cell>
        </row>
        <row r="5004">
          <cell r="D5004">
            <v>41419</v>
          </cell>
        </row>
        <row r="5005">
          <cell r="D5005">
            <v>41555</v>
          </cell>
        </row>
        <row r="5006">
          <cell r="D5006">
            <v>40663</v>
          </cell>
        </row>
        <row r="5007">
          <cell r="D5007">
            <v>41223</v>
          </cell>
        </row>
        <row r="5008">
          <cell r="D5008">
            <v>41222</v>
          </cell>
        </row>
        <row r="5009">
          <cell r="D5009">
            <v>41222</v>
          </cell>
        </row>
        <row r="5010">
          <cell r="D5010">
            <v>41159</v>
          </cell>
        </row>
        <row r="5011">
          <cell r="D5011">
            <v>41159</v>
          </cell>
        </row>
        <row r="5012">
          <cell r="D5012">
            <v>41159</v>
          </cell>
        </row>
        <row r="5013">
          <cell r="D5013">
            <v>41771</v>
          </cell>
        </row>
        <row r="5014">
          <cell r="D5014">
            <v>41842</v>
          </cell>
        </row>
        <row r="5015">
          <cell r="D5015">
            <v>41842</v>
          </cell>
        </row>
        <row r="5016">
          <cell r="D5016">
            <v>41842</v>
          </cell>
        </row>
        <row r="5017">
          <cell r="D5017">
            <v>40871</v>
          </cell>
        </row>
        <row r="5018">
          <cell r="D5018">
            <v>40871</v>
          </cell>
        </row>
        <row r="5019">
          <cell r="D5019">
            <v>40862</v>
          </cell>
        </row>
        <row r="5020">
          <cell r="D5020">
            <v>40862</v>
          </cell>
        </row>
        <row r="5021">
          <cell r="D5021">
            <v>40862</v>
          </cell>
        </row>
        <row r="5022">
          <cell r="D5022">
            <v>41722</v>
          </cell>
        </row>
        <row r="5023">
          <cell r="D5023">
            <v>41627</v>
          </cell>
        </row>
        <row r="5024">
          <cell r="D5024">
            <v>41627</v>
          </cell>
        </row>
        <row r="5025">
          <cell r="D5025">
            <v>41627</v>
          </cell>
        </row>
        <row r="5026">
          <cell r="D5026">
            <v>41850</v>
          </cell>
        </row>
        <row r="5027">
          <cell r="D5027">
            <v>41850</v>
          </cell>
        </row>
        <row r="5028">
          <cell r="D5028">
            <v>41850</v>
          </cell>
        </row>
        <row r="5029">
          <cell r="D5029">
            <v>41850</v>
          </cell>
        </row>
        <row r="5030">
          <cell r="D5030">
            <v>40788</v>
          </cell>
        </row>
        <row r="5031">
          <cell r="D5031">
            <v>41669</v>
          </cell>
        </row>
        <row r="5032">
          <cell r="D5032">
            <v>41669</v>
          </cell>
        </row>
        <row r="5033">
          <cell r="D5033">
            <v>41669</v>
          </cell>
        </row>
        <row r="5034">
          <cell r="D5034">
            <v>41635</v>
          </cell>
        </row>
        <row r="5035">
          <cell r="D5035">
            <v>41635</v>
          </cell>
        </row>
        <row r="5036">
          <cell r="D5036">
            <v>41130</v>
          </cell>
        </row>
        <row r="5037">
          <cell r="D5037">
            <v>40639</v>
          </cell>
        </row>
        <row r="5038">
          <cell r="D5038">
            <v>40639</v>
          </cell>
        </row>
        <row r="5039">
          <cell r="D5039">
            <v>41961</v>
          </cell>
        </row>
        <row r="5040">
          <cell r="D5040">
            <v>41101</v>
          </cell>
        </row>
        <row r="5041">
          <cell r="D5041">
            <v>41101</v>
          </cell>
        </row>
        <row r="5042">
          <cell r="D5042">
            <v>41101</v>
          </cell>
        </row>
        <row r="5043">
          <cell r="D5043">
            <v>41589</v>
          </cell>
        </row>
        <row r="5044">
          <cell r="D5044">
            <v>41589</v>
          </cell>
        </row>
        <row r="5045">
          <cell r="D5045">
            <v>41589</v>
          </cell>
        </row>
        <row r="5046">
          <cell r="D5046">
            <v>41589</v>
          </cell>
        </row>
        <row r="5047">
          <cell r="D5047">
            <v>41589</v>
          </cell>
        </row>
        <row r="5048">
          <cell r="D5048">
            <v>41589</v>
          </cell>
        </row>
        <row r="5049">
          <cell r="D5049">
            <v>41589</v>
          </cell>
        </row>
        <row r="5050">
          <cell r="D5050">
            <v>40633</v>
          </cell>
        </row>
        <row r="5051">
          <cell r="D5051">
            <v>40633</v>
          </cell>
        </row>
        <row r="5052">
          <cell r="D5052">
            <v>41170</v>
          </cell>
        </row>
        <row r="5053">
          <cell r="D5053">
            <v>41220</v>
          </cell>
        </row>
        <row r="5054">
          <cell r="D5054">
            <v>41779</v>
          </cell>
        </row>
        <row r="5055">
          <cell r="D5055">
            <v>40911</v>
          </cell>
        </row>
        <row r="5056">
          <cell r="D5056">
            <v>40911</v>
          </cell>
        </row>
        <row r="5057">
          <cell r="D5057">
            <v>40911</v>
          </cell>
        </row>
        <row r="5058">
          <cell r="D5058">
            <v>41160</v>
          </cell>
        </row>
        <row r="5059">
          <cell r="D5059">
            <v>41160</v>
          </cell>
        </row>
        <row r="5060">
          <cell r="D5060">
            <v>41368</v>
          </cell>
        </row>
        <row r="5061">
          <cell r="D5061">
            <v>41614</v>
          </cell>
        </row>
        <row r="5062">
          <cell r="D5062">
            <v>41614</v>
          </cell>
        </row>
        <row r="5063">
          <cell r="D5063">
            <v>41037</v>
          </cell>
        </row>
        <row r="5064">
          <cell r="D5064">
            <v>41037</v>
          </cell>
        </row>
        <row r="5065">
          <cell r="D5065">
            <v>41037</v>
          </cell>
        </row>
        <row r="5066">
          <cell r="D5066">
            <v>41905</v>
          </cell>
        </row>
        <row r="5067">
          <cell r="D5067">
            <v>41974</v>
          </cell>
        </row>
        <row r="5068">
          <cell r="D5068">
            <v>41974</v>
          </cell>
        </row>
        <row r="5069">
          <cell r="D5069">
            <v>41655</v>
          </cell>
        </row>
        <row r="5070">
          <cell r="D5070">
            <v>40763</v>
          </cell>
        </row>
        <row r="5071">
          <cell r="D5071">
            <v>40763</v>
          </cell>
        </row>
        <row r="5072">
          <cell r="D5072">
            <v>40763</v>
          </cell>
        </row>
        <row r="5073">
          <cell r="D5073">
            <v>40763</v>
          </cell>
        </row>
        <row r="5074">
          <cell r="D5074">
            <v>40763</v>
          </cell>
        </row>
        <row r="5075">
          <cell r="D5075">
            <v>41218</v>
          </cell>
        </row>
        <row r="5076">
          <cell r="D5076">
            <v>41755</v>
          </cell>
        </row>
        <row r="5077">
          <cell r="D5077">
            <v>40653</v>
          </cell>
        </row>
        <row r="5078">
          <cell r="D5078">
            <v>40653</v>
          </cell>
        </row>
        <row r="5079">
          <cell r="D5079">
            <v>40653</v>
          </cell>
        </row>
        <row r="5080">
          <cell r="D5080">
            <v>41955</v>
          </cell>
        </row>
        <row r="5081">
          <cell r="D5081">
            <v>41969</v>
          </cell>
        </row>
        <row r="5082">
          <cell r="D5082">
            <v>41969</v>
          </cell>
        </row>
        <row r="5083">
          <cell r="D5083">
            <v>41261</v>
          </cell>
        </row>
        <row r="5084">
          <cell r="D5084">
            <v>41526</v>
          </cell>
        </row>
        <row r="5085">
          <cell r="D5085">
            <v>41526</v>
          </cell>
        </row>
        <row r="5086">
          <cell r="D5086">
            <v>41432</v>
          </cell>
        </row>
        <row r="5087">
          <cell r="D5087">
            <v>41079</v>
          </cell>
        </row>
        <row r="5088">
          <cell r="D5088">
            <v>40973</v>
          </cell>
        </row>
        <row r="5089">
          <cell r="D5089">
            <v>40973</v>
          </cell>
        </row>
        <row r="5090">
          <cell r="D5090">
            <v>40973</v>
          </cell>
        </row>
        <row r="5091">
          <cell r="D5091">
            <v>41856</v>
          </cell>
        </row>
        <row r="5092">
          <cell r="D5092">
            <v>41856</v>
          </cell>
        </row>
        <row r="5093">
          <cell r="D5093">
            <v>42004</v>
          </cell>
        </row>
        <row r="5094">
          <cell r="D5094">
            <v>41052</v>
          </cell>
        </row>
        <row r="5095">
          <cell r="D5095">
            <v>40883</v>
          </cell>
        </row>
        <row r="5096">
          <cell r="D5096">
            <v>40883</v>
          </cell>
        </row>
        <row r="5097">
          <cell r="D5097">
            <v>40883</v>
          </cell>
        </row>
        <row r="5098">
          <cell r="D5098">
            <v>40883</v>
          </cell>
        </row>
        <row r="5099">
          <cell r="D5099">
            <v>40883</v>
          </cell>
        </row>
        <row r="5100">
          <cell r="D5100">
            <v>40883</v>
          </cell>
        </row>
        <row r="5101">
          <cell r="D5101">
            <v>41128</v>
          </cell>
        </row>
        <row r="5102">
          <cell r="D5102">
            <v>40619</v>
          </cell>
        </row>
        <row r="5103">
          <cell r="D5103">
            <v>40619</v>
          </cell>
        </row>
        <row r="5104">
          <cell r="D5104">
            <v>40619</v>
          </cell>
        </row>
        <row r="5105">
          <cell r="D5105">
            <v>40994</v>
          </cell>
        </row>
        <row r="5106">
          <cell r="D5106">
            <v>40994</v>
          </cell>
        </row>
        <row r="5107">
          <cell r="D5107">
            <v>40891</v>
          </cell>
        </row>
        <row r="5108">
          <cell r="D5108">
            <v>41171</v>
          </cell>
        </row>
        <row r="5109">
          <cell r="D5109">
            <v>41755</v>
          </cell>
        </row>
        <row r="5110">
          <cell r="D5110">
            <v>41755</v>
          </cell>
        </row>
        <row r="5111">
          <cell r="D5111">
            <v>40834</v>
          </cell>
        </row>
        <row r="5112">
          <cell r="D5112">
            <v>40834</v>
          </cell>
        </row>
        <row r="5113">
          <cell r="D5113">
            <v>40834</v>
          </cell>
        </row>
        <row r="5114">
          <cell r="D5114">
            <v>41226</v>
          </cell>
        </row>
        <row r="5115">
          <cell r="D5115">
            <v>41305</v>
          </cell>
        </row>
        <row r="5116">
          <cell r="D5116">
            <v>41596</v>
          </cell>
        </row>
        <row r="5117">
          <cell r="D5117">
            <v>41846</v>
          </cell>
        </row>
        <row r="5118">
          <cell r="D5118">
            <v>41955</v>
          </cell>
        </row>
        <row r="5119">
          <cell r="D5119">
            <v>41178</v>
          </cell>
        </row>
        <row r="5120">
          <cell r="D5120">
            <v>41178</v>
          </cell>
        </row>
        <row r="5121">
          <cell r="D5121">
            <v>41178</v>
          </cell>
        </row>
        <row r="5122">
          <cell r="D5122">
            <v>40637</v>
          </cell>
        </row>
        <row r="5123">
          <cell r="D5123">
            <v>40637</v>
          </cell>
        </row>
        <row r="5124">
          <cell r="D5124">
            <v>40637</v>
          </cell>
        </row>
        <row r="5125">
          <cell r="D5125">
            <v>40637</v>
          </cell>
        </row>
        <row r="5126">
          <cell r="D5126">
            <v>40800</v>
          </cell>
        </row>
        <row r="5127">
          <cell r="D5127">
            <v>40800</v>
          </cell>
        </row>
        <row r="5128">
          <cell r="D5128">
            <v>40800</v>
          </cell>
        </row>
        <row r="5129">
          <cell r="D5129">
            <v>40800</v>
          </cell>
        </row>
        <row r="5130">
          <cell r="D5130">
            <v>40800</v>
          </cell>
        </row>
        <row r="5131">
          <cell r="D5131">
            <v>40800</v>
          </cell>
        </row>
        <row r="5132">
          <cell r="D5132">
            <v>40800</v>
          </cell>
        </row>
        <row r="5133">
          <cell r="D5133">
            <v>42003</v>
          </cell>
        </row>
        <row r="5134">
          <cell r="D5134">
            <v>41081</v>
          </cell>
        </row>
        <row r="5135">
          <cell r="D5135">
            <v>41970</v>
          </cell>
        </row>
        <row r="5136">
          <cell r="D5136">
            <v>41970</v>
          </cell>
        </row>
        <row r="5137">
          <cell r="D5137">
            <v>41571</v>
          </cell>
        </row>
        <row r="5138">
          <cell r="D5138">
            <v>41257</v>
          </cell>
        </row>
        <row r="5139">
          <cell r="D5139">
            <v>41592</v>
          </cell>
        </row>
        <row r="5140">
          <cell r="D5140">
            <v>41912</v>
          </cell>
        </row>
        <row r="5141">
          <cell r="D5141">
            <v>41912</v>
          </cell>
        </row>
        <row r="5142">
          <cell r="D5142">
            <v>41221</v>
          </cell>
        </row>
        <row r="5143">
          <cell r="D5143">
            <v>41366</v>
          </cell>
        </row>
        <row r="5144">
          <cell r="D5144">
            <v>41366</v>
          </cell>
        </row>
        <row r="5145">
          <cell r="D5145">
            <v>41366</v>
          </cell>
        </row>
        <row r="5146">
          <cell r="D5146">
            <v>41673</v>
          </cell>
        </row>
        <row r="5147">
          <cell r="D5147">
            <v>41673</v>
          </cell>
        </row>
        <row r="5148">
          <cell r="D5148">
            <v>41673</v>
          </cell>
        </row>
        <row r="5149">
          <cell r="D5149">
            <v>41998</v>
          </cell>
        </row>
        <row r="5150">
          <cell r="D5150">
            <v>41998</v>
          </cell>
        </row>
        <row r="5151">
          <cell r="D5151">
            <v>40715</v>
          </cell>
        </row>
        <row r="5152">
          <cell r="D5152">
            <v>41705</v>
          </cell>
        </row>
        <row r="5153">
          <cell r="D5153">
            <v>41908</v>
          </cell>
        </row>
        <row r="5154">
          <cell r="D5154">
            <v>40724</v>
          </cell>
        </row>
        <row r="5155">
          <cell r="D5155">
            <v>40724</v>
          </cell>
        </row>
        <row r="5156">
          <cell r="D5156">
            <v>41128</v>
          </cell>
        </row>
        <row r="5157">
          <cell r="D5157">
            <v>41128</v>
          </cell>
        </row>
        <row r="5158">
          <cell r="D5158">
            <v>41821</v>
          </cell>
        </row>
        <row r="5159">
          <cell r="D5159">
            <v>41821</v>
          </cell>
        </row>
        <row r="5160">
          <cell r="D5160">
            <v>41821</v>
          </cell>
        </row>
        <row r="5161">
          <cell r="D5161">
            <v>41208</v>
          </cell>
        </row>
        <row r="5162">
          <cell r="D5162">
            <v>41208</v>
          </cell>
        </row>
        <row r="5163">
          <cell r="D5163">
            <v>40754</v>
          </cell>
        </row>
        <row r="5164">
          <cell r="D5164">
            <v>41597</v>
          </cell>
        </row>
        <row r="5165">
          <cell r="D5165">
            <v>41096</v>
          </cell>
        </row>
        <row r="5166">
          <cell r="D5166">
            <v>40857</v>
          </cell>
        </row>
        <row r="5167">
          <cell r="D5167">
            <v>40857</v>
          </cell>
        </row>
        <row r="5168">
          <cell r="D5168">
            <v>40857</v>
          </cell>
        </row>
        <row r="5169">
          <cell r="D5169">
            <v>40857</v>
          </cell>
        </row>
        <row r="5170">
          <cell r="D5170">
            <v>40857</v>
          </cell>
        </row>
        <row r="5171">
          <cell r="D5171">
            <v>40857</v>
          </cell>
        </row>
        <row r="5172">
          <cell r="D5172">
            <v>41422</v>
          </cell>
        </row>
        <row r="5173">
          <cell r="D5173">
            <v>41422</v>
          </cell>
        </row>
        <row r="5174">
          <cell r="D5174">
            <v>41422</v>
          </cell>
        </row>
        <row r="5175">
          <cell r="D5175">
            <v>40976</v>
          </cell>
        </row>
        <row r="5176">
          <cell r="D5176">
            <v>41932</v>
          </cell>
        </row>
        <row r="5177">
          <cell r="D5177">
            <v>41932</v>
          </cell>
        </row>
        <row r="5178">
          <cell r="D5178">
            <v>41584</v>
          </cell>
        </row>
        <row r="5179">
          <cell r="D5179">
            <v>41635</v>
          </cell>
        </row>
        <row r="5180">
          <cell r="D5180">
            <v>41012</v>
          </cell>
        </row>
        <row r="5181">
          <cell r="D5181">
            <v>41012</v>
          </cell>
        </row>
        <row r="5182">
          <cell r="D5182">
            <v>41012</v>
          </cell>
        </row>
        <row r="5183">
          <cell r="D5183">
            <v>41895</v>
          </cell>
        </row>
        <row r="5184">
          <cell r="D5184">
            <v>41895</v>
          </cell>
        </row>
        <row r="5185">
          <cell r="D5185">
            <v>41907</v>
          </cell>
        </row>
        <row r="5186">
          <cell r="D5186">
            <v>41907</v>
          </cell>
        </row>
        <row r="5187">
          <cell r="D5187">
            <v>41192</v>
          </cell>
        </row>
        <row r="5188">
          <cell r="D5188">
            <v>41240</v>
          </cell>
        </row>
        <row r="5189">
          <cell r="D5189">
            <v>41165</v>
          </cell>
        </row>
        <row r="5190">
          <cell r="D5190">
            <v>41165</v>
          </cell>
        </row>
        <row r="5191">
          <cell r="D5191">
            <v>41958</v>
          </cell>
        </row>
        <row r="5192">
          <cell r="D5192">
            <v>41958</v>
          </cell>
        </row>
        <row r="5193">
          <cell r="D5193">
            <v>41765</v>
          </cell>
        </row>
        <row r="5194">
          <cell r="D5194">
            <v>40875</v>
          </cell>
        </row>
        <row r="5195">
          <cell r="D5195">
            <v>40875</v>
          </cell>
        </row>
        <row r="5196">
          <cell r="D5196">
            <v>40875</v>
          </cell>
        </row>
        <row r="5197">
          <cell r="D5197">
            <v>40875</v>
          </cell>
        </row>
        <row r="5198">
          <cell r="D5198">
            <v>40673</v>
          </cell>
        </row>
        <row r="5199">
          <cell r="D5199">
            <v>40673</v>
          </cell>
        </row>
        <row r="5200">
          <cell r="D5200">
            <v>41337</v>
          </cell>
        </row>
        <row r="5201">
          <cell r="D5201">
            <v>41337</v>
          </cell>
        </row>
        <row r="5202">
          <cell r="D5202">
            <v>41337</v>
          </cell>
        </row>
        <row r="5203">
          <cell r="D5203">
            <v>41337</v>
          </cell>
        </row>
        <row r="5204">
          <cell r="D5204">
            <v>41136</v>
          </cell>
        </row>
        <row r="5205">
          <cell r="D5205">
            <v>41136</v>
          </cell>
        </row>
        <row r="5206">
          <cell r="D5206">
            <v>41164</v>
          </cell>
        </row>
        <row r="5207">
          <cell r="D5207">
            <v>41164</v>
          </cell>
        </row>
        <row r="5208">
          <cell r="D5208">
            <v>41164</v>
          </cell>
        </row>
        <row r="5209">
          <cell r="D5209">
            <v>41164</v>
          </cell>
        </row>
        <row r="5210">
          <cell r="D5210">
            <v>41164</v>
          </cell>
        </row>
        <row r="5211">
          <cell r="D5211">
            <v>41164</v>
          </cell>
        </row>
        <row r="5212">
          <cell r="D5212">
            <v>40920</v>
          </cell>
        </row>
        <row r="5213">
          <cell r="D5213">
            <v>41041</v>
          </cell>
        </row>
        <row r="5214">
          <cell r="D5214">
            <v>41544</v>
          </cell>
        </row>
        <row r="5215">
          <cell r="D5215">
            <v>41544</v>
          </cell>
        </row>
        <row r="5216">
          <cell r="D5216">
            <v>41544</v>
          </cell>
        </row>
        <row r="5217">
          <cell r="D5217">
            <v>41544</v>
          </cell>
        </row>
        <row r="5218">
          <cell r="D5218">
            <v>41892</v>
          </cell>
        </row>
        <row r="5219">
          <cell r="D5219">
            <v>41745</v>
          </cell>
        </row>
        <row r="5220">
          <cell r="D5220">
            <v>41801</v>
          </cell>
        </row>
        <row r="5221">
          <cell r="D5221">
            <v>41884</v>
          </cell>
        </row>
        <row r="5222">
          <cell r="D5222">
            <v>40708</v>
          </cell>
        </row>
        <row r="5223">
          <cell r="D5223">
            <v>41778</v>
          </cell>
        </row>
        <row r="5224">
          <cell r="D5224">
            <v>41778</v>
          </cell>
        </row>
        <row r="5225">
          <cell r="D5225">
            <v>41778</v>
          </cell>
        </row>
        <row r="5226">
          <cell r="D5226">
            <v>41895</v>
          </cell>
        </row>
        <row r="5227">
          <cell r="D5227">
            <v>41447</v>
          </cell>
        </row>
        <row r="5228">
          <cell r="D5228">
            <v>41447</v>
          </cell>
        </row>
        <row r="5229">
          <cell r="D5229">
            <v>41447</v>
          </cell>
        </row>
        <row r="5230">
          <cell r="D5230">
            <v>40873</v>
          </cell>
        </row>
        <row r="5231">
          <cell r="D5231">
            <v>41718</v>
          </cell>
        </row>
        <row r="5232">
          <cell r="D5232">
            <v>41718</v>
          </cell>
        </row>
        <row r="5233">
          <cell r="D5233">
            <v>41718</v>
          </cell>
        </row>
        <row r="5234">
          <cell r="D5234">
            <v>41718</v>
          </cell>
        </row>
        <row r="5235">
          <cell r="D5235">
            <v>40834</v>
          </cell>
        </row>
        <row r="5236">
          <cell r="D5236">
            <v>41874</v>
          </cell>
        </row>
        <row r="5237">
          <cell r="D5237">
            <v>41598</v>
          </cell>
        </row>
        <row r="5238">
          <cell r="D5238">
            <v>40806</v>
          </cell>
        </row>
        <row r="5239">
          <cell r="D5239">
            <v>40806</v>
          </cell>
        </row>
        <row r="5240">
          <cell r="D5240">
            <v>40806</v>
          </cell>
        </row>
        <row r="5241">
          <cell r="D5241">
            <v>41529</v>
          </cell>
        </row>
        <row r="5242">
          <cell r="D5242">
            <v>41529</v>
          </cell>
        </row>
        <row r="5243">
          <cell r="D5243">
            <v>41541</v>
          </cell>
        </row>
        <row r="5244">
          <cell r="D5244">
            <v>41856</v>
          </cell>
        </row>
        <row r="5245">
          <cell r="D5245">
            <v>41481</v>
          </cell>
        </row>
        <row r="5246">
          <cell r="D5246">
            <v>41489</v>
          </cell>
        </row>
        <row r="5247">
          <cell r="D5247">
            <v>41489</v>
          </cell>
        </row>
        <row r="5248">
          <cell r="D5248">
            <v>41489</v>
          </cell>
        </row>
        <row r="5249">
          <cell r="D5249">
            <v>41050</v>
          </cell>
        </row>
        <row r="5250">
          <cell r="D5250">
            <v>41947</v>
          </cell>
        </row>
        <row r="5251">
          <cell r="D5251">
            <v>41015</v>
          </cell>
        </row>
        <row r="5252">
          <cell r="D5252">
            <v>41621</v>
          </cell>
        </row>
        <row r="5253">
          <cell r="D5253">
            <v>41621</v>
          </cell>
        </row>
        <row r="5254">
          <cell r="D5254">
            <v>41212</v>
          </cell>
        </row>
        <row r="5255">
          <cell r="D5255">
            <v>40609</v>
          </cell>
        </row>
        <row r="5256">
          <cell r="D5256">
            <v>40973</v>
          </cell>
        </row>
        <row r="5257">
          <cell r="D5257">
            <v>40973</v>
          </cell>
        </row>
        <row r="5258">
          <cell r="D5258">
            <v>41495</v>
          </cell>
        </row>
        <row r="5259">
          <cell r="D5259">
            <v>41643</v>
          </cell>
        </row>
        <row r="5260">
          <cell r="D5260">
            <v>41922</v>
          </cell>
        </row>
        <row r="5261">
          <cell r="D5261">
            <v>41933</v>
          </cell>
        </row>
        <row r="5262">
          <cell r="D5262">
            <v>40793</v>
          </cell>
        </row>
        <row r="5263">
          <cell r="D5263">
            <v>40793</v>
          </cell>
        </row>
        <row r="5264">
          <cell r="D5264">
            <v>40793</v>
          </cell>
        </row>
        <row r="5265">
          <cell r="D5265">
            <v>40793</v>
          </cell>
        </row>
        <row r="5266">
          <cell r="D5266">
            <v>40793</v>
          </cell>
        </row>
        <row r="5267">
          <cell r="D5267">
            <v>41913</v>
          </cell>
        </row>
        <row r="5268">
          <cell r="D5268">
            <v>41913</v>
          </cell>
        </row>
        <row r="5269">
          <cell r="D5269">
            <v>41913</v>
          </cell>
        </row>
        <row r="5270">
          <cell r="D5270">
            <v>41960</v>
          </cell>
        </row>
        <row r="5271">
          <cell r="D5271">
            <v>41894</v>
          </cell>
        </row>
        <row r="5272">
          <cell r="D5272">
            <v>41894</v>
          </cell>
        </row>
        <row r="5273">
          <cell r="D5273">
            <v>41656</v>
          </cell>
        </row>
        <row r="5274">
          <cell r="D5274">
            <v>41656</v>
          </cell>
        </row>
        <row r="5275">
          <cell r="D5275">
            <v>41605</v>
          </cell>
        </row>
        <row r="5276">
          <cell r="D5276">
            <v>41220</v>
          </cell>
        </row>
        <row r="5277">
          <cell r="D5277">
            <v>41988</v>
          </cell>
        </row>
        <row r="5278">
          <cell r="D5278">
            <v>41988</v>
          </cell>
        </row>
        <row r="5279">
          <cell r="D5279">
            <v>40799</v>
          </cell>
        </row>
        <row r="5280">
          <cell r="D5280">
            <v>40884</v>
          </cell>
        </row>
        <row r="5281">
          <cell r="D5281">
            <v>41890</v>
          </cell>
        </row>
        <row r="5282">
          <cell r="D5282">
            <v>41920</v>
          </cell>
        </row>
        <row r="5283">
          <cell r="D5283">
            <v>41157</v>
          </cell>
        </row>
        <row r="5284">
          <cell r="D5284">
            <v>41157</v>
          </cell>
        </row>
        <row r="5285">
          <cell r="D5285">
            <v>40632</v>
          </cell>
        </row>
        <row r="5286">
          <cell r="D5286">
            <v>40632</v>
          </cell>
        </row>
        <row r="5287">
          <cell r="D5287">
            <v>41765</v>
          </cell>
        </row>
        <row r="5288">
          <cell r="D5288">
            <v>41765</v>
          </cell>
        </row>
        <row r="5289">
          <cell r="D5289">
            <v>41765</v>
          </cell>
        </row>
        <row r="5290">
          <cell r="D5290">
            <v>41760</v>
          </cell>
        </row>
        <row r="5291">
          <cell r="D5291">
            <v>40794</v>
          </cell>
        </row>
        <row r="5292">
          <cell r="D5292">
            <v>40794</v>
          </cell>
        </row>
        <row r="5293">
          <cell r="D5293">
            <v>40794</v>
          </cell>
        </row>
        <row r="5294">
          <cell r="D5294">
            <v>41811</v>
          </cell>
        </row>
        <row r="5295">
          <cell r="D5295">
            <v>41269</v>
          </cell>
        </row>
        <row r="5296">
          <cell r="D5296">
            <v>41867</v>
          </cell>
        </row>
        <row r="5297">
          <cell r="D5297">
            <v>41703</v>
          </cell>
        </row>
        <row r="5298">
          <cell r="D5298">
            <v>41848</v>
          </cell>
        </row>
        <row r="5299">
          <cell r="D5299">
            <v>41848</v>
          </cell>
        </row>
        <row r="5300">
          <cell r="D5300">
            <v>41541</v>
          </cell>
        </row>
        <row r="5301">
          <cell r="D5301">
            <v>41541</v>
          </cell>
        </row>
        <row r="5302">
          <cell r="D5302">
            <v>41425</v>
          </cell>
        </row>
        <row r="5303">
          <cell r="D5303">
            <v>41425</v>
          </cell>
        </row>
        <row r="5304">
          <cell r="D5304">
            <v>41425</v>
          </cell>
        </row>
        <row r="5305">
          <cell r="D5305">
            <v>40863</v>
          </cell>
        </row>
        <row r="5306">
          <cell r="D5306">
            <v>40807</v>
          </cell>
        </row>
        <row r="5307">
          <cell r="D5307">
            <v>41326</v>
          </cell>
        </row>
        <row r="5308">
          <cell r="D5308">
            <v>41326</v>
          </cell>
        </row>
        <row r="5309">
          <cell r="D5309">
            <v>41326</v>
          </cell>
        </row>
        <row r="5310">
          <cell r="D5310">
            <v>41963</v>
          </cell>
        </row>
        <row r="5311">
          <cell r="D5311">
            <v>41963</v>
          </cell>
        </row>
        <row r="5312">
          <cell r="D5312">
            <v>41963</v>
          </cell>
        </row>
        <row r="5313">
          <cell r="D5313">
            <v>41508</v>
          </cell>
        </row>
        <row r="5314">
          <cell r="D5314">
            <v>41508</v>
          </cell>
        </row>
        <row r="5315">
          <cell r="D5315">
            <v>41760</v>
          </cell>
        </row>
        <row r="5316">
          <cell r="D5316">
            <v>41760</v>
          </cell>
        </row>
        <row r="5317">
          <cell r="D5317">
            <v>41397</v>
          </cell>
        </row>
        <row r="5318">
          <cell r="D5318">
            <v>41915</v>
          </cell>
        </row>
        <row r="5319">
          <cell r="D5319">
            <v>41915</v>
          </cell>
        </row>
        <row r="5320">
          <cell r="D5320">
            <v>41915</v>
          </cell>
        </row>
        <row r="5321">
          <cell r="D5321">
            <v>41915</v>
          </cell>
        </row>
        <row r="5322">
          <cell r="D5322">
            <v>41915</v>
          </cell>
        </row>
        <row r="5323">
          <cell r="D5323">
            <v>41915</v>
          </cell>
        </row>
        <row r="5324">
          <cell r="D5324">
            <v>41915</v>
          </cell>
        </row>
        <row r="5325">
          <cell r="D5325">
            <v>41901</v>
          </cell>
        </row>
        <row r="5326">
          <cell r="D5326">
            <v>41247</v>
          </cell>
        </row>
        <row r="5327">
          <cell r="D5327">
            <v>41247</v>
          </cell>
        </row>
        <row r="5328">
          <cell r="D5328">
            <v>40925</v>
          </cell>
        </row>
        <row r="5329">
          <cell r="D5329">
            <v>40550</v>
          </cell>
        </row>
        <row r="5330">
          <cell r="D5330">
            <v>40973</v>
          </cell>
        </row>
        <row r="5331">
          <cell r="D5331">
            <v>41634</v>
          </cell>
        </row>
        <row r="5332">
          <cell r="D5332">
            <v>41522</v>
          </cell>
        </row>
        <row r="5333">
          <cell r="D5333">
            <v>41522</v>
          </cell>
        </row>
        <row r="5334">
          <cell r="D5334">
            <v>41522</v>
          </cell>
        </row>
        <row r="5335">
          <cell r="D5335">
            <v>40781</v>
          </cell>
        </row>
        <row r="5336">
          <cell r="D5336">
            <v>40781</v>
          </cell>
        </row>
        <row r="5337">
          <cell r="D5337">
            <v>40781</v>
          </cell>
        </row>
        <row r="5338">
          <cell r="D5338">
            <v>41050</v>
          </cell>
        </row>
        <row r="5339">
          <cell r="D5339">
            <v>41929</v>
          </cell>
        </row>
        <row r="5340">
          <cell r="D5340">
            <v>41222</v>
          </cell>
        </row>
        <row r="5341">
          <cell r="D5341">
            <v>41222</v>
          </cell>
        </row>
        <row r="5342">
          <cell r="D5342">
            <v>41222</v>
          </cell>
        </row>
        <row r="5343">
          <cell r="D5343">
            <v>41222</v>
          </cell>
        </row>
        <row r="5344">
          <cell r="D5344">
            <v>40868</v>
          </cell>
        </row>
        <row r="5345">
          <cell r="D5345">
            <v>40868</v>
          </cell>
        </row>
        <row r="5346">
          <cell r="D5346">
            <v>41193</v>
          </cell>
        </row>
        <row r="5347">
          <cell r="D5347">
            <v>41720</v>
          </cell>
        </row>
        <row r="5348">
          <cell r="D5348">
            <v>41720</v>
          </cell>
        </row>
        <row r="5349">
          <cell r="D5349">
            <v>41720</v>
          </cell>
        </row>
        <row r="5350">
          <cell r="D5350">
            <v>40912</v>
          </cell>
        </row>
        <row r="5351">
          <cell r="D5351">
            <v>40912</v>
          </cell>
        </row>
        <row r="5352">
          <cell r="D5352">
            <v>41983</v>
          </cell>
        </row>
        <row r="5353">
          <cell r="D5353">
            <v>41524</v>
          </cell>
        </row>
        <row r="5354">
          <cell r="D5354">
            <v>41524</v>
          </cell>
        </row>
        <row r="5355">
          <cell r="D5355">
            <v>41521</v>
          </cell>
        </row>
        <row r="5356">
          <cell r="D5356">
            <v>40676</v>
          </cell>
        </row>
        <row r="5357">
          <cell r="D5357">
            <v>40676</v>
          </cell>
        </row>
        <row r="5358">
          <cell r="D5358">
            <v>41547</v>
          </cell>
        </row>
        <row r="5359">
          <cell r="D5359">
            <v>40760</v>
          </cell>
        </row>
        <row r="5360">
          <cell r="D5360">
            <v>40760</v>
          </cell>
        </row>
        <row r="5361">
          <cell r="D5361">
            <v>40760</v>
          </cell>
        </row>
        <row r="5362">
          <cell r="D5362">
            <v>41744</v>
          </cell>
        </row>
        <row r="5363">
          <cell r="D5363">
            <v>41800</v>
          </cell>
        </row>
        <row r="5364">
          <cell r="D5364">
            <v>41638</v>
          </cell>
        </row>
        <row r="5365">
          <cell r="D5365">
            <v>41638</v>
          </cell>
        </row>
        <row r="5366">
          <cell r="D5366">
            <v>40562</v>
          </cell>
        </row>
        <row r="5367">
          <cell r="D5367">
            <v>41599</v>
          </cell>
        </row>
        <row r="5368">
          <cell r="D5368">
            <v>41801</v>
          </cell>
        </row>
        <row r="5369">
          <cell r="D5369">
            <v>41801</v>
          </cell>
        </row>
        <row r="5370">
          <cell r="D5370">
            <v>41801</v>
          </cell>
        </row>
        <row r="5371">
          <cell r="D5371">
            <v>41893</v>
          </cell>
        </row>
        <row r="5372">
          <cell r="D5372">
            <v>41738</v>
          </cell>
        </row>
        <row r="5373">
          <cell r="D5373">
            <v>41738</v>
          </cell>
        </row>
        <row r="5374">
          <cell r="D5374">
            <v>41206</v>
          </cell>
        </row>
        <row r="5375">
          <cell r="D5375">
            <v>41206</v>
          </cell>
        </row>
        <row r="5376">
          <cell r="D5376">
            <v>41206</v>
          </cell>
        </row>
        <row r="5377">
          <cell r="D5377">
            <v>41787</v>
          </cell>
        </row>
        <row r="5378">
          <cell r="D5378">
            <v>41787</v>
          </cell>
        </row>
        <row r="5379">
          <cell r="D5379">
            <v>40882</v>
          </cell>
        </row>
        <row r="5380">
          <cell r="D5380">
            <v>40882</v>
          </cell>
        </row>
        <row r="5381">
          <cell r="D5381">
            <v>41501</v>
          </cell>
        </row>
        <row r="5382">
          <cell r="D5382">
            <v>41501</v>
          </cell>
        </row>
        <row r="5383">
          <cell r="D5383">
            <v>41523</v>
          </cell>
        </row>
        <row r="5384">
          <cell r="D5384">
            <v>41523</v>
          </cell>
        </row>
        <row r="5385">
          <cell r="D5385">
            <v>41523</v>
          </cell>
        </row>
        <row r="5386">
          <cell r="D5386">
            <v>41817</v>
          </cell>
        </row>
        <row r="5387">
          <cell r="D5387">
            <v>41817</v>
          </cell>
        </row>
        <row r="5388">
          <cell r="D5388">
            <v>41711</v>
          </cell>
        </row>
        <row r="5389">
          <cell r="D5389">
            <v>41689</v>
          </cell>
        </row>
        <row r="5390">
          <cell r="D5390">
            <v>41689</v>
          </cell>
        </row>
        <row r="5391">
          <cell r="D5391">
            <v>41689</v>
          </cell>
        </row>
        <row r="5392">
          <cell r="D5392">
            <v>41954</v>
          </cell>
        </row>
        <row r="5393">
          <cell r="D5393">
            <v>40866</v>
          </cell>
        </row>
        <row r="5394">
          <cell r="D5394">
            <v>40866</v>
          </cell>
        </row>
        <row r="5395">
          <cell r="D5395">
            <v>40866</v>
          </cell>
        </row>
        <row r="5396">
          <cell r="D5396">
            <v>40866</v>
          </cell>
        </row>
        <row r="5397">
          <cell r="D5397">
            <v>40865</v>
          </cell>
        </row>
        <row r="5398">
          <cell r="D5398">
            <v>41542</v>
          </cell>
        </row>
        <row r="5399">
          <cell r="D5399">
            <v>41599</v>
          </cell>
        </row>
        <row r="5400">
          <cell r="D5400">
            <v>41545</v>
          </cell>
        </row>
        <row r="5401">
          <cell r="D5401">
            <v>41374</v>
          </cell>
        </row>
        <row r="5402">
          <cell r="D5402">
            <v>41904</v>
          </cell>
        </row>
        <row r="5403">
          <cell r="D5403">
            <v>41904</v>
          </cell>
        </row>
        <row r="5404">
          <cell r="D5404">
            <v>41876</v>
          </cell>
        </row>
        <row r="5405">
          <cell r="D5405">
            <v>41876</v>
          </cell>
        </row>
        <row r="5406">
          <cell r="D5406">
            <v>41327</v>
          </cell>
        </row>
        <row r="5407">
          <cell r="D5407">
            <v>41327</v>
          </cell>
        </row>
        <row r="5408">
          <cell r="D5408">
            <v>41327</v>
          </cell>
        </row>
        <row r="5409">
          <cell r="D5409">
            <v>41982</v>
          </cell>
        </row>
        <row r="5410">
          <cell r="D5410">
            <v>41982</v>
          </cell>
        </row>
        <row r="5411">
          <cell r="D5411">
            <v>41982</v>
          </cell>
        </row>
        <row r="5412">
          <cell r="D5412">
            <v>41982</v>
          </cell>
        </row>
        <row r="5413">
          <cell r="D5413">
            <v>41901</v>
          </cell>
        </row>
        <row r="5414">
          <cell r="D5414">
            <v>41901</v>
          </cell>
        </row>
        <row r="5415">
          <cell r="D5415">
            <v>41529</v>
          </cell>
        </row>
        <row r="5416">
          <cell r="D5416">
            <v>41906</v>
          </cell>
        </row>
        <row r="5417">
          <cell r="D5417">
            <v>41906</v>
          </cell>
        </row>
        <row r="5418">
          <cell r="D5418">
            <v>41906</v>
          </cell>
        </row>
        <row r="5419">
          <cell r="D5419">
            <v>40822</v>
          </cell>
        </row>
        <row r="5420">
          <cell r="D5420">
            <v>41205</v>
          </cell>
        </row>
        <row r="5421">
          <cell r="D5421">
            <v>41205</v>
          </cell>
        </row>
        <row r="5422">
          <cell r="D5422">
            <v>41365</v>
          </cell>
        </row>
        <row r="5423">
          <cell r="D5423">
            <v>41365</v>
          </cell>
        </row>
        <row r="5424">
          <cell r="D5424">
            <v>41638</v>
          </cell>
        </row>
        <row r="5425">
          <cell r="D5425">
            <v>41947</v>
          </cell>
        </row>
        <row r="5426">
          <cell r="D5426">
            <v>41660</v>
          </cell>
        </row>
        <row r="5427">
          <cell r="D5427">
            <v>41612</v>
          </cell>
        </row>
        <row r="5428">
          <cell r="D5428">
            <v>41612</v>
          </cell>
        </row>
        <row r="5429">
          <cell r="D5429">
            <v>41440</v>
          </cell>
        </row>
        <row r="5430">
          <cell r="D5430">
            <v>41520</v>
          </cell>
        </row>
        <row r="5431">
          <cell r="D5431">
            <v>40791</v>
          </cell>
        </row>
        <row r="5432">
          <cell r="D5432">
            <v>41934</v>
          </cell>
        </row>
        <row r="5433">
          <cell r="D5433">
            <v>41934</v>
          </cell>
        </row>
        <row r="5434">
          <cell r="D5434">
            <v>41934</v>
          </cell>
        </row>
        <row r="5435">
          <cell r="D5435">
            <v>41755</v>
          </cell>
        </row>
        <row r="5436">
          <cell r="D5436">
            <v>41201</v>
          </cell>
        </row>
        <row r="5437">
          <cell r="D5437">
            <v>41201</v>
          </cell>
        </row>
        <row r="5438">
          <cell r="D5438">
            <v>40729</v>
          </cell>
        </row>
        <row r="5439">
          <cell r="D5439">
            <v>40729</v>
          </cell>
        </row>
        <row r="5440">
          <cell r="D5440">
            <v>40729</v>
          </cell>
        </row>
        <row r="5441">
          <cell r="D5441">
            <v>41369</v>
          </cell>
        </row>
        <row r="5442">
          <cell r="D5442">
            <v>41957</v>
          </cell>
        </row>
        <row r="5443">
          <cell r="D5443">
            <v>41892</v>
          </cell>
        </row>
        <row r="5444">
          <cell r="D5444">
            <v>41016</v>
          </cell>
        </row>
        <row r="5445">
          <cell r="D5445">
            <v>41016</v>
          </cell>
        </row>
        <row r="5446">
          <cell r="D5446">
            <v>41016</v>
          </cell>
        </row>
        <row r="5447">
          <cell r="D5447">
            <v>41481</v>
          </cell>
        </row>
        <row r="5448">
          <cell r="D5448">
            <v>41513</v>
          </cell>
        </row>
        <row r="5449">
          <cell r="D5449">
            <v>41513</v>
          </cell>
        </row>
        <row r="5450">
          <cell r="D5450">
            <v>40798</v>
          </cell>
        </row>
        <row r="5451">
          <cell r="D5451">
            <v>40798</v>
          </cell>
        </row>
        <row r="5452">
          <cell r="D5452">
            <v>40798</v>
          </cell>
        </row>
        <row r="5453">
          <cell r="D5453">
            <v>40798</v>
          </cell>
        </row>
        <row r="5454">
          <cell r="D5454">
            <v>41478</v>
          </cell>
        </row>
        <row r="5455">
          <cell r="D5455">
            <v>41779</v>
          </cell>
        </row>
        <row r="5456">
          <cell r="D5456">
            <v>41758</v>
          </cell>
        </row>
        <row r="5457">
          <cell r="D5457">
            <v>41758</v>
          </cell>
        </row>
        <row r="5458">
          <cell r="D5458">
            <v>42003</v>
          </cell>
        </row>
        <row r="5459">
          <cell r="D5459">
            <v>42003</v>
          </cell>
        </row>
        <row r="5460">
          <cell r="D5460">
            <v>41887</v>
          </cell>
        </row>
        <row r="5461">
          <cell r="D5461">
            <v>41887</v>
          </cell>
        </row>
        <row r="5462">
          <cell r="D5462">
            <v>40623</v>
          </cell>
        </row>
        <row r="5463">
          <cell r="D5463">
            <v>41911</v>
          </cell>
        </row>
        <row r="5464">
          <cell r="D5464">
            <v>40563</v>
          </cell>
        </row>
        <row r="5465">
          <cell r="D5465">
            <v>40563</v>
          </cell>
        </row>
        <row r="5466">
          <cell r="D5466">
            <v>40563</v>
          </cell>
        </row>
        <row r="5467">
          <cell r="D5467">
            <v>40563</v>
          </cell>
        </row>
        <row r="5468">
          <cell r="D5468">
            <v>40589</v>
          </cell>
        </row>
        <row r="5469">
          <cell r="D5469">
            <v>41435</v>
          </cell>
        </row>
        <row r="5470">
          <cell r="D5470">
            <v>40812</v>
          </cell>
        </row>
        <row r="5471">
          <cell r="D5471">
            <v>40812</v>
          </cell>
        </row>
        <row r="5472">
          <cell r="D5472">
            <v>41425</v>
          </cell>
        </row>
        <row r="5473">
          <cell r="D5473">
            <v>41993</v>
          </cell>
        </row>
        <row r="5474">
          <cell r="D5474">
            <v>41993</v>
          </cell>
        </row>
        <row r="5475">
          <cell r="D5475">
            <v>41993</v>
          </cell>
        </row>
        <row r="5476">
          <cell r="D5476">
            <v>42000</v>
          </cell>
        </row>
        <row r="5477">
          <cell r="D5477">
            <v>41806</v>
          </cell>
        </row>
        <row r="5478">
          <cell r="D5478">
            <v>41806</v>
          </cell>
        </row>
        <row r="5479">
          <cell r="D5479">
            <v>41806</v>
          </cell>
        </row>
        <row r="5480">
          <cell r="D5480">
            <v>41599</v>
          </cell>
        </row>
        <row r="5481">
          <cell r="D5481">
            <v>40633</v>
          </cell>
        </row>
        <row r="5482">
          <cell r="D5482">
            <v>41921</v>
          </cell>
        </row>
        <row r="5483">
          <cell r="D5483">
            <v>41921</v>
          </cell>
        </row>
        <row r="5484">
          <cell r="D5484">
            <v>41921</v>
          </cell>
        </row>
        <row r="5485">
          <cell r="D5485">
            <v>41921</v>
          </cell>
        </row>
        <row r="5486">
          <cell r="D5486">
            <v>41670</v>
          </cell>
        </row>
        <row r="5487">
          <cell r="D5487">
            <v>40889</v>
          </cell>
        </row>
        <row r="5488">
          <cell r="D5488">
            <v>41206</v>
          </cell>
        </row>
        <row r="5489">
          <cell r="D5489">
            <v>41731</v>
          </cell>
        </row>
        <row r="5490">
          <cell r="D5490">
            <v>41731</v>
          </cell>
        </row>
        <row r="5491">
          <cell r="D5491">
            <v>41731</v>
          </cell>
        </row>
        <row r="5492">
          <cell r="D5492">
            <v>41731</v>
          </cell>
        </row>
        <row r="5493">
          <cell r="D5493">
            <v>41666</v>
          </cell>
        </row>
        <row r="5494">
          <cell r="D5494">
            <v>40875</v>
          </cell>
        </row>
        <row r="5495">
          <cell r="D5495">
            <v>40875</v>
          </cell>
        </row>
        <row r="5496">
          <cell r="D5496">
            <v>40875</v>
          </cell>
        </row>
        <row r="5497">
          <cell r="D5497">
            <v>41156</v>
          </cell>
        </row>
        <row r="5498">
          <cell r="D5498">
            <v>41803</v>
          </cell>
        </row>
        <row r="5499">
          <cell r="D5499">
            <v>41836</v>
          </cell>
        </row>
        <row r="5500">
          <cell r="D5500">
            <v>41836</v>
          </cell>
        </row>
        <row r="5501">
          <cell r="D5501">
            <v>41836</v>
          </cell>
        </row>
        <row r="5502">
          <cell r="D5502">
            <v>41836</v>
          </cell>
        </row>
        <row r="5503">
          <cell r="D5503">
            <v>41836</v>
          </cell>
        </row>
        <row r="5504">
          <cell r="D5504">
            <v>41946</v>
          </cell>
        </row>
        <row r="5505">
          <cell r="D5505">
            <v>41946</v>
          </cell>
        </row>
        <row r="5506">
          <cell r="D5506">
            <v>41946</v>
          </cell>
        </row>
        <row r="5507">
          <cell r="D5507">
            <v>41946</v>
          </cell>
        </row>
        <row r="5508">
          <cell r="D5508">
            <v>41556</v>
          </cell>
        </row>
        <row r="5509">
          <cell r="D5509">
            <v>41373</v>
          </cell>
        </row>
        <row r="5510">
          <cell r="D5510">
            <v>41190</v>
          </cell>
        </row>
        <row r="5511">
          <cell r="D5511">
            <v>41775</v>
          </cell>
        </row>
        <row r="5512">
          <cell r="D5512">
            <v>41775</v>
          </cell>
        </row>
        <row r="5513">
          <cell r="D5513">
            <v>40599</v>
          </cell>
        </row>
        <row r="5514">
          <cell r="D5514">
            <v>40599</v>
          </cell>
        </row>
        <row r="5515">
          <cell r="D5515">
            <v>41059</v>
          </cell>
        </row>
        <row r="5516">
          <cell r="D5516">
            <v>41059</v>
          </cell>
        </row>
        <row r="5517">
          <cell r="D5517">
            <v>41059</v>
          </cell>
        </row>
        <row r="5518">
          <cell r="D5518">
            <v>41597</v>
          </cell>
        </row>
        <row r="5519">
          <cell r="D5519">
            <v>41978</v>
          </cell>
        </row>
        <row r="5520">
          <cell r="D5520">
            <v>41978</v>
          </cell>
        </row>
        <row r="5521">
          <cell r="D5521">
            <v>41978</v>
          </cell>
        </row>
        <row r="5522">
          <cell r="D5522">
            <v>41978</v>
          </cell>
        </row>
        <row r="5523">
          <cell r="D5523">
            <v>41978</v>
          </cell>
        </row>
        <row r="5524">
          <cell r="D5524">
            <v>41431</v>
          </cell>
        </row>
        <row r="5525">
          <cell r="D5525">
            <v>41431</v>
          </cell>
        </row>
        <row r="5526">
          <cell r="D5526">
            <v>41619</v>
          </cell>
        </row>
        <row r="5527">
          <cell r="D5527">
            <v>41760</v>
          </cell>
        </row>
        <row r="5528">
          <cell r="D5528">
            <v>41754</v>
          </cell>
        </row>
        <row r="5529">
          <cell r="D5529">
            <v>41037</v>
          </cell>
        </row>
        <row r="5530">
          <cell r="D5530">
            <v>40999</v>
          </cell>
        </row>
        <row r="5531">
          <cell r="D5531">
            <v>41858</v>
          </cell>
        </row>
        <row r="5532">
          <cell r="D5532">
            <v>41976</v>
          </cell>
        </row>
        <row r="5533">
          <cell r="D5533">
            <v>41432</v>
          </cell>
        </row>
        <row r="5534">
          <cell r="D5534">
            <v>41432</v>
          </cell>
        </row>
        <row r="5535">
          <cell r="D5535">
            <v>41432</v>
          </cell>
        </row>
        <row r="5536">
          <cell r="D5536">
            <v>41432</v>
          </cell>
        </row>
        <row r="5537">
          <cell r="D5537">
            <v>41432</v>
          </cell>
        </row>
        <row r="5538">
          <cell r="D5538">
            <v>41432</v>
          </cell>
        </row>
        <row r="5539">
          <cell r="D5539">
            <v>41432</v>
          </cell>
        </row>
        <row r="5540">
          <cell r="D5540">
            <v>41012</v>
          </cell>
        </row>
        <row r="5541">
          <cell r="D5541">
            <v>41782</v>
          </cell>
        </row>
        <row r="5542">
          <cell r="D5542">
            <v>41782</v>
          </cell>
        </row>
        <row r="5543">
          <cell r="D5543">
            <v>41782</v>
          </cell>
        </row>
        <row r="5544">
          <cell r="D5544">
            <v>41628</v>
          </cell>
        </row>
        <row r="5545">
          <cell r="D5545">
            <v>41628</v>
          </cell>
        </row>
        <row r="5546">
          <cell r="D5546">
            <v>41628</v>
          </cell>
        </row>
        <row r="5547">
          <cell r="D5547">
            <v>41905</v>
          </cell>
        </row>
        <row r="5548">
          <cell r="D5548">
            <v>41890</v>
          </cell>
        </row>
        <row r="5549">
          <cell r="D5549">
            <v>41890</v>
          </cell>
        </row>
        <row r="5550">
          <cell r="D5550">
            <v>40875</v>
          </cell>
        </row>
        <row r="5551">
          <cell r="D5551">
            <v>40875</v>
          </cell>
        </row>
        <row r="5552">
          <cell r="D5552">
            <v>40859</v>
          </cell>
        </row>
        <row r="5553">
          <cell r="D5553">
            <v>40859</v>
          </cell>
        </row>
        <row r="5554">
          <cell r="D5554">
            <v>40859</v>
          </cell>
        </row>
        <row r="5555">
          <cell r="D5555">
            <v>40859</v>
          </cell>
        </row>
        <row r="5556">
          <cell r="D5556">
            <v>40859</v>
          </cell>
        </row>
        <row r="5557">
          <cell r="D5557">
            <v>41915</v>
          </cell>
        </row>
        <row r="5558">
          <cell r="D5558">
            <v>41257</v>
          </cell>
        </row>
        <row r="5559">
          <cell r="D5559">
            <v>41257</v>
          </cell>
        </row>
        <row r="5560">
          <cell r="D5560">
            <v>41249</v>
          </cell>
        </row>
        <row r="5561">
          <cell r="D5561">
            <v>41249</v>
          </cell>
        </row>
        <row r="5562">
          <cell r="D5562">
            <v>41249</v>
          </cell>
        </row>
        <row r="5563">
          <cell r="D5563">
            <v>41730</v>
          </cell>
        </row>
        <row r="5564">
          <cell r="D5564">
            <v>41730</v>
          </cell>
        </row>
        <row r="5565">
          <cell r="D5565">
            <v>41730</v>
          </cell>
        </row>
        <row r="5566">
          <cell r="D5566">
            <v>41712</v>
          </cell>
        </row>
        <row r="5567">
          <cell r="D5567">
            <v>41712</v>
          </cell>
        </row>
        <row r="5568">
          <cell r="D5568">
            <v>41712</v>
          </cell>
        </row>
        <row r="5569">
          <cell r="D5569">
            <v>41712</v>
          </cell>
        </row>
        <row r="5570">
          <cell r="D5570">
            <v>41712</v>
          </cell>
        </row>
        <row r="5571">
          <cell r="D5571">
            <v>41712</v>
          </cell>
        </row>
        <row r="5572">
          <cell r="D5572">
            <v>41712</v>
          </cell>
        </row>
        <row r="5573">
          <cell r="D5573">
            <v>40882</v>
          </cell>
        </row>
        <row r="5574">
          <cell r="D5574">
            <v>40882</v>
          </cell>
        </row>
        <row r="5575">
          <cell r="D5575">
            <v>40882</v>
          </cell>
        </row>
        <row r="5576">
          <cell r="D5576">
            <v>40882</v>
          </cell>
        </row>
        <row r="5577">
          <cell r="D5577">
            <v>40882</v>
          </cell>
        </row>
        <row r="5578">
          <cell r="D5578">
            <v>41621</v>
          </cell>
        </row>
        <row r="5579">
          <cell r="D5579">
            <v>41621</v>
          </cell>
        </row>
        <row r="5580">
          <cell r="D5580">
            <v>41892</v>
          </cell>
        </row>
        <row r="5581">
          <cell r="D5581">
            <v>41892</v>
          </cell>
        </row>
        <row r="5582">
          <cell r="D5582">
            <v>41892</v>
          </cell>
        </row>
        <row r="5583">
          <cell r="D5583">
            <v>41917</v>
          </cell>
        </row>
        <row r="5584">
          <cell r="D5584">
            <v>41404</v>
          </cell>
        </row>
        <row r="5585">
          <cell r="D5585">
            <v>40892</v>
          </cell>
        </row>
        <row r="5586">
          <cell r="D5586">
            <v>41974</v>
          </cell>
        </row>
        <row r="5587">
          <cell r="D5587">
            <v>41974</v>
          </cell>
        </row>
        <row r="5588">
          <cell r="D5588">
            <v>41974</v>
          </cell>
        </row>
        <row r="5589">
          <cell r="D5589">
            <v>40987</v>
          </cell>
        </row>
        <row r="5590">
          <cell r="D5590">
            <v>40743</v>
          </cell>
        </row>
        <row r="5591">
          <cell r="D5591">
            <v>41617</v>
          </cell>
        </row>
        <row r="5592">
          <cell r="D5592">
            <v>41617</v>
          </cell>
        </row>
        <row r="5593">
          <cell r="D5593">
            <v>40829</v>
          </cell>
        </row>
        <row r="5594">
          <cell r="D5594">
            <v>40829</v>
          </cell>
        </row>
        <row r="5595">
          <cell r="D5595">
            <v>41963</v>
          </cell>
        </row>
        <row r="5596">
          <cell r="D5596">
            <v>41907</v>
          </cell>
        </row>
        <row r="5597">
          <cell r="D5597">
            <v>41907</v>
          </cell>
        </row>
        <row r="5598">
          <cell r="D5598">
            <v>41177</v>
          </cell>
        </row>
        <row r="5599">
          <cell r="D5599">
            <v>41684</v>
          </cell>
        </row>
        <row r="5600">
          <cell r="D5600">
            <v>41684</v>
          </cell>
        </row>
        <row r="5601">
          <cell r="D5601">
            <v>40819</v>
          </cell>
        </row>
        <row r="5602">
          <cell r="D5602">
            <v>40819</v>
          </cell>
        </row>
        <row r="5603">
          <cell r="D5603">
            <v>40819</v>
          </cell>
        </row>
        <row r="5604">
          <cell r="D5604">
            <v>41514</v>
          </cell>
        </row>
        <row r="5605">
          <cell r="D5605">
            <v>41514</v>
          </cell>
        </row>
        <row r="5606">
          <cell r="D5606">
            <v>41246</v>
          </cell>
        </row>
        <row r="5607">
          <cell r="D5607">
            <v>41538</v>
          </cell>
        </row>
        <row r="5608">
          <cell r="D5608">
            <v>41538</v>
          </cell>
        </row>
        <row r="5609">
          <cell r="D5609">
            <v>41724</v>
          </cell>
        </row>
        <row r="5610">
          <cell r="D5610">
            <v>41249</v>
          </cell>
        </row>
        <row r="5611">
          <cell r="D5611">
            <v>41883</v>
          </cell>
        </row>
        <row r="5612">
          <cell r="D5612">
            <v>41187</v>
          </cell>
        </row>
        <row r="5613">
          <cell r="D5613">
            <v>41870</v>
          </cell>
        </row>
        <row r="5614">
          <cell r="D5614">
            <v>41870</v>
          </cell>
        </row>
        <row r="5615">
          <cell r="D5615">
            <v>41307</v>
          </cell>
        </row>
        <row r="5616">
          <cell r="D5616">
            <v>41510</v>
          </cell>
        </row>
        <row r="5617">
          <cell r="D5617">
            <v>41510</v>
          </cell>
        </row>
        <row r="5618">
          <cell r="D5618">
            <v>41510</v>
          </cell>
        </row>
        <row r="5619">
          <cell r="D5619">
            <v>41821</v>
          </cell>
        </row>
        <row r="5620">
          <cell r="D5620">
            <v>41170</v>
          </cell>
        </row>
        <row r="5621">
          <cell r="D5621">
            <v>41543</v>
          </cell>
        </row>
        <row r="5622">
          <cell r="D5622">
            <v>41543</v>
          </cell>
        </row>
        <row r="5623">
          <cell r="D5623">
            <v>41543</v>
          </cell>
        </row>
        <row r="5624">
          <cell r="D5624">
            <v>41543</v>
          </cell>
        </row>
        <row r="5625">
          <cell r="D5625">
            <v>41572</v>
          </cell>
        </row>
        <row r="5626">
          <cell r="D5626">
            <v>41572</v>
          </cell>
        </row>
        <row r="5627">
          <cell r="D5627">
            <v>40815</v>
          </cell>
        </row>
        <row r="5628">
          <cell r="D5628">
            <v>40815</v>
          </cell>
        </row>
        <row r="5629">
          <cell r="D5629">
            <v>41817</v>
          </cell>
        </row>
        <row r="5630">
          <cell r="D5630">
            <v>41817</v>
          </cell>
        </row>
        <row r="5631">
          <cell r="D5631">
            <v>41508</v>
          </cell>
        </row>
        <row r="5632">
          <cell r="D5632">
            <v>40586</v>
          </cell>
        </row>
        <row r="5633">
          <cell r="D5633">
            <v>40586</v>
          </cell>
        </row>
        <row r="5634">
          <cell r="D5634">
            <v>40586</v>
          </cell>
        </row>
        <row r="5635">
          <cell r="D5635">
            <v>41541</v>
          </cell>
        </row>
        <row r="5636">
          <cell r="D5636">
            <v>41248</v>
          </cell>
        </row>
        <row r="5637">
          <cell r="D5637">
            <v>41886</v>
          </cell>
        </row>
        <row r="5638">
          <cell r="D5638">
            <v>41886</v>
          </cell>
        </row>
        <row r="5639">
          <cell r="D5639">
            <v>41725</v>
          </cell>
        </row>
        <row r="5640">
          <cell r="D5640">
            <v>40898</v>
          </cell>
        </row>
        <row r="5641">
          <cell r="D5641">
            <v>40898</v>
          </cell>
        </row>
        <row r="5642">
          <cell r="D5642">
            <v>40809</v>
          </cell>
        </row>
        <row r="5643">
          <cell r="D5643">
            <v>41732</v>
          </cell>
        </row>
        <row r="5644">
          <cell r="D5644">
            <v>41366</v>
          </cell>
        </row>
        <row r="5645">
          <cell r="D5645">
            <v>41044</v>
          </cell>
        </row>
        <row r="5646">
          <cell r="D5646">
            <v>41722</v>
          </cell>
        </row>
        <row r="5647">
          <cell r="D5647">
            <v>41744</v>
          </cell>
        </row>
        <row r="5648">
          <cell r="D5648">
            <v>40912</v>
          </cell>
        </row>
        <row r="5649">
          <cell r="D5649">
            <v>41946</v>
          </cell>
        </row>
        <row r="5650">
          <cell r="D5650">
            <v>41838</v>
          </cell>
        </row>
        <row r="5651">
          <cell r="D5651">
            <v>41838</v>
          </cell>
        </row>
        <row r="5652">
          <cell r="D5652">
            <v>41838</v>
          </cell>
        </row>
        <row r="5653">
          <cell r="D5653">
            <v>41838</v>
          </cell>
        </row>
        <row r="5654">
          <cell r="D5654">
            <v>41919</v>
          </cell>
        </row>
        <row r="5655">
          <cell r="D5655">
            <v>40851</v>
          </cell>
        </row>
        <row r="5656">
          <cell r="D5656">
            <v>41627</v>
          </cell>
        </row>
        <row r="5657">
          <cell r="D5657">
            <v>41627</v>
          </cell>
        </row>
        <row r="5658">
          <cell r="D5658">
            <v>41627</v>
          </cell>
        </row>
        <row r="5659">
          <cell r="D5659">
            <v>41627</v>
          </cell>
        </row>
        <row r="5660">
          <cell r="D5660">
            <v>41627</v>
          </cell>
        </row>
        <row r="5661">
          <cell r="D5661">
            <v>41627</v>
          </cell>
        </row>
        <row r="5662">
          <cell r="D5662">
            <v>41627</v>
          </cell>
        </row>
        <row r="5663">
          <cell r="D5663">
            <v>41542</v>
          </cell>
        </row>
        <row r="5664">
          <cell r="D5664">
            <v>41542</v>
          </cell>
        </row>
        <row r="5665">
          <cell r="D5665">
            <v>41477</v>
          </cell>
        </row>
        <row r="5666">
          <cell r="D5666">
            <v>41477</v>
          </cell>
        </row>
        <row r="5667">
          <cell r="D5667">
            <v>41477</v>
          </cell>
        </row>
        <row r="5668">
          <cell r="D5668">
            <v>41477</v>
          </cell>
        </row>
        <row r="5669">
          <cell r="D5669">
            <v>41437</v>
          </cell>
        </row>
        <row r="5670">
          <cell r="D5670">
            <v>41437</v>
          </cell>
        </row>
        <row r="5671">
          <cell r="D5671">
            <v>41437</v>
          </cell>
        </row>
        <row r="5672">
          <cell r="D5672">
            <v>41069</v>
          </cell>
        </row>
        <row r="5673">
          <cell r="D5673">
            <v>41069</v>
          </cell>
        </row>
        <row r="5674">
          <cell r="D5674">
            <v>41940</v>
          </cell>
        </row>
        <row r="5675">
          <cell r="D5675">
            <v>41940</v>
          </cell>
        </row>
        <row r="5676">
          <cell r="D5676">
            <v>41296</v>
          </cell>
        </row>
        <row r="5677">
          <cell r="D5677">
            <v>40691</v>
          </cell>
        </row>
        <row r="5678">
          <cell r="D5678">
            <v>40691</v>
          </cell>
        </row>
        <row r="5679">
          <cell r="D5679">
            <v>40906</v>
          </cell>
        </row>
        <row r="5680">
          <cell r="D5680">
            <v>41484</v>
          </cell>
        </row>
        <row r="5681">
          <cell r="D5681">
            <v>41484</v>
          </cell>
        </row>
        <row r="5682">
          <cell r="D5682">
            <v>41542</v>
          </cell>
        </row>
        <row r="5683">
          <cell r="D5683">
            <v>41542</v>
          </cell>
        </row>
        <row r="5684">
          <cell r="D5684">
            <v>40635</v>
          </cell>
        </row>
        <row r="5685">
          <cell r="D5685">
            <v>40635</v>
          </cell>
        </row>
        <row r="5686">
          <cell r="D5686">
            <v>40635</v>
          </cell>
        </row>
        <row r="5687">
          <cell r="D5687">
            <v>41218</v>
          </cell>
        </row>
        <row r="5688">
          <cell r="D5688">
            <v>40752</v>
          </cell>
        </row>
        <row r="5689">
          <cell r="D5689">
            <v>40752</v>
          </cell>
        </row>
        <row r="5690">
          <cell r="D5690">
            <v>40752</v>
          </cell>
        </row>
        <row r="5691">
          <cell r="D5691">
            <v>41269</v>
          </cell>
        </row>
        <row r="5692">
          <cell r="D5692">
            <v>41253</v>
          </cell>
        </row>
        <row r="5693">
          <cell r="D5693">
            <v>41253</v>
          </cell>
        </row>
        <row r="5694">
          <cell r="D5694">
            <v>41253</v>
          </cell>
        </row>
        <row r="5695">
          <cell r="D5695">
            <v>41253</v>
          </cell>
        </row>
        <row r="5696">
          <cell r="D5696">
            <v>41253</v>
          </cell>
        </row>
        <row r="5697">
          <cell r="D5697">
            <v>41400</v>
          </cell>
        </row>
        <row r="5698">
          <cell r="D5698">
            <v>41927</v>
          </cell>
        </row>
        <row r="5699">
          <cell r="D5699">
            <v>41927</v>
          </cell>
        </row>
        <row r="5700">
          <cell r="D5700">
            <v>41584</v>
          </cell>
        </row>
        <row r="5701">
          <cell r="D5701">
            <v>41947</v>
          </cell>
        </row>
        <row r="5702">
          <cell r="D5702">
            <v>41603</v>
          </cell>
        </row>
        <row r="5703">
          <cell r="D5703">
            <v>41603</v>
          </cell>
        </row>
        <row r="5704">
          <cell r="D5704">
            <v>40891</v>
          </cell>
        </row>
        <row r="5705">
          <cell r="D5705">
            <v>40891</v>
          </cell>
        </row>
        <row r="5706">
          <cell r="D5706">
            <v>40891</v>
          </cell>
        </row>
        <row r="5707">
          <cell r="D5707">
            <v>40850</v>
          </cell>
        </row>
        <row r="5708">
          <cell r="D5708">
            <v>41905</v>
          </cell>
        </row>
        <row r="5709">
          <cell r="D5709">
            <v>41037</v>
          </cell>
        </row>
        <row r="5710">
          <cell r="D5710">
            <v>41037</v>
          </cell>
        </row>
        <row r="5711">
          <cell r="D5711">
            <v>41037</v>
          </cell>
        </row>
        <row r="5712">
          <cell r="D5712">
            <v>41037</v>
          </cell>
        </row>
        <row r="5713">
          <cell r="D5713">
            <v>41037</v>
          </cell>
        </row>
        <row r="5714">
          <cell r="D5714">
            <v>41852</v>
          </cell>
        </row>
        <row r="5715">
          <cell r="D5715">
            <v>40603</v>
          </cell>
        </row>
        <row r="5716">
          <cell r="D5716">
            <v>41908</v>
          </cell>
        </row>
        <row r="5717">
          <cell r="D5717">
            <v>41191</v>
          </cell>
        </row>
        <row r="5718">
          <cell r="D5718">
            <v>41191</v>
          </cell>
        </row>
        <row r="5719">
          <cell r="D5719">
            <v>41191</v>
          </cell>
        </row>
        <row r="5720">
          <cell r="D5720">
            <v>41191</v>
          </cell>
        </row>
        <row r="5721">
          <cell r="D5721">
            <v>41728</v>
          </cell>
        </row>
        <row r="5722">
          <cell r="D5722">
            <v>41227</v>
          </cell>
        </row>
        <row r="5723">
          <cell r="D5723">
            <v>41227</v>
          </cell>
        </row>
        <row r="5724">
          <cell r="D5724">
            <v>41227</v>
          </cell>
        </row>
        <row r="5725">
          <cell r="D5725">
            <v>41544</v>
          </cell>
        </row>
        <row r="5726">
          <cell r="D5726">
            <v>40808</v>
          </cell>
        </row>
        <row r="5727">
          <cell r="D5727">
            <v>41177</v>
          </cell>
        </row>
        <row r="5728">
          <cell r="D5728">
            <v>41033</v>
          </cell>
        </row>
        <row r="5729">
          <cell r="D5729">
            <v>41982</v>
          </cell>
        </row>
        <row r="5730">
          <cell r="D5730">
            <v>41982</v>
          </cell>
        </row>
        <row r="5731">
          <cell r="D5731">
            <v>41982</v>
          </cell>
        </row>
        <row r="5732">
          <cell r="D5732">
            <v>41982</v>
          </cell>
        </row>
        <row r="5733">
          <cell r="D5733">
            <v>41982</v>
          </cell>
        </row>
        <row r="5734">
          <cell r="D5734">
            <v>41820</v>
          </cell>
        </row>
        <row r="5735">
          <cell r="D5735">
            <v>41820</v>
          </cell>
        </row>
        <row r="5736">
          <cell r="D5736">
            <v>41820</v>
          </cell>
        </row>
        <row r="5737">
          <cell r="D5737">
            <v>40723</v>
          </cell>
        </row>
        <row r="5738">
          <cell r="D5738">
            <v>40564</v>
          </cell>
        </row>
        <row r="5739">
          <cell r="D5739">
            <v>40564</v>
          </cell>
        </row>
        <row r="5740">
          <cell r="D5740">
            <v>41640</v>
          </cell>
        </row>
        <row r="5741">
          <cell r="D5741">
            <v>41727</v>
          </cell>
        </row>
        <row r="5742">
          <cell r="D5742">
            <v>41727</v>
          </cell>
        </row>
        <row r="5743">
          <cell r="D5743">
            <v>41727</v>
          </cell>
        </row>
        <row r="5744">
          <cell r="D5744">
            <v>41727</v>
          </cell>
        </row>
        <row r="5745">
          <cell r="D5745">
            <v>41727</v>
          </cell>
        </row>
        <row r="5746">
          <cell r="D5746">
            <v>41727</v>
          </cell>
        </row>
        <row r="5747">
          <cell r="D5747">
            <v>41727</v>
          </cell>
        </row>
        <row r="5748">
          <cell r="D5748">
            <v>41617</v>
          </cell>
        </row>
        <row r="5749">
          <cell r="D5749">
            <v>41617</v>
          </cell>
        </row>
        <row r="5750">
          <cell r="D5750">
            <v>41617</v>
          </cell>
        </row>
        <row r="5751">
          <cell r="D5751">
            <v>41962</v>
          </cell>
        </row>
        <row r="5752">
          <cell r="D5752">
            <v>40693</v>
          </cell>
        </row>
        <row r="5753">
          <cell r="D5753">
            <v>41296</v>
          </cell>
        </row>
        <row r="5754">
          <cell r="D5754">
            <v>41296</v>
          </cell>
        </row>
        <row r="5755">
          <cell r="D5755">
            <v>41308</v>
          </cell>
        </row>
        <row r="5756">
          <cell r="D5756">
            <v>40997</v>
          </cell>
        </row>
        <row r="5757">
          <cell r="D5757">
            <v>40830</v>
          </cell>
        </row>
        <row r="5758">
          <cell r="D5758">
            <v>40830</v>
          </cell>
        </row>
        <row r="5759">
          <cell r="D5759">
            <v>41132</v>
          </cell>
        </row>
        <row r="5760">
          <cell r="D5760">
            <v>41235</v>
          </cell>
        </row>
        <row r="5761">
          <cell r="D5761">
            <v>41639</v>
          </cell>
        </row>
        <row r="5762">
          <cell r="D5762">
            <v>41639</v>
          </cell>
        </row>
        <row r="5763">
          <cell r="D5763">
            <v>41864</v>
          </cell>
        </row>
        <row r="5764">
          <cell r="D5764">
            <v>41864</v>
          </cell>
        </row>
        <row r="5765">
          <cell r="D5765">
            <v>41216</v>
          </cell>
        </row>
        <row r="5766">
          <cell r="D5766">
            <v>41162</v>
          </cell>
        </row>
        <row r="5767">
          <cell r="D5767">
            <v>40855</v>
          </cell>
        </row>
        <row r="5768">
          <cell r="D5768">
            <v>41556</v>
          </cell>
        </row>
        <row r="5769">
          <cell r="D5769">
            <v>41891</v>
          </cell>
        </row>
        <row r="5770">
          <cell r="D5770">
            <v>40964</v>
          </cell>
        </row>
        <row r="5771">
          <cell r="D5771">
            <v>40964</v>
          </cell>
        </row>
        <row r="5772">
          <cell r="D5772">
            <v>41176</v>
          </cell>
        </row>
        <row r="5773">
          <cell r="D5773">
            <v>41176</v>
          </cell>
        </row>
        <row r="5774">
          <cell r="D5774">
            <v>41239</v>
          </cell>
        </row>
        <row r="5775">
          <cell r="D5775">
            <v>41518</v>
          </cell>
        </row>
        <row r="5776">
          <cell r="D5776">
            <v>41377</v>
          </cell>
        </row>
        <row r="5777">
          <cell r="D5777">
            <v>41377</v>
          </cell>
        </row>
        <row r="5778">
          <cell r="D5778">
            <v>41613</v>
          </cell>
        </row>
        <row r="5779">
          <cell r="D5779">
            <v>41613</v>
          </cell>
        </row>
        <row r="5780">
          <cell r="D5780">
            <v>40858</v>
          </cell>
        </row>
        <row r="5781">
          <cell r="D5781">
            <v>40858</v>
          </cell>
        </row>
        <row r="5782">
          <cell r="D5782">
            <v>41001</v>
          </cell>
        </row>
        <row r="5783">
          <cell r="D5783">
            <v>41255</v>
          </cell>
        </row>
        <row r="5784">
          <cell r="D5784">
            <v>41255</v>
          </cell>
        </row>
        <row r="5785">
          <cell r="D5785">
            <v>41255</v>
          </cell>
        </row>
        <row r="5786">
          <cell r="D5786">
            <v>41915</v>
          </cell>
        </row>
        <row r="5787">
          <cell r="D5787">
            <v>41915</v>
          </cell>
        </row>
        <row r="5788">
          <cell r="D5788">
            <v>41915</v>
          </cell>
        </row>
        <row r="5789">
          <cell r="D5789">
            <v>41915</v>
          </cell>
        </row>
        <row r="5790">
          <cell r="D5790">
            <v>41740</v>
          </cell>
        </row>
        <row r="5791">
          <cell r="D5791">
            <v>41740</v>
          </cell>
        </row>
        <row r="5792">
          <cell r="D5792">
            <v>41912</v>
          </cell>
        </row>
        <row r="5793">
          <cell r="D5793">
            <v>41912</v>
          </cell>
        </row>
        <row r="5794">
          <cell r="D5794">
            <v>41912</v>
          </cell>
        </row>
        <row r="5795">
          <cell r="D5795">
            <v>41912</v>
          </cell>
        </row>
        <row r="5796">
          <cell r="D5796">
            <v>41912</v>
          </cell>
        </row>
        <row r="5797">
          <cell r="D5797">
            <v>40815</v>
          </cell>
        </row>
        <row r="5798">
          <cell r="D5798">
            <v>40815</v>
          </cell>
        </row>
        <row r="5799">
          <cell r="D5799">
            <v>40815</v>
          </cell>
        </row>
        <row r="5800">
          <cell r="D5800">
            <v>40815</v>
          </cell>
        </row>
        <row r="5801">
          <cell r="D5801">
            <v>40775</v>
          </cell>
        </row>
        <row r="5802">
          <cell r="D5802">
            <v>40735</v>
          </cell>
        </row>
        <row r="5803">
          <cell r="D5803">
            <v>40735</v>
          </cell>
        </row>
        <row r="5804">
          <cell r="D5804">
            <v>40990</v>
          </cell>
        </row>
        <row r="5805">
          <cell r="D5805">
            <v>41772</v>
          </cell>
        </row>
        <row r="5806">
          <cell r="D5806">
            <v>41957</v>
          </cell>
        </row>
        <row r="5807">
          <cell r="D5807">
            <v>41957</v>
          </cell>
        </row>
        <row r="5808">
          <cell r="D5808">
            <v>41522</v>
          </cell>
        </row>
        <row r="5809">
          <cell r="D5809">
            <v>41522</v>
          </cell>
        </row>
        <row r="5810">
          <cell r="D5810">
            <v>41522</v>
          </cell>
        </row>
        <row r="5811">
          <cell r="D5811">
            <v>41311</v>
          </cell>
        </row>
        <row r="5812">
          <cell r="D5812">
            <v>40990</v>
          </cell>
        </row>
        <row r="5813">
          <cell r="D5813">
            <v>40990</v>
          </cell>
        </row>
        <row r="5814">
          <cell r="D5814">
            <v>40990</v>
          </cell>
        </row>
        <row r="5815">
          <cell r="D5815">
            <v>41092</v>
          </cell>
        </row>
        <row r="5816">
          <cell r="D5816">
            <v>41075</v>
          </cell>
        </row>
        <row r="5817">
          <cell r="D5817">
            <v>40873</v>
          </cell>
        </row>
        <row r="5818">
          <cell r="D5818">
            <v>40873</v>
          </cell>
        </row>
        <row r="5819">
          <cell r="D5819">
            <v>40873</v>
          </cell>
        </row>
        <row r="5820">
          <cell r="D5820">
            <v>40873</v>
          </cell>
        </row>
        <row r="5821">
          <cell r="D5821">
            <v>40873</v>
          </cell>
        </row>
        <row r="5822">
          <cell r="D5822">
            <v>41772</v>
          </cell>
        </row>
        <row r="5823">
          <cell r="D5823">
            <v>41772</v>
          </cell>
        </row>
        <row r="5824">
          <cell r="D5824">
            <v>41772</v>
          </cell>
        </row>
        <row r="5825">
          <cell r="D5825">
            <v>41772</v>
          </cell>
        </row>
        <row r="5826">
          <cell r="D5826">
            <v>40665</v>
          </cell>
        </row>
        <row r="5827">
          <cell r="D5827">
            <v>41886</v>
          </cell>
        </row>
        <row r="5828">
          <cell r="D5828">
            <v>41886</v>
          </cell>
        </row>
        <row r="5829">
          <cell r="D5829">
            <v>41886</v>
          </cell>
        </row>
        <row r="5830">
          <cell r="D5830">
            <v>41886</v>
          </cell>
        </row>
        <row r="5831">
          <cell r="D5831">
            <v>41612</v>
          </cell>
        </row>
        <row r="5832">
          <cell r="D5832">
            <v>41612</v>
          </cell>
        </row>
        <row r="5833">
          <cell r="D5833">
            <v>41108</v>
          </cell>
        </row>
        <row r="5834">
          <cell r="D5834">
            <v>41477</v>
          </cell>
        </row>
        <row r="5835">
          <cell r="D5835">
            <v>41477</v>
          </cell>
        </row>
        <row r="5836">
          <cell r="D5836">
            <v>41069</v>
          </cell>
        </row>
        <row r="5837">
          <cell r="D5837">
            <v>41069</v>
          </cell>
        </row>
        <row r="5838">
          <cell r="D5838">
            <v>41069</v>
          </cell>
        </row>
        <row r="5839">
          <cell r="D5839">
            <v>41971</v>
          </cell>
        </row>
        <row r="5840">
          <cell r="D5840">
            <v>40995</v>
          </cell>
        </row>
        <row r="5841">
          <cell r="D5841">
            <v>41174</v>
          </cell>
        </row>
        <row r="5842">
          <cell r="D5842">
            <v>41174</v>
          </cell>
        </row>
        <row r="5843">
          <cell r="D5843">
            <v>41230</v>
          </cell>
        </row>
        <row r="5844">
          <cell r="D5844">
            <v>41230</v>
          </cell>
        </row>
        <row r="5845">
          <cell r="D5845">
            <v>41230</v>
          </cell>
        </row>
        <row r="5846">
          <cell r="D5846">
            <v>41230</v>
          </cell>
        </row>
        <row r="5847">
          <cell r="D5847">
            <v>41230</v>
          </cell>
        </row>
        <row r="5848">
          <cell r="D5848">
            <v>41230</v>
          </cell>
        </row>
        <row r="5849">
          <cell r="D5849">
            <v>41230</v>
          </cell>
        </row>
        <row r="5850">
          <cell r="D5850">
            <v>41223</v>
          </cell>
        </row>
        <row r="5851">
          <cell r="D5851">
            <v>41223</v>
          </cell>
        </row>
        <row r="5852">
          <cell r="D5852">
            <v>41223</v>
          </cell>
        </row>
        <row r="5853">
          <cell r="D5853">
            <v>41223</v>
          </cell>
        </row>
        <row r="5854">
          <cell r="D5854">
            <v>41223</v>
          </cell>
        </row>
        <row r="5855">
          <cell r="D5855">
            <v>40796</v>
          </cell>
        </row>
        <row r="5856">
          <cell r="D5856">
            <v>41126</v>
          </cell>
        </row>
        <row r="5857">
          <cell r="D5857">
            <v>41126</v>
          </cell>
        </row>
        <row r="5858">
          <cell r="D5858">
            <v>41126</v>
          </cell>
        </row>
        <row r="5859">
          <cell r="D5859">
            <v>41126</v>
          </cell>
        </row>
        <row r="5860">
          <cell r="D5860">
            <v>41886</v>
          </cell>
        </row>
        <row r="5861">
          <cell r="D5861">
            <v>41214</v>
          </cell>
        </row>
        <row r="5862">
          <cell r="D5862">
            <v>41028</v>
          </cell>
        </row>
        <row r="5863">
          <cell r="D5863">
            <v>41396</v>
          </cell>
        </row>
        <row r="5864">
          <cell r="D5864">
            <v>41396</v>
          </cell>
        </row>
        <row r="5865">
          <cell r="D5865">
            <v>41396</v>
          </cell>
        </row>
        <row r="5866">
          <cell r="D5866">
            <v>40760</v>
          </cell>
        </row>
        <row r="5867">
          <cell r="D5867">
            <v>40760</v>
          </cell>
        </row>
        <row r="5868">
          <cell r="D5868">
            <v>40760</v>
          </cell>
        </row>
        <row r="5869">
          <cell r="D5869">
            <v>41278</v>
          </cell>
        </row>
        <row r="5870">
          <cell r="D5870">
            <v>41278</v>
          </cell>
        </row>
        <row r="5871">
          <cell r="D5871">
            <v>41586</v>
          </cell>
        </row>
        <row r="5872">
          <cell r="D5872">
            <v>41440</v>
          </cell>
        </row>
        <row r="5873">
          <cell r="D5873">
            <v>41542</v>
          </cell>
        </row>
        <row r="5874">
          <cell r="D5874">
            <v>41729</v>
          </cell>
        </row>
        <row r="5875">
          <cell r="D5875">
            <v>41795</v>
          </cell>
        </row>
        <row r="5876">
          <cell r="D5876">
            <v>41795</v>
          </cell>
        </row>
        <row r="5877">
          <cell r="D5877">
            <v>41006</v>
          </cell>
        </row>
        <row r="5878">
          <cell r="D5878">
            <v>40684</v>
          </cell>
        </row>
        <row r="5879">
          <cell r="D5879">
            <v>40684</v>
          </cell>
        </row>
        <row r="5880">
          <cell r="D5880">
            <v>40684</v>
          </cell>
        </row>
        <row r="5881">
          <cell r="D5881">
            <v>41523</v>
          </cell>
        </row>
        <row r="5882">
          <cell r="D5882">
            <v>41536</v>
          </cell>
        </row>
        <row r="5883">
          <cell r="D5883">
            <v>41536</v>
          </cell>
        </row>
        <row r="5884">
          <cell r="D5884">
            <v>41536</v>
          </cell>
        </row>
        <row r="5885">
          <cell r="D5885">
            <v>41347</v>
          </cell>
        </row>
        <row r="5886">
          <cell r="D5886">
            <v>41347</v>
          </cell>
        </row>
        <row r="5887">
          <cell r="D5887">
            <v>40832</v>
          </cell>
        </row>
        <row r="5888">
          <cell r="D5888">
            <v>40832</v>
          </cell>
        </row>
        <row r="5889">
          <cell r="D5889">
            <v>41921</v>
          </cell>
        </row>
        <row r="5890">
          <cell r="D5890">
            <v>41036</v>
          </cell>
        </row>
        <row r="5891">
          <cell r="D5891">
            <v>41379</v>
          </cell>
        </row>
        <row r="5892">
          <cell r="D5892">
            <v>41600</v>
          </cell>
        </row>
        <row r="5893">
          <cell r="D5893">
            <v>41600</v>
          </cell>
        </row>
        <row r="5894">
          <cell r="D5894">
            <v>41600</v>
          </cell>
        </row>
        <row r="5895">
          <cell r="D5895">
            <v>41893</v>
          </cell>
        </row>
        <row r="5896">
          <cell r="D5896">
            <v>41892</v>
          </cell>
        </row>
        <row r="5897">
          <cell r="D5897">
            <v>40848</v>
          </cell>
        </row>
        <row r="5898">
          <cell r="D5898">
            <v>40848</v>
          </cell>
        </row>
        <row r="5899">
          <cell r="D5899">
            <v>41368</v>
          </cell>
        </row>
        <row r="5900">
          <cell r="D5900">
            <v>41368</v>
          </cell>
        </row>
        <row r="5901">
          <cell r="D5901">
            <v>41652</v>
          </cell>
        </row>
        <row r="5902">
          <cell r="D5902">
            <v>41233</v>
          </cell>
        </row>
        <row r="5903">
          <cell r="D5903">
            <v>41606</v>
          </cell>
        </row>
        <row r="5904">
          <cell r="D5904">
            <v>41950</v>
          </cell>
        </row>
        <row r="5905">
          <cell r="D5905">
            <v>41950</v>
          </cell>
        </row>
        <row r="5906">
          <cell r="D5906">
            <v>41950</v>
          </cell>
        </row>
        <row r="5907">
          <cell r="D5907">
            <v>41950</v>
          </cell>
        </row>
        <row r="5908">
          <cell r="D5908">
            <v>41950</v>
          </cell>
        </row>
        <row r="5909">
          <cell r="D5909">
            <v>41611</v>
          </cell>
        </row>
        <row r="5910">
          <cell r="D5910">
            <v>41611</v>
          </cell>
        </row>
        <row r="5911">
          <cell r="D5911">
            <v>41611</v>
          </cell>
        </row>
        <row r="5912">
          <cell r="D5912">
            <v>41611</v>
          </cell>
        </row>
        <row r="5913">
          <cell r="D5913">
            <v>41626</v>
          </cell>
        </row>
        <row r="5914">
          <cell r="D5914">
            <v>40779</v>
          </cell>
        </row>
        <row r="5915">
          <cell r="D5915">
            <v>41169</v>
          </cell>
        </row>
        <row r="5916">
          <cell r="D5916">
            <v>41169</v>
          </cell>
        </row>
        <row r="5917">
          <cell r="D5917">
            <v>41169</v>
          </cell>
        </row>
        <row r="5918">
          <cell r="D5918">
            <v>41169</v>
          </cell>
        </row>
        <row r="5919">
          <cell r="D5919">
            <v>41169</v>
          </cell>
        </row>
        <row r="5920">
          <cell r="D5920">
            <v>41169</v>
          </cell>
        </row>
        <row r="5921">
          <cell r="D5921">
            <v>41169</v>
          </cell>
        </row>
        <row r="5922">
          <cell r="D5922">
            <v>41169</v>
          </cell>
        </row>
        <row r="5923">
          <cell r="D5923">
            <v>41169</v>
          </cell>
        </row>
        <row r="5924">
          <cell r="D5924">
            <v>41169</v>
          </cell>
        </row>
        <row r="5925">
          <cell r="D5925">
            <v>41605</v>
          </cell>
        </row>
        <row r="5926">
          <cell r="D5926">
            <v>41963</v>
          </cell>
        </row>
        <row r="5927">
          <cell r="D5927">
            <v>41794</v>
          </cell>
        </row>
        <row r="5928">
          <cell r="D5928">
            <v>40641</v>
          </cell>
        </row>
        <row r="5929">
          <cell r="D5929">
            <v>40827</v>
          </cell>
        </row>
        <row r="5930">
          <cell r="D5930">
            <v>40827</v>
          </cell>
        </row>
        <row r="5931">
          <cell r="D5931">
            <v>41828</v>
          </cell>
        </row>
        <row r="5932">
          <cell r="D5932">
            <v>41828</v>
          </cell>
        </row>
        <row r="5933">
          <cell r="D5933">
            <v>41828</v>
          </cell>
        </row>
        <row r="5934">
          <cell r="D5934">
            <v>41828</v>
          </cell>
        </row>
        <row r="5935">
          <cell r="D5935">
            <v>41828</v>
          </cell>
        </row>
        <row r="5936">
          <cell r="D5936">
            <v>41828</v>
          </cell>
        </row>
        <row r="5937">
          <cell r="D5937">
            <v>41460</v>
          </cell>
        </row>
        <row r="5938">
          <cell r="D5938">
            <v>41460</v>
          </cell>
        </row>
        <row r="5939">
          <cell r="D5939">
            <v>41460</v>
          </cell>
        </row>
        <row r="5940">
          <cell r="D5940">
            <v>41779</v>
          </cell>
        </row>
        <row r="5941">
          <cell r="D5941">
            <v>41779</v>
          </cell>
        </row>
        <row r="5942">
          <cell r="D5942">
            <v>41925</v>
          </cell>
        </row>
        <row r="5943">
          <cell r="D5943">
            <v>41925</v>
          </cell>
        </row>
        <row r="5944">
          <cell r="D5944">
            <v>41493</v>
          </cell>
        </row>
        <row r="5945">
          <cell r="D5945">
            <v>40780</v>
          </cell>
        </row>
        <row r="5946">
          <cell r="D5946">
            <v>40780</v>
          </cell>
        </row>
        <row r="5947">
          <cell r="D5947">
            <v>40780</v>
          </cell>
        </row>
        <row r="5948">
          <cell r="D5948">
            <v>40780</v>
          </cell>
        </row>
        <row r="5949">
          <cell r="D5949">
            <v>41166</v>
          </cell>
        </row>
        <row r="5950">
          <cell r="D5950">
            <v>41704</v>
          </cell>
        </row>
        <row r="5951">
          <cell r="D5951">
            <v>41704</v>
          </cell>
        </row>
        <row r="5952">
          <cell r="D5952">
            <v>41704</v>
          </cell>
        </row>
        <row r="5953">
          <cell r="D5953">
            <v>41704</v>
          </cell>
        </row>
        <row r="5954">
          <cell r="D5954">
            <v>41745</v>
          </cell>
        </row>
        <row r="5955">
          <cell r="D5955">
            <v>40632</v>
          </cell>
        </row>
        <row r="5956">
          <cell r="D5956">
            <v>40858</v>
          </cell>
        </row>
        <row r="5957">
          <cell r="D5957">
            <v>40858</v>
          </cell>
        </row>
        <row r="5958">
          <cell r="D5958">
            <v>41346</v>
          </cell>
        </row>
        <row r="5959">
          <cell r="D5959">
            <v>41346</v>
          </cell>
        </row>
        <row r="5960">
          <cell r="D5960">
            <v>41346</v>
          </cell>
        </row>
        <row r="5961">
          <cell r="D5961">
            <v>41346</v>
          </cell>
        </row>
        <row r="5962">
          <cell r="D5962">
            <v>41680</v>
          </cell>
        </row>
        <row r="5963">
          <cell r="D5963">
            <v>40858</v>
          </cell>
        </row>
        <row r="5964">
          <cell r="D5964">
            <v>40858</v>
          </cell>
        </row>
        <row r="5965">
          <cell r="D5965">
            <v>40858</v>
          </cell>
        </row>
        <row r="5966">
          <cell r="D5966">
            <v>41872</v>
          </cell>
        </row>
        <row r="5967">
          <cell r="D5967">
            <v>41872</v>
          </cell>
        </row>
        <row r="5968">
          <cell r="D5968">
            <v>41872</v>
          </cell>
        </row>
        <row r="5969">
          <cell r="D5969">
            <v>41289</v>
          </cell>
        </row>
        <row r="5970">
          <cell r="D5970">
            <v>40744</v>
          </cell>
        </row>
        <row r="5971">
          <cell r="D5971">
            <v>40744</v>
          </cell>
        </row>
        <row r="5972">
          <cell r="D5972">
            <v>40744</v>
          </cell>
        </row>
        <row r="5973">
          <cell r="D5973">
            <v>40744</v>
          </cell>
        </row>
        <row r="5974">
          <cell r="D5974">
            <v>41677</v>
          </cell>
        </row>
        <row r="5975">
          <cell r="D5975">
            <v>41268</v>
          </cell>
        </row>
        <row r="5976">
          <cell r="D5976">
            <v>41556</v>
          </cell>
        </row>
        <row r="5977">
          <cell r="D5977">
            <v>41834</v>
          </cell>
        </row>
        <row r="5978">
          <cell r="D5978">
            <v>41834</v>
          </cell>
        </row>
        <row r="5979">
          <cell r="D5979">
            <v>41754</v>
          </cell>
        </row>
        <row r="5980">
          <cell r="D5980">
            <v>40793</v>
          </cell>
        </row>
        <row r="5981">
          <cell r="D5981">
            <v>40793</v>
          </cell>
        </row>
        <row r="5982">
          <cell r="D5982">
            <v>40793</v>
          </cell>
        </row>
        <row r="5983">
          <cell r="D5983">
            <v>40793</v>
          </cell>
        </row>
        <row r="5984">
          <cell r="D5984">
            <v>41600</v>
          </cell>
        </row>
        <row r="5985">
          <cell r="D5985">
            <v>41899</v>
          </cell>
        </row>
        <row r="5986">
          <cell r="D5986">
            <v>41475</v>
          </cell>
        </row>
        <row r="5987">
          <cell r="D5987">
            <v>41475</v>
          </cell>
        </row>
        <row r="5988">
          <cell r="D5988">
            <v>41475</v>
          </cell>
        </row>
        <row r="5989">
          <cell r="D5989">
            <v>41475</v>
          </cell>
        </row>
        <row r="5990">
          <cell r="D5990">
            <v>41475</v>
          </cell>
        </row>
        <row r="5991">
          <cell r="D5991">
            <v>41475</v>
          </cell>
        </row>
        <row r="5992">
          <cell r="D5992">
            <v>41898</v>
          </cell>
        </row>
        <row r="5993">
          <cell r="D5993">
            <v>41898</v>
          </cell>
        </row>
        <row r="5994">
          <cell r="D5994">
            <v>41898</v>
          </cell>
        </row>
        <row r="5995">
          <cell r="D5995">
            <v>41620</v>
          </cell>
        </row>
        <row r="5996">
          <cell r="D5996">
            <v>41620</v>
          </cell>
        </row>
        <row r="5997">
          <cell r="D5997">
            <v>41620</v>
          </cell>
        </row>
        <row r="5998">
          <cell r="D5998">
            <v>41620</v>
          </cell>
        </row>
        <row r="5999">
          <cell r="D5999">
            <v>41620</v>
          </cell>
        </row>
        <row r="6000">
          <cell r="D6000">
            <v>40887</v>
          </cell>
        </row>
        <row r="6001">
          <cell r="D6001">
            <v>40887</v>
          </cell>
        </row>
        <row r="6002">
          <cell r="D6002">
            <v>40887</v>
          </cell>
        </row>
        <row r="6003">
          <cell r="D6003">
            <v>40890</v>
          </cell>
        </row>
        <row r="6004">
          <cell r="D6004">
            <v>40890</v>
          </cell>
        </row>
        <row r="6005">
          <cell r="D6005">
            <v>41904</v>
          </cell>
        </row>
        <row r="6006">
          <cell r="D6006">
            <v>41890</v>
          </cell>
        </row>
        <row r="6007">
          <cell r="D6007">
            <v>41215</v>
          </cell>
        </row>
        <row r="6008">
          <cell r="D6008">
            <v>41985</v>
          </cell>
        </row>
        <row r="6009">
          <cell r="D6009">
            <v>41731</v>
          </cell>
        </row>
        <row r="6010">
          <cell r="D6010">
            <v>41273</v>
          </cell>
        </row>
        <row r="6011">
          <cell r="D6011">
            <v>41273</v>
          </cell>
        </row>
        <row r="6012">
          <cell r="D6012">
            <v>41273</v>
          </cell>
        </row>
        <row r="6013">
          <cell r="D6013">
            <v>41273</v>
          </cell>
        </row>
        <row r="6014">
          <cell r="D6014">
            <v>41273</v>
          </cell>
        </row>
        <row r="6015">
          <cell r="D6015">
            <v>41344</v>
          </cell>
        </row>
        <row r="6016">
          <cell r="D6016">
            <v>41344</v>
          </cell>
        </row>
        <row r="6017">
          <cell r="D6017">
            <v>40639</v>
          </cell>
        </row>
        <row r="6018">
          <cell r="D6018">
            <v>40639</v>
          </cell>
        </row>
        <row r="6019">
          <cell r="D6019">
            <v>40639</v>
          </cell>
        </row>
        <row r="6020">
          <cell r="D6020">
            <v>40639</v>
          </cell>
        </row>
        <row r="6021">
          <cell r="D6021">
            <v>40821</v>
          </cell>
        </row>
        <row r="6022">
          <cell r="D6022">
            <v>41500</v>
          </cell>
        </row>
        <row r="6023">
          <cell r="D6023">
            <v>41500</v>
          </cell>
        </row>
        <row r="6024">
          <cell r="D6024">
            <v>40864</v>
          </cell>
        </row>
        <row r="6025">
          <cell r="D6025">
            <v>41754</v>
          </cell>
        </row>
        <row r="6026">
          <cell r="D6026">
            <v>41876</v>
          </cell>
        </row>
        <row r="6027">
          <cell r="D6027">
            <v>41876</v>
          </cell>
        </row>
        <row r="6028">
          <cell r="D6028">
            <v>41694</v>
          </cell>
        </row>
        <row r="6029">
          <cell r="D6029">
            <v>41694</v>
          </cell>
        </row>
        <row r="6030">
          <cell r="D6030">
            <v>41598</v>
          </cell>
        </row>
        <row r="6031">
          <cell r="D6031">
            <v>41593</v>
          </cell>
        </row>
        <row r="6032">
          <cell r="D6032">
            <v>41827</v>
          </cell>
        </row>
        <row r="6033">
          <cell r="D6033">
            <v>41634</v>
          </cell>
        </row>
        <row r="6034">
          <cell r="D6034">
            <v>41753</v>
          </cell>
        </row>
        <row r="6035">
          <cell r="D6035">
            <v>41257</v>
          </cell>
        </row>
        <row r="6036">
          <cell r="D6036">
            <v>41018</v>
          </cell>
        </row>
        <row r="6037">
          <cell r="D6037">
            <v>41018</v>
          </cell>
        </row>
        <row r="6038">
          <cell r="D6038">
            <v>41522</v>
          </cell>
        </row>
        <row r="6039">
          <cell r="D6039">
            <v>41522</v>
          </cell>
        </row>
        <row r="6040">
          <cell r="D6040">
            <v>41522</v>
          </cell>
        </row>
        <row r="6041">
          <cell r="D6041">
            <v>41522</v>
          </cell>
        </row>
        <row r="6042">
          <cell r="D6042">
            <v>41907</v>
          </cell>
        </row>
        <row r="6043">
          <cell r="D6043">
            <v>41907</v>
          </cell>
        </row>
        <row r="6044">
          <cell r="D6044">
            <v>41309</v>
          </cell>
        </row>
        <row r="6045">
          <cell r="D6045">
            <v>41779</v>
          </cell>
        </row>
        <row r="6046">
          <cell r="D6046">
            <v>41779</v>
          </cell>
        </row>
        <row r="6047">
          <cell r="D6047">
            <v>41155</v>
          </cell>
        </row>
        <row r="6048">
          <cell r="D6048">
            <v>41435</v>
          </cell>
        </row>
        <row r="6049">
          <cell r="D6049">
            <v>41220</v>
          </cell>
        </row>
        <row r="6050">
          <cell r="D6050">
            <v>41220</v>
          </cell>
        </row>
        <row r="6051">
          <cell r="D6051">
            <v>41441</v>
          </cell>
        </row>
        <row r="6052">
          <cell r="D6052">
            <v>41024</v>
          </cell>
        </row>
        <row r="6053">
          <cell r="D6053">
            <v>41024</v>
          </cell>
        </row>
        <row r="6054">
          <cell r="D6054">
            <v>41541</v>
          </cell>
        </row>
        <row r="6055">
          <cell r="D6055">
            <v>41541</v>
          </cell>
        </row>
        <row r="6056">
          <cell r="D6056">
            <v>41541</v>
          </cell>
        </row>
        <row r="6057">
          <cell r="D6057">
            <v>41505</v>
          </cell>
        </row>
        <row r="6058">
          <cell r="D6058">
            <v>41505</v>
          </cell>
        </row>
        <row r="6059">
          <cell r="D6059">
            <v>40604</v>
          </cell>
        </row>
        <row r="6060">
          <cell r="D6060">
            <v>40604</v>
          </cell>
        </row>
        <row r="6061">
          <cell r="D6061">
            <v>40907</v>
          </cell>
        </row>
        <row r="6062">
          <cell r="D6062">
            <v>41009</v>
          </cell>
        </row>
        <row r="6063">
          <cell r="D6063">
            <v>41009</v>
          </cell>
        </row>
        <row r="6064">
          <cell r="D6064">
            <v>41268</v>
          </cell>
        </row>
        <row r="6065">
          <cell r="D6065">
            <v>41268</v>
          </cell>
        </row>
        <row r="6066">
          <cell r="D6066">
            <v>41268</v>
          </cell>
        </row>
        <row r="6067">
          <cell r="D6067">
            <v>41004</v>
          </cell>
        </row>
        <row r="6068">
          <cell r="D6068">
            <v>40925</v>
          </cell>
        </row>
        <row r="6069">
          <cell r="D6069">
            <v>41780</v>
          </cell>
        </row>
        <row r="6070">
          <cell r="D6070">
            <v>41780</v>
          </cell>
        </row>
        <row r="6071">
          <cell r="D6071">
            <v>41780</v>
          </cell>
        </row>
        <row r="6072">
          <cell r="D6072">
            <v>41865</v>
          </cell>
        </row>
        <row r="6073">
          <cell r="D6073">
            <v>41274</v>
          </cell>
        </row>
        <row r="6074">
          <cell r="D6074">
            <v>41274</v>
          </cell>
        </row>
        <row r="6075">
          <cell r="D6075">
            <v>41274</v>
          </cell>
        </row>
        <row r="6076">
          <cell r="D6076">
            <v>41999</v>
          </cell>
        </row>
        <row r="6077">
          <cell r="D6077">
            <v>41999</v>
          </cell>
        </row>
        <row r="6078">
          <cell r="D6078">
            <v>41519</v>
          </cell>
        </row>
        <row r="6079">
          <cell r="D6079">
            <v>41519</v>
          </cell>
        </row>
        <row r="6080">
          <cell r="D6080">
            <v>41519</v>
          </cell>
        </row>
        <row r="6081">
          <cell r="D6081">
            <v>41519</v>
          </cell>
        </row>
        <row r="6082">
          <cell r="D6082">
            <v>41857</v>
          </cell>
        </row>
        <row r="6083">
          <cell r="D6083">
            <v>40593</v>
          </cell>
        </row>
        <row r="6084">
          <cell r="D6084">
            <v>41601</v>
          </cell>
        </row>
        <row r="6085">
          <cell r="D6085">
            <v>41601</v>
          </cell>
        </row>
        <row r="6086">
          <cell r="D6086">
            <v>41601</v>
          </cell>
        </row>
        <row r="6087">
          <cell r="D6087">
            <v>41601</v>
          </cell>
        </row>
        <row r="6088">
          <cell r="D6088">
            <v>41601</v>
          </cell>
        </row>
        <row r="6089">
          <cell r="D6089">
            <v>41257</v>
          </cell>
        </row>
        <row r="6090">
          <cell r="D6090">
            <v>41073</v>
          </cell>
        </row>
        <row r="6091">
          <cell r="D6091">
            <v>42002</v>
          </cell>
        </row>
        <row r="6092">
          <cell r="D6092">
            <v>41903</v>
          </cell>
        </row>
        <row r="6093">
          <cell r="D6093">
            <v>41903</v>
          </cell>
        </row>
        <row r="6094">
          <cell r="D6094">
            <v>41903</v>
          </cell>
        </row>
        <row r="6095">
          <cell r="D6095">
            <v>41903</v>
          </cell>
        </row>
        <row r="6096">
          <cell r="D6096">
            <v>41903</v>
          </cell>
        </row>
        <row r="6097">
          <cell r="D6097">
            <v>41903</v>
          </cell>
        </row>
        <row r="6098">
          <cell r="D6098">
            <v>41903</v>
          </cell>
        </row>
        <row r="6099">
          <cell r="D6099">
            <v>41903</v>
          </cell>
        </row>
        <row r="6100">
          <cell r="D6100">
            <v>41903</v>
          </cell>
        </row>
        <row r="6101">
          <cell r="D6101">
            <v>41903</v>
          </cell>
        </row>
        <row r="6102">
          <cell r="D6102">
            <v>41903</v>
          </cell>
        </row>
        <row r="6103">
          <cell r="D6103">
            <v>41903</v>
          </cell>
        </row>
        <row r="6104">
          <cell r="D6104">
            <v>41903</v>
          </cell>
        </row>
        <row r="6105">
          <cell r="D6105">
            <v>41903</v>
          </cell>
        </row>
        <row r="6106">
          <cell r="D6106">
            <v>41874</v>
          </cell>
        </row>
        <row r="6107">
          <cell r="D6107">
            <v>41078</v>
          </cell>
        </row>
        <row r="6108">
          <cell r="D6108">
            <v>40897</v>
          </cell>
        </row>
        <row r="6109">
          <cell r="D6109">
            <v>40897</v>
          </cell>
        </row>
        <row r="6110">
          <cell r="D6110">
            <v>41529</v>
          </cell>
        </row>
        <row r="6111">
          <cell r="D6111">
            <v>41529</v>
          </cell>
        </row>
        <row r="6112">
          <cell r="D6112">
            <v>41591</v>
          </cell>
        </row>
        <row r="6113">
          <cell r="D6113">
            <v>41591</v>
          </cell>
        </row>
        <row r="6114">
          <cell r="D6114">
            <v>41591</v>
          </cell>
        </row>
        <row r="6115">
          <cell r="D6115">
            <v>41591</v>
          </cell>
        </row>
        <row r="6116">
          <cell r="D6116">
            <v>41591</v>
          </cell>
        </row>
        <row r="6117">
          <cell r="D6117">
            <v>41348</v>
          </cell>
        </row>
        <row r="6118">
          <cell r="D6118">
            <v>41592</v>
          </cell>
        </row>
        <row r="6119">
          <cell r="D6119">
            <v>41592</v>
          </cell>
        </row>
        <row r="6120">
          <cell r="D6120">
            <v>41902</v>
          </cell>
        </row>
        <row r="6121">
          <cell r="D6121">
            <v>41902</v>
          </cell>
        </row>
        <row r="6122">
          <cell r="D6122">
            <v>41902</v>
          </cell>
        </row>
        <row r="6123">
          <cell r="D6123">
            <v>41902</v>
          </cell>
        </row>
        <row r="6124">
          <cell r="D6124">
            <v>41978</v>
          </cell>
        </row>
        <row r="6125">
          <cell r="D6125">
            <v>41152</v>
          </cell>
        </row>
        <row r="6126">
          <cell r="D6126">
            <v>41794</v>
          </cell>
        </row>
        <row r="6127">
          <cell r="D6127">
            <v>41794</v>
          </cell>
        </row>
        <row r="6128">
          <cell r="D6128">
            <v>41794</v>
          </cell>
        </row>
        <row r="6129">
          <cell r="D6129">
            <v>41365</v>
          </cell>
        </row>
        <row r="6130">
          <cell r="D6130">
            <v>40841</v>
          </cell>
        </row>
        <row r="6131">
          <cell r="D6131">
            <v>41725</v>
          </cell>
        </row>
        <row r="6132">
          <cell r="D6132">
            <v>41725</v>
          </cell>
        </row>
        <row r="6133">
          <cell r="D6133">
            <v>40904</v>
          </cell>
        </row>
        <row r="6134">
          <cell r="D6134">
            <v>41898</v>
          </cell>
        </row>
        <row r="6135">
          <cell r="D6135">
            <v>41503</v>
          </cell>
        </row>
        <row r="6136">
          <cell r="D6136">
            <v>41583</v>
          </cell>
        </row>
        <row r="6137">
          <cell r="D6137">
            <v>41200</v>
          </cell>
        </row>
        <row r="6138">
          <cell r="D6138">
            <v>41200</v>
          </cell>
        </row>
        <row r="6139">
          <cell r="D6139">
            <v>41579</v>
          </cell>
        </row>
        <row r="6140">
          <cell r="D6140">
            <v>40632</v>
          </cell>
        </row>
        <row r="6141">
          <cell r="D6141">
            <v>41017</v>
          </cell>
        </row>
        <row r="6142">
          <cell r="D6142">
            <v>41830</v>
          </cell>
        </row>
        <row r="6143">
          <cell r="D6143">
            <v>41830</v>
          </cell>
        </row>
        <row r="6144">
          <cell r="D6144">
            <v>41830</v>
          </cell>
        </row>
        <row r="6145">
          <cell r="D6145">
            <v>41830</v>
          </cell>
        </row>
        <row r="6146">
          <cell r="D6146">
            <v>41818</v>
          </cell>
        </row>
        <row r="6147">
          <cell r="D6147">
            <v>40899</v>
          </cell>
        </row>
        <row r="6148">
          <cell r="D6148">
            <v>41965</v>
          </cell>
        </row>
        <row r="6149">
          <cell r="D6149">
            <v>41965</v>
          </cell>
        </row>
        <row r="6150">
          <cell r="D6150">
            <v>41453</v>
          </cell>
        </row>
        <row r="6151">
          <cell r="D6151">
            <v>42002</v>
          </cell>
        </row>
        <row r="6152">
          <cell r="D6152">
            <v>41373</v>
          </cell>
        </row>
        <row r="6153">
          <cell r="D6153">
            <v>40620</v>
          </cell>
        </row>
        <row r="6154">
          <cell r="D6154">
            <v>41824</v>
          </cell>
        </row>
        <row r="6155">
          <cell r="D6155">
            <v>41750</v>
          </cell>
        </row>
        <row r="6156">
          <cell r="D6156">
            <v>41750</v>
          </cell>
        </row>
        <row r="6157">
          <cell r="D6157">
            <v>41750</v>
          </cell>
        </row>
        <row r="6158">
          <cell r="D6158">
            <v>41750</v>
          </cell>
        </row>
        <row r="6159">
          <cell r="D6159">
            <v>41490</v>
          </cell>
        </row>
        <row r="6160">
          <cell r="D6160">
            <v>41490</v>
          </cell>
        </row>
        <row r="6161">
          <cell r="D6161">
            <v>41612</v>
          </cell>
        </row>
        <row r="6162">
          <cell r="D6162">
            <v>40621</v>
          </cell>
        </row>
        <row r="6163">
          <cell r="D6163">
            <v>40621</v>
          </cell>
        </row>
        <row r="6164">
          <cell r="D6164">
            <v>40621</v>
          </cell>
        </row>
        <row r="6165">
          <cell r="D6165">
            <v>40621</v>
          </cell>
        </row>
        <row r="6166">
          <cell r="D6166">
            <v>40621</v>
          </cell>
        </row>
        <row r="6167">
          <cell r="D6167">
            <v>40621</v>
          </cell>
        </row>
        <row r="6168">
          <cell r="D6168">
            <v>40621</v>
          </cell>
        </row>
        <row r="6169">
          <cell r="D6169">
            <v>41019</v>
          </cell>
        </row>
        <row r="6170">
          <cell r="D6170">
            <v>41171</v>
          </cell>
        </row>
        <row r="6171">
          <cell r="D6171">
            <v>40782</v>
          </cell>
        </row>
        <row r="6172">
          <cell r="D6172">
            <v>41628</v>
          </cell>
        </row>
        <row r="6173">
          <cell r="D6173">
            <v>41628</v>
          </cell>
        </row>
        <row r="6174">
          <cell r="D6174">
            <v>40757</v>
          </cell>
        </row>
        <row r="6175">
          <cell r="D6175">
            <v>40757</v>
          </cell>
        </row>
        <row r="6176">
          <cell r="D6176">
            <v>40757</v>
          </cell>
        </row>
        <row r="6177">
          <cell r="D6177">
            <v>41173</v>
          </cell>
        </row>
        <row r="6178">
          <cell r="D6178">
            <v>41173</v>
          </cell>
        </row>
        <row r="6179">
          <cell r="D6179">
            <v>41173</v>
          </cell>
        </row>
        <row r="6180">
          <cell r="D6180">
            <v>41173</v>
          </cell>
        </row>
        <row r="6181">
          <cell r="D6181">
            <v>41173</v>
          </cell>
        </row>
        <row r="6182">
          <cell r="D6182">
            <v>41173</v>
          </cell>
        </row>
        <row r="6183">
          <cell r="D6183">
            <v>41173</v>
          </cell>
        </row>
        <row r="6184">
          <cell r="D6184">
            <v>41173</v>
          </cell>
        </row>
        <row r="6185">
          <cell r="D6185">
            <v>41173</v>
          </cell>
        </row>
        <row r="6186">
          <cell r="D6186">
            <v>41620</v>
          </cell>
        </row>
        <row r="6187">
          <cell r="D6187">
            <v>41128</v>
          </cell>
        </row>
        <row r="6188">
          <cell r="D6188">
            <v>41228</v>
          </cell>
        </row>
        <row r="6189">
          <cell r="D6189">
            <v>41228</v>
          </cell>
        </row>
        <row r="6190">
          <cell r="D6190">
            <v>41228</v>
          </cell>
        </row>
        <row r="6191">
          <cell r="D6191">
            <v>41734</v>
          </cell>
        </row>
        <row r="6192">
          <cell r="D6192">
            <v>41633</v>
          </cell>
        </row>
        <row r="6193">
          <cell r="D6193">
            <v>41987</v>
          </cell>
        </row>
        <row r="6194">
          <cell r="D6194">
            <v>41996</v>
          </cell>
        </row>
        <row r="6195">
          <cell r="D6195">
            <v>41996</v>
          </cell>
        </row>
        <row r="6196">
          <cell r="D6196">
            <v>41996</v>
          </cell>
        </row>
        <row r="6197">
          <cell r="D6197">
            <v>41934</v>
          </cell>
        </row>
        <row r="6198">
          <cell r="D6198">
            <v>41934</v>
          </cell>
        </row>
        <row r="6199">
          <cell r="D6199">
            <v>41226</v>
          </cell>
        </row>
        <row r="6200">
          <cell r="D6200">
            <v>41226</v>
          </cell>
        </row>
        <row r="6201">
          <cell r="D6201">
            <v>41226</v>
          </cell>
        </row>
        <row r="6202">
          <cell r="D6202">
            <v>41015</v>
          </cell>
        </row>
        <row r="6203">
          <cell r="D6203">
            <v>41015</v>
          </cell>
        </row>
        <row r="6204">
          <cell r="D6204">
            <v>41625</v>
          </cell>
        </row>
        <row r="6205">
          <cell r="D6205">
            <v>41569</v>
          </cell>
        </row>
        <row r="6206">
          <cell r="D6206">
            <v>41975</v>
          </cell>
        </row>
        <row r="6207">
          <cell r="D6207">
            <v>41568</v>
          </cell>
        </row>
        <row r="6208">
          <cell r="D6208">
            <v>41568</v>
          </cell>
        </row>
        <row r="6209">
          <cell r="D6209">
            <v>41568</v>
          </cell>
        </row>
        <row r="6210">
          <cell r="D6210">
            <v>41912</v>
          </cell>
        </row>
        <row r="6211">
          <cell r="D6211">
            <v>41870</v>
          </cell>
        </row>
        <row r="6212">
          <cell r="D6212">
            <v>41870</v>
          </cell>
        </row>
        <row r="6213">
          <cell r="D6213">
            <v>41870</v>
          </cell>
        </row>
        <row r="6214">
          <cell r="D6214">
            <v>41956</v>
          </cell>
        </row>
        <row r="6215">
          <cell r="D6215">
            <v>41956</v>
          </cell>
        </row>
        <row r="6216">
          <cell r="D6216">
            <v>40827</v>
          </cell>
        </row>
        <row r="6217">
          <cell r="D6217">
            <v>41241</v>
          </cell>
        </row>
        <row r="6218">
          <cell r="D6218">
            <v>41241</v>
          </cell>
        </row>
        <row r="6219">
          <cell r="D6219">
            <v>41117</v>
          </cell>
        </row>
        <row r="6220">
          <cell r="D6220">
            <v>41568</v>
          </cell>
        </row>
        <row r="6221">
          <cell r="D6221">
            <v>41568</v>
          </cell>
        </row>
        <row r="6222">
          <cell r="D6222">
            <v>41568</v>
          </cell>
        </row>
        <row r="6223">
          <cell r="D6223">
            <v>41897</v>
          </cell>
        </row>
        <row r="6224">
          <cell r="D6224">
            <v>41997</v>
          </cell>
        </row>
        <row r="6225">
          <cell r="D6225">
            <v>41997</v>
          </cell>
        </row>
        <row r="6226">
          <cell r="D6226">
            <v>41997</v>
          </cell>
        </row>
        <row r="6227">
          <cell r="D6227">
            <v>41187</v>
          </cell>
        </row>
        <row r="6228">
          <cell r="D6228">
            <v>41187</v>
          </cell>
        </row>
        <row r="6229">
          <cell r="D6229">
            <v>40849</v>
          </cell>
        </row>
        <row r="6230">
          <cell r="D6230">
            <v>41296</v>
          </cell>
        </row>
        <row r="6231">
          <cell r="D6231">
            <v>41296</v>
          </cell>
        </row>
        <row r="6232">
          <cell r="D6232">
            <v>41832</v>
          </cell>
        </row>
        <row r="6233">
          <cell r="D6233">
            <v>41894</v>
          </cell>
        </row>
        <row r="6234">
          <cell r="D6234">
            <v>41894</v>
          </cell>
        </row>
        <row r="6235">
          <cell r="D6235">
            <v>41894</v>
          </cell>
        </row>
        <row r="6236">
          <cell r="D6236">
            <v>41894</v>
          </cell>
        </row>
        <row r="6237">
          <cell r="D6237">
            <v>41894</v>
          </cell>
        </row>
        <row r="6238">
          <cell r="D6238">
            <v>41328</v>
          </cell>
        </row>
        <row r="6239">
          <cell r="D6239">
            <v>41296</v>
          </cell>
        </row>
        <row r="6240">
          <cell r="D6240">
            <v>41255</v>
          </cell>
        </row>
        <row r="6241">
          <cell r="D6241">
            <v>41255</v>
          </cell>
        </row>
        <row r="6242">
          <cell r="D6242">
            <v>41577</v>
          </cell>
        </row>
        <row r="6243">
          <cell r="D6243">
            <v>41788</v>
          </cell>
        </row>
        <row r="6244">
          <cell r="D6244">
            <v>40898</v>
          </cell>
        </row>
        <row r="6245">
          <cell r="D6245">
            <v>41603</v>
          </cell>
        </row>
        <row r="6246">
          <cell r="D6246">
            <v>41233</v>
          </cell>
        </row>
        <row r="6247">
          <cell r="D6247">
            <v>41233</v>
          </cell>
        </row>
        <row r="6248">
          <cell r="D6248">
            <v>41233</v>
          </cell>
        </row>
        <row r="6249">
          <cell r="D6249">
            <v>41789</v>
          </cell>
        </row>
        <row r="6250">
          <cell r="D6250">
            <v>41789</v>
          </cell>
        </row>
        <row r="6251">
          <cell r="D6251">
            <v>41789</v>
          </cell>
        </row>
        <row r="6252">
          <cell r="D6252">
            <v>41789</v>
          </cell>
        </row>
        <row r="6253">
          <cell r="D6253">
            <v>40879</v>
          </cell>
        </row>
        <row r="6254">
          <cell r="D6254">
            <v>40640</v>
          </cell>
        </row>
        <row r="6255">
          <cell r="D6255">
            <v>40640</v>
          </cell>
        </row>
        <row r="6256">
          <cell r="D6256">
            <v>41160</v>
          </cell>
        </row>
        <row r="6257">
          <cell r="D6257">
            <v>41892</v>
          </cell>
        </row>
        <row r="6258">
          <cell r="D6258">
            <v>41158</v>
          </cell>
        </row>
        <row r="6259">
          <cell r="D6259">
            <v>41946</v>
          </cell>
        </row>
        <row r="6260">
          <cell r="D6260">
            <v>40996</v>
          </cell>
        </row>
        <row r="6261">
          <cell r="D6261">
            <v>41134</v>
          </cell>
        </row>
        <row r="6262">
          <cell r="D6262">
            <v>41041</v>
          </cell>
        </row>
        <row r="6263">
          <cell r="D6263">
            <v>41844</v>
          </cell>
        </row>
        <row r="6264">
          <cell r="D6264">
            <v>41542</v>
          </cell>
        </row>
        <row r="6265">
          <cell r="D6265">
            <v>41765</v>
          </cell>
        </row>
        <row r="6266">
          <cell r="D6266">
            <v>41554</v>
          </cell>
        </row>
        <row r="6267">
          <cell r="D6267">
            <v>40850</v>
          </cell>
        </row>
        <row r="6268">
          <cell r="D6268">
            <v>40850</v>
          </cell>
        </row>
        <row r="6269">
          <cell r="D6269">
            <v>41183</v>
          </cell>
        </row>
        <row r="6270">
          <cell r="D6270">
            <v>41183</v>
          </cell>
        </row>
        <row r="6271">
          <cell r="D6271">
            <v>41976</v>
          </cell>
        </row>
        <row r="6272">
          <cell r="D6272">
            <v>41976</v>
          </cell>
        </row>
        <row r="6273">
          <cell r="D6273">
            <v>41976</v>
          </cell>
        </row>
        <row r="6274">
          <cell r="D6274">
            <v>41985</v>
          </cell>
        </row>
        <row r="6275">
          <cell r="D6275">
            <v>41473</v>
          </cell>
        </row>
        <row r="6276">
          <cell r="D6276">
            <v>41473</v>
          </cell>
        </row>
        <row r="6277">
          <cell r="D6277">
            <v>41473</v>
          </cell>
        </row>
        <row r="6278">
          <cell r="D6278">
            <v>41473</v>
          </cell>
        </row>
        <row r="6279">
          <cell r="D6279">
            <v>41473</v>
          </cell>
        </row>
        <row r="6280">
          <cell r="D6280">
            <v>41473</v>
          </cell>
        </row>
        <row r="6281">
          <cell r="D6281">
            <v>41473</v>
          </cell>
        </row>
        <row r="6282">
          <cell r="D6282">
            <v>41772</v>
          </cell>
        </row>
        <row r="6283">
          <cell r="D6283">
            <v>41233</v>
          </cell>
        </row>
        <row r="6284">
          <cell r="D6284">
            <v>41233</v>
          </cell>
        </row>
        <row r="6285">
          <cell r="D6285">
            <v>41542</v>
          </cell>
        </row>
        <row r="6286">
          <cell r="D6286">
            <v>41542</v>
          </cell>
        </row>
        <row r="6287">
          <cell r="D6287">
            <v>41569</v>
          </cell>
        </row>
        <row r="6288">
          <cell r="D6288">
            <v>41572</v>
          </cell>
        </row>
        <row r="6289">
          <cell r="D6289">
            <v>40732</v>
          </cell>
        </row>
        <row r="6290">
          <cell r="D6290">
            <v>40732</v>
          </cell>
        </row>
        <row r="6291">
          <cell r="D6291">
            <v>40981</v>
          </cell>
        </row>
        <row r="6292">
          <cell r="D6292">
            <v>40981</v>
          </cell>
        </row>
        <row r="6293">
          <cell r="D6293">
            <v>41976</v>
          </cell>
        </row>
        <row r="6294">
          <cell r="D6294">
            <v>41021</v>
          </cell>
        </row>
        <row r="6295">
          <cell r="D6295">
            <v>41021</v>
          </cell>
        </row>
        <row r="6296">
          <cell r="D6296">
            <v>40802</v>
          </cell>
        </row>
        <row r="6297">
          <cell r="D6297">
            <v>40905</v>
          </cell>
        </row>
        <row r="6298">
          <cell r="D6298">
            <v>40905</v>
          </cell>
        </row>
        <row r="6299">
          <cell r="D6299">
            <v>40905</v>
          </cell>
        </row>
        <row r="6300">
          <cell r="D6300">
            <v>40837</v>
          </cell>
        </row>
        <row r="6301">
          <cell r="D6301">
            <v>41974</v>
          </cell>
        </row>
        <row r="6302">
          <cell r="D6302">
            <v>40700</v>
          </cell>
        </row>
        <row r="6303">
          <cell r="D6303">
            <v>40700</v>
          </cell>
        </row>
        <row r="6304">
          <cell r="D6304">
            <v>41967</v>
          </cell>
        </row>
        <row r="6305">
          <cell r="D6305">
            <v>41809</v>
          </cell>
        </row>
        <row r="6306">
          <cell r="D6306">
            <v>41765</v>
          </cell>
        </row>
        <row r="6307">
          <cell r="D6307">
            <v>41583</v>
          </cell>
        </row>
        <row r="6308">
          <cell r="D6308">
            <v>41583</v>
          </cell>
        </row>
        <row r="6309">
          <cell r="D6309">
            <v>41583</v>
          </cell>
        </row>
        <row r="6310">
          <cell r="D6310">
            <v>41583</v>
          </cell>
        </row>
        <row r="6311">
          <cell r="D6311">
            <v>41583</v>
          </cell>
        </row>
        <row r="6312">
          <cell r="D6312">
            <v>41583</v>
          </cell>
        </row>
        <row r="6313">
          <cell r="D6313">
            <v>40797</v>
          </cell>
        </row>
        <row r="6314">
          <cell r="D6314">
            <v>41687</v>
          </cell>
        </row>
        <row r="6315">
          <cell r="D6315">
            <v>41687</v>
          </cell>
        </row>
        <row r="6316">
          <cell r="D6316">
            <v>40871</v>
          </cell>
        </row>
        <row r="6317">
          <cell r="D6317">
            <v>40871</v>
          </cell>
        </row>
        <row r="6318">
          <cell r="D6318">
            <v>40871</v>
          </cell>
        </row>
        <row r="6319">
          <cell r="D6319">
            <v>40871</v>
          </cell>
        </row>
        <row r="6320">
          <cell r="D6320">
            <v>41969</v>
          </cell>
        </row>
        <row r="6321">
          <cell r="D6321">
            <v>41969</v>
          </cell>
        </row>
        <row r="6322">
          <cell r="D6322">
            <v>41911</v>
          </cell>
        </row>
        <row r="6323">
          <cell r="D6323">
            <v>40829</v>
          </cell>
        </row>
        <row r="6324">
          <cell r="D6324">
            <v>40697</v>
          </cell>
        </row>
        <row r="6325">
          <cell r="D6325">
            <v>40711</v>
          </cell>
        </row>
        <row r="6326">
          <cell r="D6326">
            <v>41211</v>
          </cell>
        </row>
        <row r="6327">
          <cell r="D6327">
            <v>41211</v>
          </cell>
        </row>
        <row r="6328">
          <cell r="D6328">
            <v>40564</v>
          </cell>
        </row>
        <row r="6329">
          <cell r="D6329">
            <v>40564</v>
          </cell>
        </row>
        <row r="6330">
          <cell r="D6330">
            <v>40564</v>
          </cell>
        </row>
        <row r="6331">
          <cell r="D6331">
            <v>40564</v>
          </cell>
        </row>
        <row r="6332">
          <cell r="D6332">
            <v>40564</v>
          </cell>
        </row>
        <row r="6333">
          <cell r="D6333">
            <v>40564</v>
          </cell>
        </row>
        <row r="6334">
          <cell r="D6334">
            <v>40564</v>
          </cell>
        </row>
        <row r="6335">
          <cell r="D6335">
            <v>40564</v>
          </cell>
        </row>
        <row r="6336">
          <cell r="D6336">
            <v>40735</v>
          </cell>
        </row>
        <row r="6337">
          <cell r="D6337">
            <v>40735</v>
          </cell>
        </row>
        <row r="6338">
          <cell r="D6338">
            <v>41517</v>
          </cell>
        </row>
        <row r="6339">
          <cell r="D6339">
            <v>41517</v>
          </cell>
        </row>
        <row r="6340">
          <cell r="D6340">
            <v>41918</v>
          </cell>
        </row>
        <row r="6341">
          <cell r="D6341">
            <v>41918</v>
          </cell>
        </row>
        <row r="6342">
          <cell r="D6342">
            <v>41918</v>
          </cell>
        </row>
        <row r="6343">
          <cell r="D6343">
            <v>41640</v>
          </cell>
        </row>
        <row r="6344">
          <cell r="D6344">
            <v>40975</v>
          </cell>
        </row>
        <row r="6345">
          <cell r="D6345">
            <v>40975</v>
          </cell>
        </row>
        <row r="6346">
          <cell r="D6346">
            <v>40975</v>
          </cell>
        </row>
        <row r="6347">
          <cell r="D6347">
            <v>40975</v>
          </cell>
        </row>
        <row r="6348">
          <cell r="D6348">
            <v>41933</v>
          </cell>
        </row>
        <row r="6349">
          <cell r="D6349">
            <v>41030</v>
          </cell>
        </row>
        <row r="6350">
          <cell r="D6350">
            <v>41030</v>
          </cell>
        </row>
        <row r="6351">
          <cell r="D6351">
            <v>41030</v>
          </cell>
        </row>
        <row r="6352">
          <cell r="D6352">
            <v>41886</v>
          </cell>
        </row>
        <row r="6353">
          <cell r="D6353">
            <v>41947</v>
          </cell>
        </row>
        <row r="6354">
          <cell r="D6354">
            <v>41165</v>
          </cell>
        </row>
        <row r="6355">
          <cell r="D6355">
            <v>41158</v>
          </cell>
        </row>
        <row r="6356">
          <cell r="D6356">
            <v>41158</v>
          </cell>
        </row>
        <row r="6357">
          <cell r="D6357">
            <v>40822</v>
          </cell>
        </row>
        <row r="6358">
          <cell r="D6358">
            <v>41663</v>
          </cell>
        </row>
        <row r="6359">
          <cell r="D6359">
            <v>41663</v>
          </cell>
        </row>
        <row r="6360">
          <cell r="D6360">
            <v>41663</v>
          </cell>
        </row>
        <row r="6361">
          <cell r="D6361">
            <v>41663</v>
          </cell>
        </row>
        <row r="6362">
          <cell r="D6362">
            <v>41253</v>
          </cell>
        </row>
        <row r="6363">
          <cell r="D6363">
            <v>40872</v>
          </cell>
        </row>
        <row r="6364">
          <cell r="D6364">
            <v>41965</v>
          </cell>
        </row>
        <row r="6365">
          <cell r="D6365">
            <v>41965</v>
          </cell>
        </row>
        <row r="6366">
          <cell r="D6366">
            <v>41965</v>
          </cell>
        </row>
        <row r="6367">
          <cell r="D6367">
            <v>41734</v>
          </cell>
        </row>
        <row r="6368">
          <cell r="D6368">
            <v>41734</v>
          </cell>
        </row>
        <row r="6369">
          <cell r="D6369">
            <v>41734</v>
          </cell>
        </row>
        <row r="6370">
          <cell r="D6370">
            <v>41779</v>
          </cell>
        </row>
        <row r="6371">
          <cell r="D6371">
            <v>41551</v>
          </cell>
        </row>
        <row r="6372">
          <cell r="D6372">
            <v>41600</v>
          </cell>
        </row>
        <row r="6373">
          <cell r="D6373">
            <v>41916</v>
          </cell>
        </row>
        <row r="6374">
          <cell r="D6374">
            <v>41916</v>
          </cell>
        </row>
        <row r="6375">
          <cell r="D6375">
            <v>41916</v>
          </cell>
        </row>
        <row r="6376">
          <cell r="D6376">
            <v>40662</v>
          </cell>
        </row>
        <row r="6377">
          <cell r="D6377">
            <v>40662</v>
          </cell>
        </row>
        <row r="6378">
          <cell r="D6378">
            <v>41555</v>
          </cell>
        </row>
        <row r="6379">
          <cell r="D6379">
            <v>41624</v>
          </cell>
        </row>
        <row r="6380">
          <cell r="D6380">
            <v>41740</v>
          </cell>
        </row>
        <row r="6381">
          <cell r="D6381">
            <v>41740</v>
          </cell>
        </row>
        <row r="6382">
          <cell r="D6382">
            <v>40641</v>
          </cell>
        </row>
        <row r="6383">
          <cell r="D6383">
            <v>41363</v>
          </cell>
        </row>
        <row r="6384">
          <cell r="D6384">
            <v>41363</v>
          </cell>
        </row>
        <row r="6385">
          <cell r="D6385">
            <v>41655</v>
          </cell>
        </row>
        <row r="6386">
          <cell r="D6386">
            <v>41655</v>
          </cell>
        </row>
        <row r="6387">
          <cell r="D6387">
            <v>41655</v>
          </cell>
        </row>
        <row r="6388">
          <cell r="D6388">
            <v>41655</v>
          </cell>
        </row>
        <row r="6389">
          <cell r="D6389">
            <v>40574</v>
          </cell>
        </row>
        <row r="6390">
          <cell r="D6390">
            <v>40574</v>
          </cell>
        </row>
        <row r="6391">
          <cell r="D6391">
            <v>40946</v>
          </cell>
        </row>
        <row r="6392">
          <cell r="D6392">
            <v>40946</v>
          </cell>
        </row>
        <row r="6393">
          <cell r="D6393">
            <v>41623</v>
          </cell>
        </row>
        <row r="6394">
          <cell r="D6394">
            <v>41623</v>
          </cell>
        </row>
        <row r="6395">
          <cell r="D6395">
            <v>41623</v>
          </cell>
        </row>
        <row r="6396">
          <cell r="D6396">
            <v>41623</v>
          </cell>
        </row>
        <row r="6397">
          <cell r="D6397">
            <v>41623</v>
          </cell>
        </row>
        <row r="6398">
          <cell r="D6398">
            <v>41623</v>
          </cell>
        </row>
        <row r="6399">
          <cell r="D6399">
            <v>41944</v>
          </cell>
        </row>
        <row r="6400">
          <cell r="D6400">
            <v>41858</v>
          </cell>
        </row>
        <row r="6401">
          <cell r="D6401">
            <v>41858</v>
          </cell>
        </row>
        <row r="6402">
          <cell r="D6402">
            <v>41858</v>
          </cell>
        </row>
        <row r="6403">
          <cell r="D6403">
            <v>41790</v>
          </cell>
        </row>
        <row r="6404">
          <cell r="D6404">
            <v>41790</v>
          </cell>
        </row>
        <row r="6405">
          <cell r="D6405">
            <v>41790</v>
          </cell>
        </row>
        <row r="6406">
          <cell r="D6406">
            <v>41243</v>
          </cell>
        </row>
        <row r="6407">
          <cell r="D6407">
            <v>41883</v>
          </cell>
        </row>
        <row r="6408">
          <cell r="D6408">
            <v>41883</v>
          </cell>
        </row>
        <row r="6409">
          <cell r="D6409">
            <v>41774</v>
          </cell>
        </row>
        <row r="6410">
          <cell r="D6410">
            <v>41774</v>
          </cell>
        </row>
        <row r="6411">
          <cell r="D6411">
            <v>41774</v>
          </cell>
        </row>
        <row r="6412">
          <cell r="D6412">
            <v>41774</v>
          </cell>
        </row>
        <row r="6413">
          <cell r="D6413">
            <v>41774</v>
          </cell>
        </row>
        <row r="6414">
          <cell r="D6414">
            <v>41869</v>
          </cell>
        </row>
        <row r="6415">
          <cell r="D6415">
            <v>41869</v>
          </cell>
        </row>
        <row r="6416">
          <cell r="D6416">
            <v>41954</v>
          </cell>
        </row>
        <row r="6417">
          <cell r="D6417">
            <v>41873</v>
          </cell>
        </row>
        <row r="6418">
          <cell r="D6418">
            <v>41342</v>
          </cell>
        </row>
        <row r="6419">
          <cell r="D6419">
            <v>41342</v>
          </cell>
        </row>
        <row r="6420">
          <cell r="D6420">
            <v>41579</v>
          </cell>
        </row>
        <row r="6421">
          <cell r="D6421">
            <v>41579</v>
          </cell>
        </row>
        <row r="6422">
          <cell r="D6422">
            <v>41579</v>
          </cell>
        </row>
        <row r="6423">
          <cell r="D6423">
            <v>41579</v>
          </cell>
        </row>
        <row r="6424">
          <cell r="D6424">
            <v>40750</v>
          </cell>
        </row>
        <row r="6425">
          <cell r="D6425">
            <v>41206</v>
          </cell>
        </row>
        <row r="6426">
          <cell r="D6426">
            <v>41871</v>
          </cell>
        </row>
        <row r="6427">
          <cell r="D6427">
            <v>41418</v>
          </cell>
        </row>
        <row r="6428">
          <cell r="D6428">
            <v>41418</v>
          </cell>
        </row>
        <row r="6429">
          <cell r="D6429">
            <v>41418</v>
          </cell>
        </row>
        <row r="6430">
          <cell r="D6430">
            <v>41418</v>
          </cell>
        </row>
        <row r="6431">
          <cell r="D6431">
            <v>40850</v>
          </cell>
        </row>
        <row r="6432">
          <cell r="D6432">
            <v>40850</v>
          </cell>
        </row>
        <row r="6433">
          <cell r="D6433">
            <v>40850</v>
          </cell>
        </row>
        <row r="6434">
          <cell r="D6434">
            <v>40850</v>
          </cell>
        </row>
        <row r="6435">
          <cell r="D6435">
            <v>40998</v>
          </cell>
        </row>
        <row r="6436">
          <cell r="D6436">
            <v>40998</v>
          </cell>
        </row>
        <row r="6437">
          <cell r="D6437">
            <v>41787</v>
          </cell>
        </row>
        <row r="6438">
          <cell r="D6438">
            <v>41787</v>
          </cell>
        </row>
        <row r="6439">
          <cell r="D6439">
            <v>41787</v>
          </cell>
        </row>
        <row r="6440">
          <cell r="D6440">
            <v>41988</v>
          </cell>
        </row>
        <row r="6441">
          <cell r="D6441">
            <v>40820</v>
          </cell>
        </row>
        <row r="6442">
          <cell r="D6442">
            <v>41561</v>
          </cell>
        </row>
        <row r="6443">
          <cell r="D6443">
            <v>41561</v>
          </cell>
        </row>
        <row r="6444">
          <cell r="D6444">
            <v>41561</v>
          </cell>
        </row>
        <row r="6445">
          <cell r="D6445">
            <v>41561</v>
          </cell>
        </row>
        <row r="6446">
          <cell r="D6446">
            <v>41561</v>
          </cell>
        </row>
        <row r="6447">
          <cell r="D6447">
            <v>40973</v>
          </cell>
        </row>
        <row r="6448">
          <cell r="D6448">
            <v>41703</v>
          </cell>
        </row>
        <row r="6449">
          <cell r="D6449">
            <v>41703</v>
          </cell>
        </row>
        <row r="6450">
          <cell r="D6450">
            <v>41703</v>
          </cell>
        </row>
        <row r="6451">
          <cell r="D6451">
            <v>41177</v>
          </cell>
        </row>
        <row r="6452">
          <cell r="D6452">
            <v>41177</v>
          </cell>
        </row>
        <row r="6453">
          <cell r="D6453">
            <v>41177</v>
          </cell>
        </row>
        <row r="6454">
          <cell r="D6454">
            <v>41262</v>
          </cell>
        </row>
        <row r="6455">
          <cell r="D6455">
            <v>41190</v>
          </cell>
        </row>
        <row r="6456">
          <cell r="D6456">
            <v>41852</v>
          </cell>
        </row>
        <row r="6457">
          <cell r="D6457">
            <v>41852</v>
          </cell>
        </row>
        <row r="6458">
          <cell r="D6458">
            <v>40760</v>
          </cell>
        </row>
        <row r="6459">
          <cell r="D6459">
            <v>40760</v>
          </cell>
        </row>
        <row r="6460">
          <cell r="D6460">
            <v>41774</v>
          </cell>
        </row>
        <row r="6461">
          <cell r="D6461">
            <v>41774</v>
          </cell>
        </row>
        <row r="6462">
          <cell r="D6462">
            <v>41774</v>
          </cell>
        </row>
        <row r="6463">
          <cell r="D6463">
            <v>41774</v>
          </cell>
        </row>
        <row r="6464">
          <cell r="D6464">
            <v>41774</v>
          </cell>
        </row>
        <row r="6465">
          <cell r="D6465">
            <v>41774</v>
          </cell>
        </row>
        <row r="6466">
          <cell r="D6466">
            <v>41540</v>
          </cell>
        </row>
        <row r="6467">
          <cell r="D6467">
            <v>41226</v>
          </cell>
        </row>
        <row r="6468">
          <cell r="D6468">
            <v>41782</v>
          </cell>
        </row>
        <row r="6469">
          <cell r="D6469">
            <v>41611</v>
          </cell>
        </row>
        <row r="6470">
          <cell r="D6470">
            <v>41611</v>
          </cell>
        </row>
        <row r="6471">
          <cell r="D6471">
            <v>41611</v>
          </cell>
        </row>
        <row r="6472">
          <cell r="D6472">
            <v>41150</v>
          </cell>
        </row>
        <row r="6473">
          <cell r="D6473">
            <v>41150</v>
          </cell>
        </row>
        <row r="6474">
          <cell r="D6474">
            <v>40700</v>
          </cell>
        </row>
        <row r="6475">
          <cell r="D6475">
            <v>41352</v>
          </cell>
        </row>
        <row r="6476">
          <cell r="D6476">
            <v>40558</v>
          </cell>
        </row>
        <row r="6477">
          <cell r="D6477">
            <v>41794</v>
          </cell>
        </row>
        <row r="6478">
          <cell r="D6478">
            <v>41794</v>
          </cell>
        </row>
        <row r="6479">
          <cell r="D6479">
            <v>41794</v>
          </cell>
        </row>
        <row r="6480">
          <cell r="D6480">
            <v>41794</v>
          </cell>
        </row>
        <row r="6481">
          <cell r="D6481">
            <v>41794</v>
          </cell>
        </row>
        <row r="6482">
          <cell r="D6482">
            <v>41794</v>
          </cell>
        </row>
        <row r="6483">
          <cell r="D6483">
            <v>41794</v>
          </cell>
        </row>
        <row r="6484">
          <cell r="D6484">
            <v>41794</v>
          </cell>
        </row>
        <row r="6485">
          <cell r="D6485">
            <v>41794</v>
          </cell>
        </row>
        <row r="6486">
          <cell r="D6486">
            <v>41794</v>
          </cell>
        </row>
        <row r="6487">
          <cell r="D6487">
            <v>41794</v>
          </cell>
        </row>
        <row r="6488">
          <cell r="D6488">
            <v>40989</v>
          </cell>
        </row>
        <row r="6489">
          <cell r="D6489">
            <v>40989</v>
          </cell>
        </row>
        <row r="6490">
          <cell r="D6490">
            <v>40989</v>
          </cell>
        </row>
        <row r="6491">
          <cell r="D6491">
            <v>41902</v>
          </cell>
        </row>
        <row r="6492">
          <cell r="D6492">
            <v>40801</v>
          </cell>
        </row>
        <row r="6493">
          <cell r="D6493">
            <v>41599</v>
          </cell>
        </row>
        <row r="6494">
          <cell r="D6494">
            <v>41599</v>
          </cell>
        </row>
        <row r="6495">
          <cell r="D6495">
            <v>41599</v>
          </cell>
        </row>
        <row r="6496">
          <cell r="D6496">
            <v>41941</v>
          </cell>
        </row>
        <row r="6497">
          <cell r="D6497">
            <v>41941</v>
          </cell>
        </row>
        <row r="6498">
          <cell r="D6498">
            <v>41941</v>
          </cell>
        </row>
        <row r="6499">
          <cell r="D6499">
            <v>41114</v>
          </cell>
        </row>
        <row r="6500">
          <cell r="D6500">
            <v>41114</v>
          </cell>
        </row>
        <row r="6501">
          <cell r="D6501">
            <v>41114</v>
          </cell>
        </row>
        <row r="6502">
          <cell r="D6502">
            <v>41114</v>
          </cell>
        </row>
        <row r="6503">
          <cell r="D6503">
            <v>40849</v>
          </cell>
        </row>
        <row r="6504">
          <cell r="D6504">
            <v>40849</v>
          </cell>
        </row>
        <row r="6505">
          <cell r="D6505">
            <v>40849</v>
          </cell>
        </row>
        <row r="6506">
          <cell r="D6506">
            <v>41961</v>
          </cell>
        </row>
        <row r="6507">
          <cell r="D6507">
            <v>41452</v>
          </cell>
        </row>
        <row r="6508">
          <cell r="D6508">
            <v>41557</v>
          </cell>
        </row>
        <row r="6509">
          <cell r="D6509">
            <v>41557</v>
          </cell>
        </row>
        <row r="6510">
          <cell r="D6510">
            <v>41994</v>
          </cell>
        </row>
        <row r="6511">
          <cell r="D6511">
            <v>41994</v>
          </cell>
        </row>
        <row r="6512">
          <cell r="D6512">
            <v>41994</v>
          </cell>
        </row>
        <row r="6513">
          <cell r="D6513">
            <v>41705</v>
          </cell>
        </row>
        <row r="6514">
          <cell r="D6514">
            <v>41705</v>
          </cell>
        </row>
        <row r="6515">
          <cell r="D6515">
            <v>41705</v>
          </cell>
        </row>
        <row r="6516">
          <cell r="D6516">
            <v>41705</v>
          </cell>
        </row>
        <row r="6517">
          <cell r="D6517">
            <v>41898</v>
          </cell>
        </row>
        <row r="6518">
          <cell r="D6518">
            <v>41898</v>
          </cell>
        </row>
        <row r="6519">
          <cell r="D6519">
            <v>41898</v>
          </cell>
        </row>
        <row r="6520">
          <cell r="D6520">
            <v>41898</v>
          </cell>
        </row>
        <row r="6521">
          <cell r="D6521">
            <v>41898</v>
          </cell>
        </row>
        <row r="6522">
          <cell r="D6522">
            <v>41656</v>
          </cell>
        </row>
        <row r="6523">
          <cell r="D6523">
            <v>41656</v>
          </cell>
        </row>
        <row r="6524">
          <cell r="D6524">
            <v>41656</v>
          </cell>
        </row>
        <row r="6525">
          <cell r="D6525">
            <v>41463</v>
          </cell>
        </row>
        <row r="6526">
          <cell r="D6526">
            <v>41463</v>
          </cell>
        </row>
        <row r="6527">
          <cell r="D6527">
            <v>41463</v>
          </cell>
        </row>
        <row r="6528">
          <cell r="D6528">
            <v>41463</v>
          </cell>
        </row>
        <row r="6529">
          <cell r="D6529">
            <v>41632</v>
          </cell>
        </row>
        <row r="6530">
          <cell r="D6530">
            <v>40899</v>
          </cell>
        </row>
        <row r="6531">
          <cell r="D6531">
            <v>40598</v>
          </cell>
        </row>
        <row r="6532">
          <cell r="D6532">
            <v>40598</v>
          </cell>
        </row>
        <row r="6533">
          <cell r="D6533">
            <v>41978</v>
          </cell>
        </row>
        <row r="6534">
          <cell r="D6534">
            <v>41978</v>
          </cell>
        </row>
        <row r="6535">
          <cell r="D6535">
            <v>41978</v>
          </cell>
        </row>
        <row r="6536">
          <cell r="D6536">
            <v>40864</v>
          </cell>
        </row>
        <row r="6537">
          <cell r="D6537">
            <v>40864</v>
          </cell>
        </row>
        <row r="6538">
          <cell r="D6538">
            <v>40836</v>
          </cell>
        </row>
        <row r="6539">
          <cell r="D6539">
            <v>40836</v>
          </cell>
        </row>
        <row r="6540">
          <cell r="D6540">
            <v>41207</v>
          </cell>
        </row>
        <row r="6541">
          <cell r="D6541">
            <v>41207</v>
          </cell>
        </row>
        <row r="6542">
          <cell r="D6542">
            <v>41960</v>
          </cell>
        </row>
        <row r="6543">
          <cell r="D6543">
            <v>41960</v>
          </cell>
        </row>
        <row r="6544">
          <cell r="D6544">
            <v>41960</v>
          </cell>
        </row>
        <row r="6545">
          <cell r="D6545">
            <v>41960</v>
          </cell>
        </row>
        <row r="6546">
          <cell r="D6546">
            <v>41774</v>
          </cell>
        </row>
        <row r="6547">
          <cell r="D6547">
            <v>41774</v>
          </cell>
        </row>
        <row r="6548">
          <cell r="D6548">
            <v>41774</v>
          </cell>
        </row>
        <row r="6549">
          <cell r="D6549">
            <v>40603</v>
          </cell>
        </row>
        <row r="6550">
          <cell r="D6550">
            <v>40603</v>
          </cell>
        </row>
        <row r="6551">
          <cell r="D6551">
            <v>41120</v>
          </cell>
        </row>
        <row r="6552">
          <cell r="D6552">
            <v>41214</v>
          </cell>
        </row>
        <row r="6553">
          <cell r="D6553">
            <v>41990</v>
          </cell>
        </row>
        <row r="6554">
          <cell r="D6554">
            <v>41990</v>
          </cell>
        </row>
        <row r="6555">
          <cell r="D6555">
            <v>40836</v>
          </cell>
        </row>
        <row r="6556">
          <cell r="D6556">
            <v>40836</v>
          </cell>
        </row>
        <row r="6557">
          <cell r="D6557">
            <v>40836</v>
          </cell>
        </row>
        <row r="6558">
          <cell r="D6558">
            <v>40836</v>
          </cell>
        </row>
        <row r="6559">
          <cell r="D6559">
            <v>40836</v>
          </cell>
        </row>
        <row r="6560">
          <cell r="D6560">
            <v>41065</v>
          </cell>
        </row>
        <row r="6561">
          <cell r="D6561">
            <v>41477</v>
          </cell>
        </row>
        <row r="6562">
          <cell r="D6562">
            <v>41477</v>
          </cell>
        </row>
        <row r="6563">
          <cell r="D6563">
            <v>41730</v>
          </cell>
        </row>
        <row r="6564">
          <cell r="D6564">
            <v>40670</v>
          </cell>
        </row>
        <row r="6565">
          <cell r="D6565">
            <v>40670</v>
          </cell>
        </row>
        <row r="6566">
          <cell r="D6566">
            <v>40670</v>
          </cell>
        </row>
        <row r="6567">
          <cell r="D6567">
            <v>40670</v>
          </cell>
        </row>
        <row r="6568">
          <cell r="D6568">
            <v>41676</v>
          </cell>
        </row>
        <row r="6569">
          <cell r="D6569">
            <v>41676</v>
          </cell>
        </row>
        <row r="6570">
          <cell r="D6570">
            <v>40651</v>
          </cell>
        </row>
        <row r="6571">
          <cell r="D6571">
            <v>40651</v>
          </cell>
        </row>
        <row r="6572">
          <cell r="D6572">
            <v>40651</v>
          </cell>
        </row>
        <row r="6573">
          <cell r="D6573">
            <v>40651</v>
          </cell>
        </row>
        <row r="6574">
          <cell r="D6574">
            <v>41405</v>
          </cell>
        </row>
        <row r="6575">
          <cell r="D6575">
            <v>41604</v>
          </cell>
        </row>
        <row r="6576">
          <cell r="D6576">
            <v>41604</v>
          </cell>
        </row>
        <row r="6577">
          <cell r="D6577">
            <v>41702</v>
          </cell>
        </row>
        <row r="6578">
          <cell r="D6578">
            <v>41702</v>
          </cell>
        </row>
        <row r="6579">
          <cell r="D6579">
            <v>41249</v>
          </cell>
        </row>
        <row r="6580">
          <cell r="D6580">
            <v>40780</v>
          </cell>
        </row>
        <row r="6581">
          <cell r="D6581">
            <v>41570</v>
          </cell>
        </row>
        <row r="6582">
          <cell r="D6582">
            <v>41570</v>
          </cell>
        </row>
        <row r="6583">
          <cell r="D6583">
            <v>41570</v>
          </cell>
        </row>
        <row r="6584">
          <cell r="D6584">
            <v>41494</v>
          </cell>
        </row>
        <row r="6585">
          <cell r="D6585">
            <v>41842</v>
          </cell>
        </row>
        <row r="6586">
          <cell r="D6586">
            <v>41842</v>
          </cell>
        </row>
        <row r="6587">
          <cell r="D6587">
            <v>41842</v>
          </cell>
        </row>
        <row r="6588">
          <cell r="D6588">
            <v>41842</v>
          </cell>
        </row>
        <row r="6589">
          <cell r="D6589">
            <v>41842</v>
          </cell>
        </row>
        <row r="6590">
          <cell r="D6590">
            <v>41842</v>
          </cell>
        </row>
        <row r="6591">
          <cell r="D6591">
            <v>41842</v>
          </cell>
        </row>
        <row r="6592">
          <cell r="D6592">
            <v>40625</v>
          </cell>
        </row>
        <row r="6593">
          <cell r="D6593">
            <v>41029</v>
          </cell>
        </row>
        <row r="6594">
          <cell r="D6594">
            <v>41029</v>
          </cell>
        </row>
        <row r="6595">
          <cell r="D6595">
            <v>41439</v>
          </cell>
        </row>
        <row r="6596">
          <cell r="D6596">
            <v>41033</v>
          </cell>
        </row>
        <row r="6597">
          <cell r="D6597">
            <v>41753</v>
          </cell>
        </row>
        <row r="6598">
          <cell r="D6598">
            <v>41753</v>
          </cell>
        </row>
        <row r="6599">
          <cell r="D6599">
            <v>40700</v>
          </cell>
        </row>
        <row r="6600">
          <cell r="D6600">
            <v>40700</v>
          </cell>
        </row>
        <row r="6601">
          <cell r="D6601">
            <v>40879</v>
          </cell>
        </row>
        <row r="6602">
          <cell r="D6602">
            <v>40879</v>
          </cell>
        </row>
        <row r="6603">
          <cell r="D6603">
            <v>40879</v>
          </cell>
        </row>
        <row r="6604">
          <cell r="D6604">
            <v>40879</v>
          </cell>
        </row>
        <row r="6605">
          <cell r="D6605">
            <v>41808</v>
          </cell>
        </row>
        <row r="6606">
          <cell r="D6606">
            <v>41421</v>
          </cell>
        </row>
        <row r="6607">
          <cell r="D6607">
            <v>41421</v>
          </cell>
        </row>
        <row r="6608">
          <cell r="D6608">
            <v>41421</v>
          </cell>
        </row>
        <row r="6609">
          <cell r="D6609">
            <v>41421</v>
          </cell>
        </row>
        <row r="6610">
          <cell r="D6610">
            <v>41421</v>
          </cell>
        </row>
        <row r="6611">
          <cell r="D6611">
            <v>40978</v>
          </cell>
        </row>
        <row r="6612">
          <cell r="D6612">
            <v>41568</v>
          </cell>
        </row>
        <row r="6613">
          <cell r="D6613">
            <v>41020</v>
          </cell>
        </row>
        <row r="6614">
          <cell r="D6614">
            <v>41020</v>
          </cell>
        </row>
        <row r="6615">
          <cell r="D6615">
            <v>41020</v>
          </cell>
        </row>
        <row r="6616">
          <cell r="D6616">
            <v>41020</v>
          </cell>
        </row>
        <row r="6617">
          <cell r="D6617">
            <v>41443</v>
          </cell>
        </row>
        <row r="6618">
          <cell r="D6618">
            <v>41443</v>
          </cell>
        </row>
        <row r="6619">
          <cell r="D6619">
            <v>41443</v>
          </cell>
        </row>
        <row r="6620">
          <cell r="D6620">
            <v>41653</v>
          </cell>
        </row>
        <row r="6621">
          <cell r="D6621">
            <v>41653</v>
          </cell>
        </row>
        <row r="6622">
          <cell r="D6622">
            <v>41653</v>
          </cell>
        </row>
        <row r="6623">
          <cell r="D6623">
            <v>41653</v>
          </cell>
        </row>
        <row r="6624">
          <cell r="D6624">
            <v>40792</v>
          </cell>
        </row>
        <row r="6625">
          <cell r="D6625">
            <v>40792</v>
          </cell>
        </row>
        <row r="6626">
          <cell r="D6626">
            <v>40927</v>
          </cell>
        </row>
        <row r="6627">
          <cell r="D6627">
            <v>40927</v>
          </cell>
        </row>
        <row r="6628">
          <cell r="D6628">
            <v>40891</v>
          </cell>
        </row>
        <row r="6629">
          <cell r="D6629">
            <v>40686</v>
          </cell>
        </row>
        <row r="6630">
          <cell r="D6630">
            <v>41171</v>
          </cell>
        </row>
        <row r="6631">
          <cell r="D6631">
            <v>41184</v>
          </cell>
        </row>
        <row r="6632">
          <cell r="D6632">
            <v>41634</v>
          </cell>
        </row>
        <row r="6633">
          <cell r="D6633">
            <v>41634</v>
          </cell>
        </row>
        <row r="6634">
          <cell r="D6634">
            <v>41401</v>
          </cell>
        </row>
        <row r="6635">
          <cell r="D6635">
            <v>41572</v>
          </cell>
        </row>
        <row r="6636">
          <cell r="D6636">
            <v>41766</v>
          </cell>
        </row>
        <row r="6637">
          <cell r="D6637">
            <v>41766</v>
          </cell>
        </row>
        <row r="6638">
          <cell r="D6638">
            <v>41766</v>
          </cell>
        </row>
        <row r="6639">
          <cell r="D6639">
            <v>41971</v>
          </cell>
        </row>
        <row r="6640">
          <cell r="D6640">
            <v>41971</v>
          </cell>
        </row>
        <row r="6641">
          <cell r="D6641">
            <v>40847</v>
          </cell>
        </row>
        <row r="6642">
          <cell r="D6642">
            <v>41857</v>
          </cell>
        </row>
        <row r="6643">
          <cell r="D6643">
            <v>41857</v>
          </cell>
        </row>
        <row r="6644">
          <cell r="D6644">
            <v>41857</v>
          </cell>
        </row>
        <row r="6645">
          <cell r="D6645">
            <v>41131</v>
          </cell>
        </row>
        <row r="6646">
          <cell r="D6646">
            <v>41131</v>
          </cell>
        </row>
        <row r="6647">
          <cell r="D6647">
            <v>41131</v>
          </cell>
        </row>
        <row r="6648">
          <cell r="D6648">
            <v>41624</v>
          </cell>
        </row>
        <row r="6649">
          <cell r="D6649">
            <v>41624</v>
          </cell>
        </row>
        <row r="6650">
          <cell r="D6650">
            <v>41891</v>
          </cell>
        </row>
        <row r="6651">
          <cell r="D6651">
            <v>41891</v>
          </cell>
        </row>
        <row r="6652">
          <cell r="D6652">
            <v>41891</v>
          </cell>
        </row>
        <row r="6653">
          <cell r="D6653">
            <v>41891</v>
          </cell>
        </row>
        <row r="6654">
          <cell r="D6654">
            <v>41891</v>
          </cell>
        </row>
        <row r="6655">
          <cell r="D6655">
            <v>41891</v>
          </cell>
        </row>
        <row r="6656">
          <cell r="D6656">
            <v>41691</v>
          </cell>
        </row>
        <row r="6657">
          <cell r="D6657">
            <v>41691</v>
          </cell>
        </row>
        <row r="6658">
          <cell r="D6658">
            <v>41691</v>
          </cell>
        </row>
        <row r="6659">
          <cell r="D6659">
            <v>41691</v>
          </cell>
        </row>
        <row r="6660">
          <cell r="D6660">
            <v>41691</v>
          </cell>
        </row>
        <row r="6661">
          <cell r="D6661">
            <v>41691</v>
          </cell>
        </row>
        <row r="6662">
          <cell r="D6662">
            <v>41129</v>
          </cell>
        </row>
        <row r="6663">
          <cell r="D6663">
            <v>41129</v>
          </cell>
        </row>
        <row r="6664">
          <cell r="D6664">
            <v>41129</v>
          </cell>
        </row>
        <row r="6665">
          <cell r="D6665">
            <v>41939</v>
          </cell>
        </row>
        <row r="6666">
          <cell r="D6666">
            <v>41939</v>
          </cell>
        </row>
        <row r="6667">
          <cell r="D6667">
            <v>41470</v>
          </cell>
        </row>
        <row r="6668">
          <cell r="D6668">
            <v>41772</v>
          </cell>
        </row>
        <row r="6669">
          <cell r="D6669">
            <v>41772</v>
          </cell>
        </row>
        <row r="6670">
          <cell r="D6670">
            <v>41772</v>
          </cell>
        </row>
        <row r="6671">
          <cell r="D6671">
            <v>41772</v>
          </cell>
        </row>
        <row r="6672">
          <cell r="D6672">
            <v>41785</v>
          </cell>
        </row>
        <row r="6673">
          <cell r="D6673">
            <v>40778</v>
          </cell>
        </row>
        <row r="6674">
          <cell r="D6674">
            <v>41163</v>
          </cell>
        </row>
        <row r="6675">
          <cell r="D6675">
            <v>41157</v>
          </cell>
        </row>
        <row r="6676">
          <cell r="D6676">
            <v>41234</v>
          </cell>
        </row>
        <row r="6677">
          <cell r="D6677">
            <v>41234</v>
          </cell>
        </row>
        <row r="6678">
          <cell r="D6678">
            <v>41234</v>
          </cell>
        </row>
        <row r="6679">
          <cell r="D6679">
            <v>41234</v>
          </cell>
        </row>
        <row r="6680">
          <cell r="D6680">
            <v>40826</v>
          </cell>
        </row>
        <row r="6681">
          <cell r="D6681">
            <v>41885</v>
          </cell>
        </row>
        <row r="6682">
          <cell r="D6682">
            <v>41885</v>
          </cell>
        </row>
        <row r="6683">
          <cell r="D6683">
            <v>41885</v>
          </cell>
        </row>
        <row r="6684">
          <cell r="D6684">
            <v>41641</v>
          </cell>
        </row>
        <row r="6685">
          <cell r="D6685">
            <v>40852</v>
          </cell>
        </row>
        <row r="6686">
          <cell r="D6686">
            <v>41260</v>
          </cell>
        </row>
        <row r="6687">
          <cell r="D6687">
            <v>41260</v>
          </cell>
        </row>
        <row r="6688">
          <cell r="D6688">
            <v>41260</v>
          </cell>
        </row>
        <row r="6689">
          <cell r="D6689">
            <v>41043</v>
          </cell>
        </row>
        <row r="6690">
          <cell r="D6690">
            <v>41709</v>
          </cell>
        </row>
        <row r="6691">
          <cell r="D6691">
            <v>41976</v>
          </cell>
        </row>
        <row r="6692">
          <cell r="D6692">
            <v>41852</v>
          </cell>
        </row>
        <row r="6693">
          <cell r="D6693">
            <v>41852</v>
          </cell>
        </row>
        <row r="6694">
          <cell r="D6694">
            <v>41863</v>
          </cell>
        </row>
        <row r="6695">
          <cell r="D6695">
            <v>41913</v>
          </cell>
        </row>
        <row r="6696">
          <cell r="D6696">
            <v>41513</v>
          </cell>
        </row>
        <row r="6697">
          <cell r="D6697">
            <v>41611</v>
          </cell>
        </row>
        <row r="6698">
          <cell r="D6698">
            <v>41611</v>
          </cell>
        </row>
        <row r="6699">
          <cell r="D6699">
            <v>41611</v>
          </cell>
        </row>
        <row r="6700">
          <cell r="D6700">
            <v>41842</v>
          </cell>
        </row>
        <row r="6701">
          <cell r="D6701">
            <v>41842</v>
          </cell>
        </row>
        <row r="6702">
          <cell r="D6702">
            <v>41842</v>
          </cell>
        </row>
        <row r="6703">
          <cell r="D6703">
            <v>41049</v>
          </cell>
        </row>
        <row r="6704">
          <cell r="D6704">
            <v>41049</v>
          </cell>
        </row>
        <row r="6705">
          <cell r="D6705">
            <v>41083</v>
          </cell>
        </row>
        <row r="6706">
          <cell r="D6706">
            <v>41083</v>
          </cell>
        </row>
        <row r="6707">
          <cell r="D6707">
            <v>41083</v>
          </cell>
        </row>
        <row r="6708">
          <cell r="D6708">
            <v>41528</v>
          </cell>
        </row>
        <row r="6709">
          <cell r="D6709">
            <v>40646</v>
          </cell>
        </row>
        <row r="6710">
          <cell r="D6710">
            <v>41227</v>
          </cell>
        </row>
        <row r="6711">
          <cell r="D6711">
            <v>41227</v>
          </cell>
        </row>
        <row r="6712">
          <cell r="D6712">
            <v>41618</v>
          </cell>
        </row>
        <row r="6713">
          <cell r="D6713">
            <v>41870</v>
          </cell>
        </row>
        <row r="6714">
          <cell r="D6714">
            <v>41988</v>
          </cell>
        </row>
        <row r="6715">
          <cell r="D6715">
            <v>41988</v>
          </cell>
        </row>
        <row r="6716">
          <cell r="D6716">
            <v>41988</v>
          </cell>
        </row>
        <row r="6717">
          <cell r="D6717">
            <v>41988</v>
          </cell>
        </row>
        <row r="6718">
          <cell r="D6718">
            <v>41373</v>
          </cell>
        </row>
        <row r="6719">
          <cell r="D6719">
            <v>41373</v>
          </cell>
        </row>
        <row r="6720">
          <cell r="D6720">
            <v>41373</v>
          </cell>
        </row>
        <row r="6721">
          <cell r="D6721">
            <v>41625</v>
          </cell>
        </row>
        <row r="6722">
          <cell r="D6722">
            <v>41902</v>
          </cell>
        </row>
        <row r="6723">
          <cell r="D6723">
            <v>41902</v>
          </cell>
        </row>
        <row r="6724">
          <cell r="D6724">
            <v>41902</v>
          </cell>
        </row>
        <row r="6725">
          <cell r="D6725">
            <v>41887</v>
          </cell>
        </row>
        <row r="6726">
          <cell r="D6726">
            <v>41530</v>
          </cell>
        </row>
        <row r="6727">
          <cell r="D6727">
            <v>41530</v>
          </cell>
        </row>
        <row r="6728">
          <cell r="D6728">
            <v>41530</v>
          </cell>
        </row>
        <row r="6729">
          <cell r="D6729">
            <v>41862</v>
          </cell>
        </row>
        <row r="6730">
          <cell r="D6730">
            <v>41583</v>
          </cell>
        </row>
        <row r="6731">
          <cell r="D6731">
            <v>41078</v>
          </cell>
        </row>
        <row r="6732">
          <cell r="D6732">
            <v>41078</v>
          </cell>
        </row>
        <row r="6733">
          <cell r="D6733">
            <v>41078</v>
          </cell>
        </row>
        <row r="6734">
          <cell r="D6734">
            <v>40728</v>
          </cell>
        </row>
        <row r="6735">
          <cell r="D6735">
            <v>40728</v>
          </cell>
        </row>
        <row r="6736">
          <cell r="D6736">
            <v>41263</v>
          </cell>
        </row>
        <row r="6737">
          <cell r="D6737">
            <v>41375</v>
          </cell>
        </row>
        <row r="6738">
          <cell r="D6738">
            <v>41375</v>
          </cell>
        </row>
        <row r="6739">
          <cell r="D6739">
            <v>41375</v>
          </cell>
        </row>
        <row r="6740">
          <cell r="D6740">
            <v>41375</v>
          </cell>
        </row>
        <row r="6741">
          <cell r="D6741">
            <v>40689</v>
          </cell>
        </row>
        <row r="6742">
          <cell r="D6742">
            <v>40689</v>
          </cell>
        </row>
        <row r="6743">
          <cell r="D6743">
            <v>40689</v>
          </cell>
        </row>
        <row r="6744">
          <cell r="D6744">
            <v>41827</v>
          </cell>
        </row>
        <row r="6745">
          <cell r="D6745">
            <v>40955</v>
          </cell>
        </row>
        <row r="6746">
          <cell r="D6746">
            <v>41807</v>
          </cell>
        </row>
        <row r="6747">
          <cell r="D6747">
            <v>41807</v>
          </cell>
        </row>
        <row r="6748">
          <cell r="D6748">
            <v>41957</v>
          </cell>
        </row>
        <row r="6749">
          <cell r="D6749">
            <v>41985</v>
          </cell>
        </row>
        <row r="6750">
          <cell r="D6750">
            <v>41985</v>
          </cell>
        </row>
        <row r="6751">
          <cell r="D6751">
            <v>41985</v>
          </cell>
        </row>
        <row r="6752">
          <cell r="D6752">
            <v>41454</v>
          </cell>
        </row>
        <row r="6753">
          <cell r="D6753">
            <v>41454</v>
          </cell>
        </row>
        <row r="6754">
          <cell r="D6754">
            <v>41454</v>
          </cell>
        </row>
        <row r="6755">
          <cell r="D6755">
            <v>41454</v>
          </cell>
        </row>
        <row r="6756">
          <cell r="D6756">
            <v>41454</v>
          </cell>
        </row>
        <row r="6757">
          <cell r="D6757">
            <v>41898</v>
          </cell>
        </row>
        <row r="6758">
          <cell r="D6758">
            <v>41898</v>
          </cell>
        </row>
        <row r="6759">
          <cell r="D6759">
            <v>41898</v>
          </cell>
        </row>
        <row r="6760">
          <cell r="D6760">
            <v>41898</v>
          </cell>
        </row>
        <row r="6761">
          <cell r="D6761">
            <v>41976</v>
          </cell>
        </row>
        <row r="6762">
          <cell r="D6762">
            <v>41817</v>
          </cell>
        </row>
        <row r="6763">
          <cell r="D6763">
            <v>41480</v>
          </cell>
        </row>
        <row r="6764">
          <cell r="D6764">
            <v>41520</v>
          </cell>
        </row>
        <row r="6765">
          <cell r="D6765">
            <v>41520</v>
          </cell>
        </row>
        <row r="6766">
          <cell r="D6766">
            <v>41520</v>
          </cell>
        </row>
        <row r="6767">
          <cell r="D6767">
            <v>41750</v>
          </cell>
        </row>
        <row r="6768">
          <cell r="D6768">
            <v>41750</v>
          </cell>
        </row>
        <row r="6769">
          <cell r="D6769">
            <v>41750</v>
          </cell>
        </row>
        <row r="6770">
          <cell r="D6770">
            <v>40767</v>
          </cell>
        </row>
        <row r="6771">
          <cell r="D6771">
            <v>41902</v>
          </cell>
        </row>
        <row r="6772">
          <cell r="D6772">
            <v>41983</v>
          </cell>
        </row>
        <row r="6773">
          <cell r="D6773">
            <v>41983</v>
          </cell>
        </row>
        <row r="6774">
          <cell r="D6774">
            <v>41583</v>
          </cell>
        </row>
        <row r="6775">
          <cell r="D6775">
            <v>41583</v>
          </cell>
        </row>
        <row r="6776">
          <cell r="D6776">
            <v>41583</v>
          </cell>
        </row>
        <row r="6777">
          <cell r="D6777">
            <v>40997</v>
          </cell>
        </row>
        <row r="6778">
          <cell r="D6778">
            <v>41523</v>
          </cell>
        </row>
        <row r="6779">
          <cell r="D6779">
            <v>41668</v>
          </cell>
        </row>
        <row r="6780">
          <cell r="D6780">
            <v>41521</v>
          </cell>
        </row>
        <row r="6781">
          <cell r="D6781">
            <v>41521</v>
          </cell>
        </row>
        <row r="6782">
          <cell r="D6782">
            <v>41521</v>
          </cell>
        </row>
        <row r="6783">
          <cell r="D6783">
            <v>41521</v>
          </cell>
        </row>
        <row r="6784">
          <cell r="D6784">
            <v>41846</v>
          </cell>
        </row>
        <row r="6785">
          <cell r="D6785">
            <v>41846</v>
          </cell>
        </row>
        <row r="6786">
          <cell r="D6786">
            <v>41846</v>
          </cell>
        </row>
        <row r="6787">
          <cell r="D6787">
            <v>41846</v>
          </cell>
        </row>
        <row r="6788">
          <cell r="D6788">
            <v>41846</v>
          </cell>
        </row>
        <row r="6789">
          <cell r="D6789">
            <v>41165</v>
          </cell>
        </row>
        <row r="6790">
          <cell r="D6790">
            <v>41165</v>
          </cell>
        </row>
        <row r="6791">
          <cell r="D6791">
            <v>41159</v>
          </cell>
        </row>
        <row r="6792">
          <cell r="D6792">
            <v>41595</v>
          </cell>
        </row>
        <row r="6793">
          <cell r="D6793">
            <v>41589</v>
          </cell>
        </row>
        <row r="6794">
          <cell r="D6794">
            <v>40770</v>
          </cell>
        </row>
        <row r="6795">
          <cell r="D6795">
            <v>41229</v>
          </cell>
        </row>
        <row r="6796">
          <cell r="D6796">
            <v>41229</v>
          </cell>
        </row>
        <row r="6797">
          <cell r="D6797">
            <v>41229</v>
          </cell>
        </row>
        <row r="6798">
          <cell r="D6798">
            <v>41146</v>
          </cell>
        </row>
        <row r="6799">
          <cell r="D6799">
            <v>41146</v>
          </cell>
        </row>
        <row r="6800">
          <cell r="D6800">
            <v>41146</v>
          </cell>
        </row>
        <row r="6801">
          <cell r="D6801">
            <v>41634</v>
          </cell>
        </row>
        <row r="6802">
          <cell r="D6802">
            <v>41634</v>
          </cell>
        </row>
        <row r="6803">
          <cell r="D6803">
            <v>41634</v>
          </cell>
        </row>
        <row r="6804">
          <cell r="D6804">
            <v>41634</v>
          </cell>
        </row>
        <row r="6805">
          <cell r="D6805">
            <v>41634</v>
          </cell>
        </row>
        <row r="6806">
          <cell r="D6806">
            <v>40821</v>
          </cell>
        </row>
        <row r="6807">
          <cell r="D6807">
            <v>40869</v>
          </cell>
        </row>
        <row r="6808">
          <cell r="D6808">
            <v>41999</v>
          </cell>
        </row>
        <row r="6809">
          <cell r="D6809">
            <v>40999</v>
          </cell>
        </row>
        <row r="6810">
          <cell r="D6810">
            <v>40999</v>
          </cell>
        </row>
        <row r="6811">
          <cell r="D6811">
            <v>41897</v>
          </cell>
        </row>
        <row r="6812">
          <cell r="D6812">
            <v>41897</v>
          </cell>
        </row>
        <row r="6813">
          <cell r="D6813">
            <v>41897</v>
          </cell>
        </row>
        <row r="6814">
          <cell r="D6814">
            <v>41897</v>
          </cell>
        </row>
        <row r="6815">
          <cell r="D6815">
            <v>41897</v>
          </cell>
        </row>
        <row r="6816">
          <cell r="D6816">
            <v>41897</v>
          </cell>
        </row>
        <row r="6817">
          <cell r="D6817">
            <v>40711</v>
          </cell>
        </row>
        <row r="6818">
          <cell r="D6818">
            <v>40711</v>
          </cell>
        </row>
        <row r="6819">
          <cell r="D6819">
            <v>40711</v>
          </cell>
        </row>
        <row r="6820">
          <cell r="D6820">
            <v>42002</v>
          </cell>
        </row>
        <row r="6821">
          <cell r="D6821">
            <v>42002</v>
          </cell>
        </row>
        <row r="6822">
          <cell r="D6822">
            <v>42002</v>
          </cell>
        </row>
        <row r="6823">
          <cell r="D6823">
            <v>42002</v>
          </cell>
        </row>
        <row r="6824">
          <cell r="D6824">
            <v>41946</v>
          </cell>
        </row>
        <row r="6825">
          <cell r="D6825">
            <v>41115</v>
          </cell>
        </row>
        <row r="6826">
          <cell r="D6826">
            <v>41115</v>
          </cell>
        </row>
        <row r="6827">
          <cell r="D6827">
            <v>41550</v>
          </cell>
        </row>
        <row r="6828">
          <cell r="D6828">
            <v>41550</v>
          </cell>
        </row>
        <row r="6829">
          <cell r="D6829">
            <v>41550</v>
          </cell>
        </row>
        <row r="6830">
          <cell r="D6830">
            <v>41550</v>
          </cell>
        </row>
        <row r="6831">
          <cell r="D6831">
            <v>41550</v>
          </cell>
        </row>
        <row r="6832">
          <cell r="D6832">
            <v>41633</v>
          </cell>
        </row>
        <row r="6833">
          <cell r="D6833">
            <v>41842</v>
          </cell>
        </row>
        <row r="6834">
          <cell r="D6834">
            <v>41192</v>
          </cell>
        </row>
        <row r="6835">
          <cell r="D6835">
            <v>41526</v>
          </cell>
        </row>
        <row r="6836">
          <cell r="D6836">
            <v>41599</v>
          </cell>
        </row>
        <row r="6837">
          <cell r="D6837">
            <v>41928</v>
          </cell>
        </row>
        <row r="6838">
          <cell r="D6838">
            <v>41928</v>
          </cell>
        </row>
        <row r="6839">
          <cell r="D6839">
            <v>41096</v>
          </cell>
        </row>
        <row r="6840">
          <cell r="D6840">
            <v>41676</v>
          </cell>
        </row>
        <row r="6841">
          <cell r="D6841">
            <v>41676</v>
          </cell>
        </row>
        <row r="6842">
          <cell r="D6842">
            <v>41249</v>
          </cell>
        </row>
        <row r="6843">
          <cell r="D6843">
            <v>41530</v>
          </cell>
        </row>
        <row r="6844">
          <cell r="D6844">
            <v>41530</v>
          </cell>
        </row>
        <row r="6845">
          <cell r="D6845">
            <v>41530</v>
          </cell>
        </row>
        <row r="6846">
          <cell r="D6846">
            <v>41530</v>
          </cell>
        </row>
        <row r="6847">
          <cell r="D6847">
            <v>40730</v>
          </cell>
        </row>
        <row r="6848">
          <cell r="D6848">
            <v>41404</v>
          </cell>
        </row>
        <row r="6849">
          <cell r="D6849">
            <v>41474</v>
          </cell>
        </row>
        <row r="6850">
          <cell r="D6850">
            <v>41444</v>
          </cell>
        </row>
        <row r="6851">
          <cell r="D6851">
            <v>40653</v>
          </cell>
        </row>
        <row r="6852">
          <cell r="D6852">
            <v>41282</v>
          </cell>
        </row>
        <row r="6853">
          <cell r="D6853">
            <v>41282</v>
          </cell>
        </row>
        <row r="6854">
          <cell r="D6854">
            <v>41997</v>
          </cell>
        </row>
        <row r="6855">
          <cell r="D6855">
            <v>41997</v>
          </cell>
        </row>
        <row r="6856">
          <cell r="D6856">
            <v>41997</v>
          </cell>
        </row>
        <row r="6857">
          <cell r="D6857">
            <v>41997</v>
          </cell>
        </row>
        <row r="6858">
          <cell r="D6858">
            <v>41997</v>
          </cell>
        </row>
        <row r="6859">
          <cell r="D6859">
            <v>41747</v>
          </cell>
        </row>
        <row r="6860">
          <cell r="D6860">
            <v>41747</v>
          </cell>
        </row>
        <row r="6861">
          <cell r="D6861">
            <v>41747</v>
          </cell>
        </row>
        <row r="6862">
          <cell r="D6862">
            <v>41747</v>
          </cell>
        </row>
        <row r="6863">
          <cell r="D6863">
            <v>41747</v>
          </cell>
        </row>
        <row r="6864">
          <cell r="D6864">
            <v>41747</v>
          </cell>
        </row>
        <row r="6865">
          <cell r="D6865">
            <v>41975</v>
          </cell>
        </row>
        <row r="6866">
          <cell r="D6866">
            <v>41508</v>
          </cell>
        </row>
        <row r="6867">
          <cell r="D6867">
            <v>41508</v>
          </cell>
        </row>
        <row r="6868">
          <cell r="D6868">
            <v>41508</v>
          </cell>
        </row>
        <row r="6869">
          <cell r="D6869">
            <v>41508</v>
          </cell>
        </row>
        <row r="6870">
          <cell r="D6870">
            <v>41508</v>
          </cell>
        </row>
        <row r="6871">
          <cell r="D6871">
            <v>41508</v>
          </cell>
        </row>
        <row r="6872">
          <cell r="D6872">
            <v>41508</v>
          </cell>
        </row>
        <row r="6873">
          <cell r="D6873">
            <v>41614</v>
          </cell>
        </row>
        <row r="6874">
          <cell r="D6874">
            <v>41259</v>
          </cell>
        </row>
        <row r="6875">
          <cell r="D6875">
            <v>40833</v>
          </cell>
        </row>
        <row r="6876">
          <cell r="D6876">
            <v>40833</v>
          </cell>
        </row>
        <row r="6877">
          <cell r="D6877">
            <v>41523</v>
          </cell>
        </row>
        <row r="6878">
          <cell r="D6878">
            <v>41523</v>
          </cell>
        </row>
        <row r="6879">
          <cell r="D6879">
            <v>41197</v>
          </cell>
        </row>
        <row r="6880">
          <cell r="D6880">
            <v>41197</v>
          </cell>
        </row>
        <row r="6881">
          <cell r="D6881">
            <v>41244</v>
          </cell>
        </row>
        <row r="6882">
          <cell r="D6882">
            <v>41244</v>
          </cell>
        </row>
        <row r="6883">
          <cell r="D6883">
            <v>41244</v>
          </cell>
        </row>
        <row r="6884">
          <cell r="D6884">
            <v>41244</v>
          </cell>
        </row>
        <row r="6885">
          <cell r="D6885">
            <v>41244</v>
          </cell>
        </row>
        <row r="6886">
          <cell r="D6886">
            <v>41060</v>
          </cell>
        </row>
        <row r="6887">
          <cell r="D6887">
            <v>41893</v>
          </cell>
        </row>
        <row r="6888">
          <cell r="D6888">
            <v>41893</v>
          </cell>
        </row>
        <row r="6889">
          <cell r="D6889">
            <v>41755</v>
          </cell>
        </row>
        <row r="6890">
          <cell r="D6890">
            <v>41755</v>
          </cell>
        </row>
        <row r="6891">
          <cell r="D6891">
            <v>41901</v>
          </cell>
        </row>
        <row r="6892">
          <cell r="D6892">
            <v>41901</v>
          </cell>
        </row>
        <row r="6893">
          <cell r="D6893">
            <v>41901</v>
          </cell>
        </row>
        <row r="6894">
          <cell r="D6894">
            <v>41901</v>
          </cell>
        </row>
        <row r="6895">
          <cell r="D6895">
            <v>41901</v>
          </cell>
        </row>
        <row r="6896">
          <cell r="D6896">
            <v>41901</v>
          </cell>
        </row>
        <row r="6897">
          <cell r="D6897">
            <v>41901</v>
          </cell>
        </row>
        <row r="6898">
          <cell r="D6898">
            <v>41901</v>
          </cell>
        </row>
        <row r="6899">
          <cell r="D6899">
            <v>41870</v>
          </cell>
        </row>
        <row r="6900">
          <cell r="D6900">
            <v>41053</v>
          </cell>
        </row>
        <row r="6901">
          <cell r="D6901">
            <v>41053</v>
          </cell>
        </row>
        <row r="6902">
          <cell r="D6902">
            <v>41159</v>
          </cell>
        </row>
        <row r="6903">
          <cell r="D6903">
            <v>41845</v>
          </cell>
        </row>
        <row r="6904">
          <cell r="D6904">
            <v>41885</v>
          </cell>
        </row>
        <row r="6905">
          <cell r="D6905">
            <v>41885</v>
          </cell>
        </row>
        <row r="6906">
          <cell r="D6906">
            <v>41885</v>
          </cell>
        </row>
        <row r="6907">
          <cell r="D6907">
            <v>41980</v>
          </cell>
        </row>
        <row r="6908">
          <cell r="D6908">
            <v>41780</v>
          </cell>
        </row>
        <row r="6909">
          <cell r="D6909">
            <v>41545</v>
          </cell>
        </row>
        <row r="6910">
          <cell r="D6910">
            <v>41984</v>
          </cell>
        </row>
        <row r="6911">
          <cell r="D6911">
            <v>40799</v>
          </cell>
        </row>
        <row r="6912">
          <cell r="D6912">
            <v>41850</v>
          </cell>
        </row>
        <row r="6913">
          <cell r="D6913">
            <v>41853</v>
          </cell>
        </row>
        <row r="6914">
          <cell r="D6914">
            <v>41762</v>
          </cell>
        </row>
        <row r="6915">
          <cell r="D6915">
            <v>41072</v>
          </cell>
        </row>
        <row r="6916">
          <cell r="D6916">
            <v>40899</v>
          </cell>
        </row>
        <row r="6917">
          <cell r="D6917">
            <v>40899</v>
          </cell>
        </row>
        <row r="6918">
          <cell r="D6918">
            <v>40899</v>
          </cell>
        </row>
        <row r="6919">
          <cell r="D6919">
            <v>40893</v>
          </cell>
        </row>
        <row r="6920">
          <cell r="D6920">
            <v>41381</v>
          </cell>
        </row>
        <row r="6921">
          <cell r="D6921">
            <v>41050</v>
          </cell>
        </row>
        <row r="6922">
          <cell r="D6922">
            <v>41697</v>
          </cell>
        </row>
        <row r="6923">
          <cell r="D6923">
            <v>41734</v>
          </cell>
        </row>
        <row r="6924">
          <cell r="D6924">
            <v>40984</v>
          </cell>
        </row>
        <row r="6925">
          <cell r="D6925">
            <v>40984</v>
          </cell>
        </row>
        <row r="6926">
          <cell r="D6926">
            <v>41243</v>
          </cell>
        </row>
        <row r="6927">
          <cell r="D6927">
            <v>41243</v>
          </cell>
        </row>
        <row r="6928">
          <cell r="D6928">
            <v>41484</v>
          </cell>
        </row>
        <row r="6929">
          <cell r="D6929">
            <v>41449</v>
          </cell>
        </row>
        <row r="6930">
          <cell r="D6930">
            <v>41449</v>
          </cell>
        </row>
        <row r="6931">
          <cell r="D6931">
            <v>41449</v>
          </cell>
        </row>
        <row r="6932">
          <cell r="D6932">
            <v>41449</v>
          </cell>
        </row>
        <row r="6933">
          <cell r="D6933">
            <v>40738</v>
          </cell>
        </row>
        <row r="6934">
          <cell r="D6934">
            <v>40738</v>
          </cell>
        </row>
        <row r="6935">
          <cell r="D6935">
            <v>40738</v>
          </cell>
        </row>
        <row r="6936">
          <cell r="D6936">
            <v>40738</v>
          </cell>
        </row>
        <row r="6937">
          <cell r="D6937">
            <v>41974</v>
          </cell>
        </row>
        <row r="6938">
          <cell r="D6938">
            <v>41520</v>
          </cell>
        </row>
        <row r="6939">
          <cell r="D6939">
            <v>40709</v>
          </cell>
        </row>
        <row r="6940">
          <cell r="D6940">
            <v>41584</v>
          </cell>
        </row>
        <row r="6941">
          <cell r="D6941">
            <v>41817</v>
          </cell>
        </row>
        <row r="6942">
          <cell r="D6942">
            <v>41817</v>
          </cell>
        </row>
        <row r="6943">
          <cell r="D6943">
            <v>41817</v>
          </cell>
        </row>
        <row r="6944">
          <cell r="D6944">
            <v>41817</v>
          </cell>
        </row>
        <row r="6945">
          <cell r="D6945">
            <v>41115</v>
          </cell>
        </row>
        <row r="6946">
          <cell r="D6946">
            <v>40809</v>
          </cell>
        </row>
        <row r="6947">
          <cell r="D6947">
            <v>41548</v>
          </cell>
        </row>
        <row r="6948">
          <cell r="D6948">
            <v>41222</v>
          </cell>
        </row>
        <row r="6949">
          <cell r="D6949">
            <v>41024</v>
          </cell>
        </row>
        <row r="6950">
          <cell r="D6950">
            <v>41024</v>
          </cell>
        </row>
        <row r="6951">
          <cell r="D6951">
            <v>41963</v>
          </cell>
        </row>
        <row r="6952">
          <cell r="D6952">
            <v>41963</v>
          </cell>
        </row>
        <row r="6953">
          <cell r="D6953">
            <v>41233</v>
          </cell>
        </row>
        <row r="6954">
          <cell r="D6954">
            <v>41184</v>
          </cell>
        </row>
        <row r="6955">
          <cell r="D6955">
            <v>41184</v>
          </cell>
        </row>
        <row r="6956">
          <cell r="D6956">
            <v>41184</v>
          </cell>
        </row>
        <row r="6957">
          <cell r="D6957">
            <v>41024</v>
          </cell>
        </row>
        <row r="6958">
          <cell r="D6958">
            <v>41470</v>
          </cell>
        </row>
        <row r="6959">
          <cell r="D6959">
            <v>41470</v>
          </cell>
        </row>
        <row r="6960">
          <cell r="D6960">
            <v>41179</v>
          </cell>
        </row>
        <row r="6961">
          <cell r="D6961">
            <v>41179</v>
          </cell>
        </row>
        <row r="6962">
          <cell r="D6962">
            <v>41179</v>
          </cell>
        </row>
        <row r="6963">
          <cell r="D6963">
            <v>41954</v>
          </cell>
        </row>
        <row r="6964">
          <cell r="D6964">
            <v>41472</v>
          </cell>
        </row>
        <row r="6965">
          <cell r="D6965">
            <v>41472</v>
          </cell>
        </row>
        <row r="6966">
          <cell r="D6966">
            <v>41472</v>
          </cell>
        </row>
        <row r="6967">
          <cell r="D6967">
            <v>41472</v>
          </cell>
        </row>
        <row r="6968">
          <cell r="D6968">
            <v>41472</v>
          </cell>
        </row>
        <row r="6969">
          <cell r="D6969">
            <v>41472</v>
          </cell>
        </row>
        <row r="6970">
          <cell r="D6970">
            <v>41198</v>
          </cell>
        </row>
        <row r="6971">
          <cell r="D6971">
            <v>41284</v>
          </cell>
        </row>
        <row r="6972">
          <cell r="D6972">
            <v>41902</v>
          </cell>
        </row>
        <row r="6973">
          <cell r="D6973">
            <v>41902</v>
          </cell>
        </row>
        <row r="6974">
          <cell r="D6974">
            <v>41902</v>
          </cell>
        </row>
        <row r="6975">
          <cell r="D6975">
            <v>41902</v>
          </cell>
        </row>
        <row r="6976">
          <cell r="D6976">
            <v>41898</v>
          </cell>
        </row>
        <row r="6977">
          <cell r="D6977">
            <v>41088</v>
          </cell>
        </row>
        <row r="6978">
          <cell r="D6978">
            <v>41088</v>
          </cell>
        </row>
        <row r="6979">
          <cell r="D6979">
            <v>41604</v>
          </cell>
        </row>
        <row r="6980">
          <cell r="D6980">
            <v>41969</v>
          </cell>
        </row>
        <row r="6981">
          <cell r="D6981">
            <v>41654</v>
          </cell>
        </row>
        <row r="6982">
          <cell r="D6982">
            <v>40854</v>
          </cell>
        </row>
        <row r="6983">
          <cell r="D6983">
            <v>40854</v>
          </cell>
        </row>
        <row r="6984">
          <cell r="D6984">
            <v>41519</v>
          </cell>
        </row>
        <row r="6985">
          <cell r="D6985">
            <v>41519</v>
          </cell>
        </row>
        <row r="6986">
          <cell r="D6986">
            <v>41519</v>
          </cell>
        </row>
        <row r="6987">
          <cell r="D6987">
            <v>41519</v>
          </cell>
        </row>
        <row r="6988">
          <cell r="D6988">
            <v>41519</v>
          </cell>
        </row>
        <row r="6989">
          <cell r="D6989">
            <v>41519</v>
          </cell>
        </row>
        <row r="6990">
          <cell r="D6990">
            <v>41955</v>
          </cell>
        </row>
        <row r="6991">
          <cell r="D6991">
            <v>41985</v>
          </cell>
        </row>
        <row r="6992">
          <cell r="D6992">
            <v>41221</v>
          </cell>
        </row>
        <row r="6993">
          <cell r="D6993">
            <v>41221</v>
          </cell>
        </row>
        <row r="6994">
          <cell r="D6994">
            <v>41221</v>
          </cell>
        </row>
        <row r="6995">
          <cell r="D6995">
            <v>41221</v>
          </cell>
        </row>
        <row r="6996">
          <cell r="D6996">
            <v>41221</v>
          </cell>
        </row>
        <row r="6997">
          <cell r="D6997">
            <v>41232</v>
          </cell>
        </row>
        <row r="6998">
          <cell r="D6998">
            <v>41997</v>
          </cell>
        </row>
        <row r="6999">
          <cell r="D6999">
            <v>41997</v>
          </cell>
        </row>
        <row r="7000">
          <cell r="D7000">
            <v>41534</v>
          </cell>
        </row>
        <row r="7001">
          <cell r="D7001">
            <v>41786</v>
          </cell>
        </row>
        <row r="7002">
          <cell r="D7002">
            <v>41786</v>
          </cell>
        </row>
        <row r="7003">
          <cell r="D7003">
            <v>40998</v>
          </cell>
        </row>
        <row r="7004">
          <cell r="D7004">
            <v>40774</v>
          </cell>
        </row>
        <row r="7005">
          <cell r="D7005">
            <v>40774</v>
          </cell>
        </row>
        <row r="7006">
          <cell r="D7006">
            <v>40900</v>
          </cell>
        </row>
        <row r="7007">
          <cell r="D7007">
            <v>41214</v>
          </cell>
        </row>
        <row r="7008">
          <cell r="D7008">
            <v>40892</v>
          </cell>
        </row>
        <row r="7009">
          <cell r="D7009">
            <v>41142</v>
          </cell>
        </row>
        <row r="7010">
          <cell r="D7010">
            <v>41142</v>
          </cell>
        </row>
        <row r="7011">
          <cell r="D7011">
            <v>41142</v>
          </cell>
        </row>
        <row r="7012">
          <cell r="D7012">
            <v>40686</v>
          </cell>
        </row>
        <row r="7013">
          <cell r="D7013">
            <v>40686</v>
          </cell>
        </row>
        <row r="7014">
          <cell r="D7014">
            <v>40686</v>
          </cell>
        </row>
        <row r="7015">
          <cell r="D7015">
            <v>41983</v>
          </cell>
        </row>
        <row r="7016">
          <cell r="D7016">
            <v>40613</v>
          </cell>
        </row>
        <row r="7017">
          <cell r="D7017">
            <v>40613</v>
          </cell>
        </row>
        <row r="7018">
          <cell r="D7018">
            <v>40613</v>
          </cell>
        </row>
        <row r="7019">
          <cell r="D7019">
            <v>40613</v>
          </cell>
        </row>
        <row r="7020">
          <cell r="D7020">
            <v>41449</v>
          </cell>
        </row>
        <row r="7021">
          <cell r="D7021">
            <v>40778</v>
          </cell>
        </row>
        <row r="7022">
          <cell r="D7022">
            <v>40778</v>
          </cell>
        </row>
        <row r="7023">
          <cell r="D7023">
            <v>40778</v>
          </cell>
        </row>
        <row r="7024">
          <cell r="D7024">
            <v>40778</v>
          </cell>
        </row>
        <row r="7025">
          <cell r="D7025">
            <v>40778</v>
          </cell>
        </row>
        <row r="7026">
          <cell r="D7026">
            <v>40778</v>
          </cell>
        </row>
        <row r="7027">
          <cell r="D7027">
            <v>41677</v>
          </cell>
        </row>
        <row r="7028">
          <cell r="D7028">
            <v>41677</v>
          </cell>
        </row>
        <row r="7029">
          <cell r="D7029">
            <v>41669</v>
          </cell>
        </row>
        <row r="7030">
          <cell r="D7030">
            <v>41629</v>
          </cell>
        </row>
        <row r="7031">
          <cell r="D7031">
            <v>41590</v>
          </cell>
        </row>
        <row r="7032">
          <cell r="D7032">
            <v>41590</v>
          </cell>
        </row>
        <row r="7033">
          <cell r="D7033">
            <v>41590</v>
          </cell>
        </row>
        <row r="7034">
          <cell r="D7034">
            <v>41590</v>
          </cell>
        </row>
        <row r="7035">
          <cell r="D7035">
            <v>41590</v>
          </cell>
        </row>
        <row r="7036">
          <cell r="D7036">
            <v>41590</v>
          </cell>
        </row>
        <row r="7037">
          <cell r="D7037">
            <v>41953</v>
          </cell>
        </row>
        <row r="7038">
          <cell r="D7038">
            <v>40665</v>
          </cell>
        </row>
        <row r="7039">
          <cell r="D7039">
            <v>41905</v>
          </cell>
        </row>
        <row r="7040">
          <cell r="D7040">
            <v>41905</v>
          </cell>
        </row>
        <row r="7041">
          <cell r="D7041">
            <v>41991</v>
          </cell>
        </row>
        <row r="7042">
          <cell r="D7042">
            <v>41991</v>
          </cell>
        </row>
        <row r="7043">
          <cell r="D7043">
            <v>41991</v>
          </cell>
        </row>
        <row r="7044">
          <cell r="D7044">
            <v>41839</v>
          </cell>
        </row>
        <row r="7045">
          <cell r="D7045">
            <v>41839</v>
          </cell>
        </row>
        <row r="7046">
          <cell r="D7046">
            <v>41839</v>
          </cell>
        </row>
        <row r="7047">
          <cell r="D7047">
            <v>41582</v>
          </cell>
        </row>
        <row r="7048">
          <cell r="D7048">
            <v>40641</v>
          </cell>
        </row>
        <row r="7049">
          <cell r="D7049">
            <v>40641</v>
          </cell>
        </row>
        <row r="7050">
          <cell r="D7050">
            <v>41501</v>
          </cell>
        </row>
        <row r="7051">
          <cell r="D7051">
            <v>40811</v>
          </cell>
        </row>
        <row r="7052">
          <cell r="D7052">
            <v>41620</v>
          </cell>
        </row>
        <row r="7053">
          <cell r="D7053">
            <v>41620</v>
          </cell>
        </row>
        <row r="7054">
          <cell r="D7054">
            <v>41620</v>
          </cell>
        </row>
        <row r="7055">
          <cell r="D7055">
            <v>41620</v>
          </cell>
        </row>
        <row r="7056">
          <cell r="D7056">
            <v>41620</v>
          </cell>
        </row>
        <row r="7057">
          <cell r="D7057">
            <v>41620</v>
          </cell>
        </row>
        <row r="7058">
          <cell r="D7058">
            <v>41620</v>
          </cell>
        </row>
        <row r="7059">
          <cell r="D7059">
            <v>41620</v>
          </cell>
        </row>
        <row r="7060">
          <cell r="D7060">
            <v>41620</v>
          </cell>
        </row>
        <row r="7061">
          <cell r="D7061">
            <v>41620</v>
          </cell>
        </row>
        <row r="7062">
          <cell r="D7062">
            <v>41620</v>
          </cell>
        </row>
        <row r="7063">
          <cell r="D7063">
            <v>40942</v>
          </cell>
        </row>
        <row r="7064">
          <cell r="D7064">
            <v>41638</v>
          </cell>
        </row>
        <row r="7065">
          <cell r="D7065">
            <v>41883</v>
          </cell>
        </row>
        <row r="7066">
          <cell r="D7066">
            <v>41675</v>
          </cell>
        </row>
        <row r="7067">
          <cell r="D7067">
            <v>40883</v>
          </cell>
        </row>
        <row r="7068">
          <cell r="D7068">
            <v>41425</v>
          </cell>
        </row>
        <row r="7069">
          <cell r="D7069">
            <v>41416</v>
          </cell>
        </row>
        <row r="7070">
          <cell r="D7070">
            <v>41416</v>
          </cell>
        </row>
        <row r="7071">
          <cell r="D7071">
            <v>40764</v>
          </cell>
        </row>
        <row r="7072">
          <cell r="D7072">
            <v>41523</v>
          </cell>
        </row>
        <row r="7073">
          <cell r="D7073">
            <v>41479</v>
          </cell>
        </row>
        <row r="7074">
          <cell r="D7074">
            <v>41479</v>
          </cell>
        </row>
        <row r="7075">
          <cell r="D7075">
            <v>41479</v>
          </cell>
        </row>
        <row r="7076">
          <cell r="D7076">
            <v>41479</v>
          </cell>
        </row>
        <row r="7077">
          <cell r="D7077">
            <v>41479</v>
          </cell>
        </row>
        <row r="7078">
          <cell r="D7078">
            <v>41407</v>
          </cell>
        </row>
        <row r="7079">
          <cell r="D7079">
            <v>41520</v>
          </cell>
        </row>
        <row r="7080">
          <cell r="D7080">
            <v>41520</v>
          </cell>
        </row>
        <row r="7081">
          <cell r="D7081">
            <v>41520</v>
          </cell>
        </row>
        <row r="7082">
          <cell r="D7082">
            <v>41520</v>
          </cell>
        </row>
        <row r="7083">
          <cell r="D7083">
            <v>41520</v>
          </cell>
        </row>
        <row r="7084">
          <cell r="D7084">
            <v>41520</v>
          </cell>
        </row>
        <row r="7085">
          <cell r="D7085">
            <v>41842</v>
          </cell>
        </row>
        <row r="7086">
          <cell r="D7086">
            <v>41842</v>
          </cell>
        </row>
        <row r="7087">
          <cell r="D7087">
            <v>41908</v>
          </cell>
        </row>
        <row r="7088">
          <cell r="D7088">
            <v>41908</v>
          </cell>
        </row>
        <row r="7089">
          <cell r="D7089">
            <v>41855</v>
          </cell>
        </row>
        <row r="7090">
          <cell r="D7090">
            <v>41207</v>
          </cell>
        </row>
        <row r="7091">
          <cell r="D7091">
            <v>41806</v>
          </cell>
        </row>
        <row r="7092">
          <cell r="D7092">
            <v>40917</v>
          </cell>
        </row>
        <row r="7093">
          <cell r="D7093">
            <v>40917</v>
          </cell>
        </row>
        <row r="7094">
          <cell r="D7094">
            <v>40917</v>
          </cell>
        </row>
        <row r="7095">
          <cell r="D7095">
            <v>40917</v>
          </cell>
        </row>
        <row r="7096">
          <cell r="D7096">
            <v>40948</v>
          </cell>
        </row>
        <row r="7097">
          <cell r="D7097">
            <v>41506</v>
          </cell>
        </row>
        <row r="7098">
          <cell r="D7098">
            <v>41506</v>
          </cell>
        </row>
        <row r="7099">
          <cell r="D7099">
            <v>41506</v>
          </cell>
        </row>
        <row r="7100">
          <cell r="D7100">
            <v>41950</v>
          </cell>
        </row>
        <row r="7101">
          <cell r="D7101">
            <v>41269</v>
          </cell>
        </row>
        <row r="7102">
          <cell r="D7102">
            <v>40870</v>
          </cell>
        </row>
        <row r="7103">
          <cell r="D7103">
            <v>41488</v>
          </cell>
        </row>
        <row r="7104">
          <cell r="D7104">
            <v>40807</v>
          </cell>
        </row>
        <row r="7105">
          <cell r="D7105">
            <v>41887</v>
          </cell>
        </row>
        <row r="7106">
          <cell r="D7106">
            <v>41810</v>
          </cell>
        </row>
        <row r="7107">
          <cell r="D7107">
            <v>41810</v>
          </cell>
        </row>
        <row r="7108">
          <cell r="D7108">
            <v>41810</v>
          </cell>
        </row>
        <row r="7109">
          <cell r="D7109">
            <v>41384</v>
          </cell>
        </row>
        <row r="7110">
          <cell r="D7110">
            <v>41384</v>
          </cell>
        </row>
        <row r="7111">
          <cell r="D7111">
            <v>41384</v>
          </cell>
        </row>
        <row r="7112">
          <cell r="D7112">
            <v>41384</v>
          </cell>
        </row>
        <row r="7113">
          <cell r="D7113">
            <v>41384</v>
          </cell>
        </row>
        <row r="7114">
          <cell r="D7114">
            <v>41384</v>
          </cell>
        </row>
        <row r="7115">
          <cell r="D7115">
            <v>41384</v>
          </cell>
        </row>
        <row r="7116">
          <cell r="D7116">
            <v>41400</v>
          </cell>
        </row>
        <row r="7117">
          <cell r="D7117">
            <v>41400</v>
          </cell>
        </row>
        <row r="7118">
          <cell r="D7118">
            <v>40834</v>
          </cell>
        </row>
        <row r="7119">
          <cell r="D7119">
            <v>40834</v>
          </cell>
        </row>
        <row r="7120">
          <cell r="D7120">
            <v>41684</v>
          </cell>
        </row>
        <row r="7121">
          <cell r="D7121">
            <v>41961</v>
          </cell>
        </row>
        <row r="7122">
          <cell r="D7122">
            <v>40564</v>
          </cell>
        </row>
        <row r="7123">
          <cell r="D7123">
            <v>41975</v>
          </cell>
        </row>
        <row r="7124">
          <cell r="D7124">
            <v>41975</v>
          </cell>
        </row>
        <row r="7125">
          <cell r="D7125">
            <v>41130</v>
          </cell>
        </row>
        <row r="7126">
          <cell r="D7126">
            <v>41130</v>
          </cell>
        </row>
        <row r="7127">
          <cell r="D7127">
            <v>41545</v>
          </cell>
        </row>
        <row r="7128">
          <cell r="D7128">
            <v>41545</v>
          </cell>
        </row>
        <row r="7129">
          <cell r="D7129">
            <v>41593</v>
          </cell>
        </row>
        <row r="7130">
          <cell r="D7130">
            <v>41593</v>
          </cell>
        </row>
        <row r="7131">
          <cell r="D7131">
            <v>41381</v>
          </cell>
        </row>
        <row r="7132">
          <cell r="D7132">
            <v>41381</v>
          </cell>
        </row>
        <row r="7133">
          <cell r="D7133">
            <v>41970</v>
          </cell>
        </row>
        <row r="7134">
          <cell r="D7134">
            <v>41970</v>
          </cell>
        </row>
        <row r="7135">
          <cell r="D7135">
            <v>41970</v>
          </cell>
        </row>
        <row r="7136">
          <cell r="D7136">
            <v>41970</v>
          </cell>
        </row>
        <row r="7137">
          <cell r="D7137">
            <v>41970</v>
          </cell>
        </row>
        <row r="7138">
          <cell r="D7138">
            <v>41233</v>
          </cell>
        </row>
        <row r="7139">
          <cell r="D7139">
            <v>41233</v>
          </cell>
        </row>
        <row r="7140">
          <cell r="D7140">
            <v>41233</v>
          </cell>
        </row>
        <row r="7141">
          <cell r="D7141">
            <v>41233</v>
          </cell>
        </row>
        <row r="7142">
          <cell r="D7142">
            <v>41890</v>
          </cell>
        </row>
        <row r="7143">
          <cell r="D7143">
            <v>41890</v>
          </cell>
        </row>
        <row r="7144">
          <cell r="D7144">
            <v>40871</v>
          </cell>
        </row>
        <row r="7145">
          <cell r="D7145">
            <v>41710</v>
          </cell>
        </row>
        <row r="7146">
          <cell r="D7146">
            <v>41710</v>
          </cell>
        </row>
        <row r="7147">
          <cell r="D7147">
            <v>41710</v>
          </cell>
        </row>
        <row r="7148">
          <cell r="D7148">
            <v>41710</v>
          </cell>
        </row>
        <row r="7149">
          <cell r="D7149">
            <v>41438</v>
          </cell>
        </row>
        <row r="7150">
          <cell r="D7150">
            <v>41438</v>
          </cell>
        </row>
        <row r="7151">
          <cell r="D7151">
            <v>41086</v>
          </cell>
        </row>
        <row r="7152">
          <cell r="D7152">
            <v>41996</v>
          </cell>
        </row>
        <row r="7153">
          <cell r="D7153">
            <v>41996</v>
          </cell>
        </row>
        <row r="7154">
          <cell r="D7154">
            <v>40825</v>
          </cell>
        </row>
        <row r="7155">
          <cell r="D7155">
            <v>41253</v>
          </cell>
        </row>
        <row r="7156">
          <cell r="D7156">
            <v>41268</v>
          </cell>
        </row>
        <row r="7157">
          <cell r="D7157">
            <v>41268</v>
          </cell>
        </row>
        <row r="7158">
          <cell r="D7158">
            <v>41759</v>
          </cell>
        </row>
        <row r="7159">
          <cell r="D7159">
            <v>41362</v>
          </cell>
        </row>
        <row r="7160">
          <cell r="D7160">
            <v>41362</v>
          </cell>
        </row>
        <row r="7161">
          <cell r="D7161">
            <v>41042</v>
          </cell>
        </row>
        <row r="7162">
          <cell r="D7162">
            <v>41042</v>
          </cell>
        </row>
        <row r="7163">
          <cell r="D7163">
            <v>40728</v>
          </cell>
        </row>
        <row r="7164">
          <cell r="D7164">
            <v>40728</v>
          </cell>
        </row>
        <row r="7165">
          <cell r="D7165">
            <v>40655</v>
          </cell>
        </row>
        <row r="7166">
          <cell r="D7166">
            <v>40655</v>
          </cell>
        </row>
        <row r="7167">
          <cell r="D7167">
            <v>41537</v>
          </cell>
        </row>
        <row r="7168">
          <cell r="D7168">
            <v>40746</v>
          </cell>
        </row>
        <row r="7169">
          <cell r="D7169">
            <v>40746</v>
          </cell>
        </row>
        <row r="7170">
          <cell r="D7170">
            <v>40746</v>
          </cell>
        </row>
        <row r="7171">
          <cell r="D7171">
            <v>40746</v>
          </cell>
        </row>
        <row r="7172">
          <cell r="D7172">
            <v>41921</v>
          </cell>
        </row>
        <row r="7173">
          <cell r="D7173">
            <v>41755</v>
          </cell>
        </row>
        <row r="7174">
          <cell r="D7174">
            <v>41725</v>
          </cell>
        </row>
        <row r="7175">
          <cell r="D7175">
            <v>41725</v>
          </cell>
        </row>
        <row r="7176">
          <cell r="D7176">
            <v>41725</v>
          </cell>
        </row>
        <row r="7177">
          <cell r="D7177">
            <v>41725</v>
          </cell>
        </row>
        <row r="7178">
          <cell r="D7178">
            <v>41725</v>
          </cell>
        </row>
        <row r="7179">
          <cell r="D7179">
            <v>41764</v>
          </cell>
        </row>
        <row r="7180">
          <cell r="D7180">
            <v>41764</v>
          </cell>
        </row>
        <row r="7181">
          <cell r="D7181">
            <v>41593</v>
          </cell>
        </row>
        <row r="7182">
          <cell r="D7182">
            <v>40550</v>
          </cell>
        </row>
        <row r="7183">
          <cell r="D7183">
            <v>41636</v>
          </cell>
        </row>
        <row r="7184">
          <cell r="D7184">
            <v>41760</v>
          </cell>
        </row>
        <row r="7185">
          <cell r="D7185">
            <v>41751</v>
          </cell>
        </row>
        <row r="7186">
          <cell r="D7186">
            <v>41869</v>
          </cell>
        </row>
        <row r="7187">
          <cell r="D7187">
            <v>41869</v>
          </cell>
        </row>
        <row r="7188">
          <cell r="D7188">
            <v>41869</v>
          </cell>
        </row>
        <row r="7189">
          <cell r="D7189">
            <v>41869</v>
          </cell>
        </row>
        <row r="7190">
          <cell r="D7190">
            <v>41869</v>
          </cell>
        </row>
        <row r="7191">
          <cell r="D7191">
            <v>41591</v>
          </cell>
        </row>
        <row r="7192">
          <cell r="D7192">
            <v>41591</v>
          </cell>
        </row>
        <row r="7193">
          <cell r="D7193">
            <v>41549</v>
          </cell>
        </row>
        <row r="7194">
          <cell r="D7194">
            <v>41549</v>
          </cell>
        </row>
        <row r="7195">
          <cell r="D7195">
            <v>41317</v>
          </cell>
        </row>
        <row r="7196">
          <cell r="D7196">
            <v>41317</v>
          </cell>
        </row>
        <row r="7197">
          <cell r="D7197">
            <v>41592</v>
          </cell>
        </row>
        <row r="7198">
          <cell r="D7198">
            <v>40659</v>
          </cell>
        </row>
        <row r="7199">
          <cell r="D7199">
            <v>40659</v>
          </cell>
        </row>
        <row r="7200">
          <cell r="D7200">
            <v>41132</v>
          </cell>
        </row>
        <row r="7201">
          <cell r="D7201">
            <v>41132</v>
          </cell>
        </row>
        <row r="7202">
          <cell r="D7202">
            <v>41606</v>
          </cell>
        </row>
        <row r="7203">
          <cell r="D7203">
            <v>41606</v>
          </cell>
        </row>
        <row r="7204">
          <cell r="D7204">
            <v>41576</v>
          </cell>
        </row>
        <row r="7205">
          <cell r="D7205">
            <v>40906</v>
          </cell>
        </row>
        <row r="7206">
          <cell r="D7206">
            <v>41162</v>
          </cell>
        </row>
        <row r="7207">
          <cell r="D7207">
            <v>41915</v>
          </cell>
        </row>
        <row r="7208">
          <cell r="D7208">
            <v>41915</v>
          </cell>
        </row>
        <row r="7209">
          <cell r="D7209">
            <v>41529</v>
          </cell>
        </row>
        <row r="7210">
          <cell r="D7210">
            <v>41529</v>
          </cell>
        </row>
        <row r="7211">
          <cell r="D7211">
            <v>41529</v>
          </cell>
        </row>
        <row r="7212">
          <cell r="D7212">
            <v>41428</v>
          </cell>
        </row>
        <row r="7213">
          <cell r="D7213">
            <v>41428</v>
          </cell>
        </row>
        <row r="7214">
          <cell r="D7214">
            <v>41428</v>
          </cell>
        </row>
        <row r="7215">
          <cell r="D7215">
            <v>41928</v>
          </cell>
        </row>
        <row r="7216">
          <cell r="D7216">
            <v>41179</v>
          </cell>
        </row>
        <row r="7217">
          <cell r="D7217">
            <v>41179</v>
          </cell>
        </row>
        <row r="7218">
          <cell r="D7218">
            <v>41032</v>
          </cell>
        </row>
        <row r="7219">
          <cell r="D7219">
            <v>41032</v>
          </cell>
        </row>
        <row r="7220">
          <cell r="D7220">
            <v>41032</v>
          </cell>
        </row>
        <row r="7221">
          <cell r="D7221">
            <v>41032</v>
          </cell>
        </row>
        <row r="7222">
          <cell r="D7222">
            <v>41649</v>
          </cell>
        </row>
        <row r="7223">
          <cell r="D7223">
            <v>41667</v>
          </cell>
        </row>
        <row r="7224">
          <cell r="D7224">
            <v>41885</v>
          </cell>
        </row>
        <row r="7225">
          <cell r="D7225">
            <v>41470</v>
          </cell>
        </row>
        <row r="7226">
          <cell r="D7226">
            <v>41470</v>
          </cell>
        </row>
        <row r="7227">
          <cell r="D7227">
            <v>41470</v>
          </cell>
        </row>
        <row r="7228">
          <cell r="D7228">
            <v>41695</v>
          </cell>
        </row>
        <row r="7229">
          <cell r="D7229">
            <v>41695</v>
          </cell>
        </row>
        <row r="7230">
          <cell r="D7230">
            <v>40744</v>
          </cell>
        </row>
        <row r="7231">
          <cell r="D7231">
            <v>40744</v>
          </cell>
        </row>
        <row r="7232">
          <cell r="D7232">
            <v>41712</v>
          </cell>
        </row>
        <row r="7233">
          <cell r="D7233">
            <v>41712</v>
          </cell>
        </row>
        <row r="7234">
          <cell r="D7234">
            <v>41712</v>
          </cell>
        </row>
        <row r="7235">
          <cell r="D7235">
            <v>41342</v>
          </cell>
        </row>
        <row r="7236">
          <cell r="D7236">
            <v>41342</v>
          </cell>
        </row>
        <row r="7237">
          <cell r="D7237">
            <v>41342</v>
          </cell>
        </row>
        <row r="7238">
          <cell r="D7238">
            <v>40884</v>
          </cell>
        </row>
        <row r="7239">
          <cell r="D7239">
            <v>41466</v>
          </cell>
        </row>
        <row r="7240">
          <cell r="D7240">
            <v>41633</v>
          </cell>
        </row>
        <row r="7241">
          <cell r="D7241">
            <v>41633</v>
          </cell>
        </row>
        <row r="7242">
          <cell r="D7242">
            <v>41753</v>
          </cell>
        </row>
        <row r="7243">
          <cell r="D7243">
            <v>41753</v>
          </cell>
        </row>
        <row r="7244">
          <cell r="D7244">
            <v>41753</v>
          </cell>
        </row>
        <row r="7245">
          <cell r="D7245">
            <v>41869</v>
          </cell>
        </row>
        <row r="7246">
          <cell r="D7246">
            <v>41782</v>
          </cell>
        </row>
        <row r="7247">
          <cell r="D7247">
            <v>41680</v>
          </cell>
        </row>
        <row r="7248">
          <cell r="D7248">
            <v>40605</v>
          </cell>
        </row>
        <row r="7249">
          <cell r="D7249">
            <v>40605</v>
          </cell>
        </row>
        <row r="7250">
          <cell r="D7250">
            <v>40605</v>
          </cell>
        </row>
        <row r="7251">
          <cell r="D7251">
            <v>41064</v>
          </cell>
        </row>
        <row r="7252">
          <cell r="D7252">
            <v>41064</v>
          </cell>
        </row>
        <row r="7253">
          <cell r="D7253">
            <v>41514</v>
          </cell>
        </row>
        <row r="7254">
          <cell r="D7254">
            <v>41530</v>
          </cell>
        </row>
        <row r="7255">
          <cell r="D7255">
            <v>41425</v>
          </cell>
        </row>
        <row r="7256">
          <cell r="D7256">
            <v>41425</v>
          </cell>
        </row>
        <row r="7257">
          <cell r="D7257">
            <v>41425</v>
          </cell>
        </row>
        <row r="7258">
          <cell r="D7258">
            <v>41425</v>
          </cell>
        </row>
        <row r="7259">
          <cell r="D7259">
            <v>41425</v>
          </cell>
        </row>
        <row r="7260">
          <cell r="D7260">
            <v>41425</v>
          </cell>
        </row>
        <row r="7261">
          <cell r="D7261">
            <v>41425</v>
          </cell>
        </row>
        <row r="7262">
          <cell r="D7262">
            <v>41425</v>
          </cell>
        </row>
        <row r="7263">
          <cell r="D7263">
            <v>41801</v>
          </cell>
        </row>
        <row r="7264">
          <cell r="D7264">
            <v>41935</v>
          </cell>
        </row>
        <row r="7265">
          <cell r="D7265">
            <v>41935</v>
          </cell>
        </row>
        <row r="7266">
          <cell r="D7266">
            <v>41804</v>
          </cell>
        </row>
        <row r="7267">
          <cell r="D7267">
            <v>40870</v>
          </cell>
        </row>
        <row r="7268">
          <cell r="D7268">
            <v>41868</v>
          </cell>
        </row>
        <row r="7269">
          <cell r="D7269">
            <v>41868</v>
          </cell>
        </row>
        <row r="7270">
          <cell r="D7270">
            <v>41288</v>
          </cell>
        </row>
        <row r="7271">
          <cell r="D7271">
            <v>41288</v>
          </cell>
        </row>
        <row r="7272">
          <cell r="D7272">
            <v>41534</v>
          </cell>
        </row>
        <row r="7273">
          <cell r="D7273">
            <v>41534</v>
          </cell>
        </row>
        <row r="7274">
          <cell r="D7274">
            <v>41558</v>
          </cell>
        </row>
        <row r="7275">
          <cell r="D7275">
            <v>41558</v>
          </cell>
        </row>
        <row r="7276">
          <cell r="D7276">
            <v>41226</v>
          </cell>
        </row>
        <row r="7277">
          <cell r="D7277">
            <v>41226</v>
          </cell>
        </row>
        <row r="7278">
          <cell r="D7278">
            <v>40849</v>
          </cell>
        </row>
        <row r="7279">
          <cell r="D7279">
            <v>41475</v>
          </cell>
        </row>
        <row r="7280">
          <cell r="D7280">
            <v>41475</v>
          </cell>
        </row>
        <row r="7281">
          <cell r="D7281">
            <v>41409</v>
          </cell>
        </row>
        <row r="7282">
          <cell r="D7282">
            <v>40960</v>
          </cell>
        </row>
        <row r="7283">
          <cell r="D7283">
            <v>41929</v>
          </cell>
        </row>
        <row r="7284">
          <cell r="D7284">
            <v>41813</v>
          </cell>
        </row>
        <row r="7285">
          <cell r="D7285">
            <v>41892</v>
          </cell>
        </row>
        <row r="7286">
          <cell r="D7286">
            <v>41892</v>
          </cell>
        </row>
        <row r="7287">
          <cell r="D7287">
            <v>41927</v>
          </cell>
        </row>
        <row r="7288">
          <cell r="D7288">
            <v>41446</v>
          </cell>
        </row>
        <row r="7289">
          <cell r="D7289">
            <v>41446</v>
          </cell>
        </row>
        <row r="7290">
          <cell r="D7290">
            <v>40788</v>
          </cell>
        </row>
        <row r="7291">
          <cell r="D7291">
            <v>41304</v>
          </cell>
        </row>
        <row r="7292">
          <cell r="D7292">
            <v>41304</v>
          </cell>
        </row>
        <row r="7293">
          <cell r="D7293">
            <v>41304</v>
          </cell>
        </row>
        <row r="7294">
          <cell r="D7294">
            <v>41978</v>
          </cell>
        </row>
        <row r="7295">
          <cell r="D7295">
            <v>41297</v>
          </cell>
        </row>
        <row r="7296">
          <cell r="D7296">
            <v>41055</v>
          </cell>
        </row>
        <row r="7297">
          <cell r="D7297">
            <v>40667</v>
          </cell>
        </row>
        <row r="7298">
          <cell r="D7298">
            <v>40667</v>
          </cell>
        </row>
        <row r="7299">
          <cell r="D7299">
            <v>40949</v>
          </cell>
        </row>
        <row r="7300">
          <cell r="D7300">
            <v>40865</v>
          </cell>
        </row>
        <row r="7301">
          <cell r="D7301">
            <v>40865</v>
          </cell>
        </row>
        <row r="7302">
          <cell r="D7302">
            <v>40865</v>
          </cell>
        </row>
        <row r="7303">
          <cell r="D7303">
            <v>40865</v>
          </cell>
        </row>
        <row r="7304">
          <cell r="D7304">
            <v>40865</v>
          </cell>
        </row>
        <row r="7305">
          <cell r="D7305">
            <v>41887</v>
          </cell>
        </row>
        <row r="7306">
          <cell r="D7306">
            <v>41887</v>
          </cell>
        </row>
        <row r="7307">
          <cell r="D7307">
            <v>40631</v>
          </cell>
        </row>
        <row r="7308">
          <cell r="D7308">
            <v>41584</v>
          </cell>
        </row>
        <row r="7309">
          <cell r="D7309">
            <v>41584</v>
          </cell>
        </row>
        <row r="7310">
          <cell r="D7310">
            <v>41584</v>
          </cell>
        </row>
        <row r="7311">
          <cell r="D7311">
            <v>41801</v>
          </cell>
        </row>
        <row r="7312">
          <cell r="D7312">
            <v>41131</v>
          </cell>
        </row>
        <row r="7313">
          <cell r="D7313">
            <v>41191</v>
          </cell>
        </row>
        <row r="7314">
          <cell r="D7314">
            <v>41191</v>
          </cell>
        </row>
        <row r="7315">
          <cell r="D7315">
            <v>41191</v>
          </cell>
        </row>
        <row r="7316">
          <cell r="D7316">
            <v>41423</v>
          </cell>
        </row>
        <row r="7317">
          <cell r="D7317">
            <v>41771</v>
          </cell>
        </row>
        <row r="7318">
          <cell r="D7318">
            <v>41564</v>
          </cell>
        </row>
        <row r="7319">
          <cell r="D7319">
            <v>41961</v>
          </cell>
        </row>
        <row r="7320">
          <cell r="D7320">
            <v>41961</v>
          </cell>
        </row>
        <row r="7321">
          <cell r="D7321">
            <v>41970</v>
          </cell>
        </row>
        <row r="7322">
          <cell r="D7322">
            <v>41970</v>
          </cell>
        </row>
        <row r="7323">
          <cell r="D7323">
            <v>41886</v>
          </cell>
        </row>
        <row r="7324">
          <cell r="D7324">
            <v>41886</v>
          </cell>
        </row>
        <row r="7325">
          <cell r="D7325">
            <v>41979</v>
          </cell>
        </row>
        <row r="7326">
          <cell r="D7326">
            <v>41979</v>
          </cell>
        </row>
        <row r="7327">
          <cell r="D7327">
            <v>41954</v>
          </cell>
        </row>
        <row r="7328">
          <cell r="D7328">
            <v>41954</v>
          </cell>
        </row>
        <row r="7329">
          <cell r="D7329">
            <v>40620</v>
          </cell>
        </row>
        <row r="7330">
          <cell r="D7330">
            <v>40620</v>
          </cell>
        </row>
        <row r="7331">
          <cell r="D7331">
            <v>40620</v>
          </cell>
        </row>
        <row r="7332">
          <cell r="D7332">
            <v>41591</v>
          </cell>
        </row>
        <row r="7333">
          <cell r="D7333">
            <v>41939</v>
          </cell>
        </row>
        <row r="7334">
          <cell r="D7334">
            <v>41939</v>
          </cell>
        </row>
        <row r="7335">
          <cell r="D7335">
            <v>41010</v>
          </cell>
        </row>
        <row r="7336">
          <cell r="D7336">
            <v>41010</v>
          </cell>
        </row>
        <row r="7337">
          <cell r="D7337">
            <v>41268</v>
          </cell>
        </row>
        <row r="7338">
          <cell r="D7338">
            <v>41268</v>
          </cell>
        </row>
        <row r="7339">
          <cell r="D7339">
            <v>41904</v>
          </cell>
        </row>
        <row r="7340">
          <cell r="D7340">
            <v>40897</v>
          </cell>
        </row>
        <row r="7341">
          <cell r="D7341">
            <v>41108</v>
          </cell>
        </row>
        <row r="7342">
          <cell r="D7342">
            <v>40750</v>
          </cell>
        </row>
        <row r="7343">
          <cell r="D7343">
            <v>40750</v>
          </cell>
        </row>
        <row r="7344">
          <cell r="D7344">
            <v>40750</v>
          </cell>
        </row>
        <row r="7345">
          <cell r="D7345">
            <v>40903</v>
          </cell>
        </row>
        <row r="7346">
          <cell r="D7346">
            <v>41985</v>
          </cell>
        </row>
        <row r="7347">
          <cell r="D7347">
            <v>41985</v>
          </cell>
        </row>
        <row r="7348">
          <cell r="D7348">
            <v>41985</v>
          </cell>
        </row>
        <row r="7349">
          <cell r="D7349">
            <v>41985</v>
          </cell>
        </row>
        <row r="7350">
          <cell r="D7350">
            <v>40605</v>
          </cell>
        </row>
        <row r="7351">
          <cell r="D7351">
            <v>41934</v>
          </cell>
        </row>
        <row r="7352">
          <cell r="D7352">
            <v>41934</v>
          </cell>
        </row>
        <row r="7353">
          <cell r="D7353">
            <v>41954</v>
          </cell>
        </row>
        <row r="7354">
          <cell r="D7354">
            <v>41715</v>
          </cell>
        </row>
        <row r="7355">
          <cell r="D7355">
            <v>41540</v>
          </cell>
        </row>
        <row r="7356">
          <cell r="D7356">
            <v>41677</v>
          </cell>
        </row>
        <row r="7357">
          <cell r="D7357">
            <v>41274</v>
          </cell>
        </row>
        <row r="7358">
          <cell r="D7358">
            <v>41557</v>
          </cell>
        </row>
        <row r="7359">
          <cell r="D7359">
            <v>41557</v>
          </cell>
        </row>
        <row r="7360">
          <cell r="D7360">
            <v>40907</v>
          </cell>
        </row>
        <row r="7361">
          <cell r="D7361">
            <v>40907</v>
          </cell>
        </row>
        <row r="7362">
          <cell r="D7362">
            <v>41377</v>
          </cell>
        </row>
        <row r="7363">
          <cell r="D7363">
            <v>41377</v>
          </cell>
        </row>
        <row r="7364">
          <cell r="D7364">
            <v>41377</v>
          </cell>
        </row>
        <row r="7365">
          <cell r="D7365">
            <v>41607</v>
          </cell>
        </row>
        <row r="7366">
          <cell r="D7366">
            <v>41607</v>
          </cell>
        </row>
        <row r="7367">
          <cell r="D7367">
            <v>41607</v>
          </cell>
        </row>
        <row r="7368">
          <cell r="D7368">
            <v>41607</v>
          </cell>
        </row>
        <row r="7369">
          <cell r="D7369">
            <v>41607</v>
          </cell>
        </row>
        <row r="7370">
          <cell r="D7370">
            <v>41745</v>
          </cell>
        </row>
        <row r="7371">
          <cell r="D7371">
            <v>40977</v>
          </cell>
        </row>
        <row r="7372">
          <cell r="D7372">
            <v>40844</v>
          </cell>
        </row>
        <row r="7373">
          <cell r="D7373">
            <v>41647</v>
          </cell>
        </row>
        <row r="7374">
          <cell r="D7374">
            <v>41647</v>
          </cell>
        </row>
        <row r="7375">
          <cell r="D7375">
            <v>41647</v>
          </cell>
        </row>
        <row r="7376">
          <cell r="D7376">
            <v>41647</v>
          </cell>
        </row>
        <row r="7377">
          <cell r="D7377">
            <v>41865</v>
          </cell>
        </row>
        <row r="7378">
          <cell r="D7378">
            <v>41946</v>
          </cell>
        </row>
        <row r="7379">
          <cell r="D7379">
            <v>40805</v>
          </cell>
        </row>
        <row r="7380">
          <cell r="D7380">
            <v>41060</v>
          </cell>
        </row>
        <row r="7381">
          <cell r="D7381">
            <v>41531</v>
          </cell>
        </row>
        <row r="7382">
          <cell r="D7382">
            <v>41531</v>
          </cell>
        </row>
        <row r="7383">
          <cell r="D7383">
            <v>41531</v>
          </cell>
        </row>
        <row r="7384">
          <cell r="D7384">
            <v>41531</v>
          </cell>
        </row>
        <row r="7385">
          <cell r="D7385">
            <v>41531</v>
          </cell>
        </row>
        <row r="7386">
          <cell r="D7386">
            <v>41531</v>
          </cell>
        </row>
        <row r="7387">
          <cell r="D7387">
            <v>41531</v>
          </cell>
        </row>
        <row r="7388">
          <cell r="D7388">
            <v>41531</v>
          </cell>
        </row>
        <row r="7389">
          <cell r="D7389">
            <v>41531</v>
          </cell>
        </row>
        <row r="7390">
          <cell r="D7390">
            <v>41531</v>
          </cell>
        </row>
        <row r="7391">
          <cell r="D7391">
            <v>41973</v>
          </cell>
        </row>
        <row r="7392">
          <cell r="D7392">
            <v>41973</v>
          </cell>
        </row>
        <row r="7393">
          <cell r="D7393">
            <v>41978</v>
          </cell>
        </row>
        <row r="7394">
          <cell r="D7394">
            <v>41762</v>
          </cell>
        </row>
        <row r="7395">
          <cell r="D7395">
            <v>41762</v>
          </cell>
        </row>
        <row r="7396">
          <cell r="D7396">
            <v>41762</v>
          </cell>
        </row>
        <row r="7397">
          <cell r="D7397">
            <v>41634</v>
          </cell>
        </row>
        <row r="7398">
          <cell r="D7398">
            <v>41634</v>
          </cell>
        </row>
        <row r="7399">
          <cell r="D7399">
            <v>40816</v>
          </cell>
        </row>
        <row r="7400">
          <cell r="D7400">
            <v>40736</v>
          </cell>
        </row>
        <row r="7401">
          <cell r="D7401">
            <v>40736</v>
          </cell>
        </row>
        <row r="7402">
          <cell r="D7402">
            <v>41526</v>
          </cell>
        </row>
        <row r="7403">
          <cell r="D7403">
            <v>41526</v>
          </cell>
        </row>
        <row r="7404">
          <cell r="D7404">
            <v>41858</v>
          </cell>
        </row>
        <row r="7405">
          <cell r="D7405">
            <v>41043</v>
          </cell>
        </row>
        <row r="7406">
          <cell r="D7406">
            <v>41043</v>
          </cell>
        </row>
        <row r="7407">
          <cell r="D7407">
            <v>41043</v>
          </cell>
        </row>
        <row r="7408">
          <cell r="D7408">
            <v>41043</v>
          </cell>
        </row>
        <row r="7409">
          <cell r="D7409">
            <v>41660</v>
          </cell>
        </row>
        <row r="7410">
          <cell r="D7410">
            <v>41425</v>
          </cell>
        </row>
        <row r="7411">
          <cell r="D7411">
            <v>40641</v>
          </cell>
        </row>
        <row r="7412">
          <cell r="D7412">
            <v>40747</v>
          </cell>
        </row>
        <row r="7413">
          <cell r="D7413">
            <v>41790</v>
          </cell>
        </row>
        <row r="7414">
          <cell r="D7414">
            <v>41790</v>
          </cell>
        </row>
        <row r="7415">
          <cell r="D7415">
            <v>41790</v>
          </cell>
        </row>
        <row r="7416">
          <cell r="D7416">
            <v>41347</v>
          </cell>
        </row>
        <row r="7417">
          <cell r="D7417">
            <v>41347</v>
          </cell>
        </row>
        <row r="7418">
          <cell r="D7418">
            <v>41347</v>
          </cell>
        </row>
        <row r="7419">
          <cell r="D7419">
            <v>41347</v>
          </cell>
        </row>
        <row r="7420">
          <cell r="D7420">
            <v>41347</v>
          </cell>
        </row>
        <row r="7421">
          <cell r="D7421">
            <v>41347</v>
          </cell>
        </row>
        <row r="7422">
          <cell r="D7422">
            <v>41347</v>
          </cell>
        </row>
        <row r="7423">
          <cell r="D7423">
            <v>41347</v>
          </cell>
        </row>
        <row r="7424">
          <cell r="D7424">
            <v>41347</v>
          </cell>
        </row>
        <row r="7425">
          <cell r="D7425">
            <v>41740</v>
          </cell>
        </row>
        <row r="7426">
          <cell r="D7426">
            <v>41740</v>
          </cell>
        </row>
        <row r="7427">
          <cell r="D7427">
            <v>41451</v>
          </cell>
        </row>
        <row r="7428">
          <cell r="D7428">
            <v>41451</v>
          </cell>
        </row>
        <row r="7429">
          <cell r="D7429">
            <v>40619</v>
          </cell>
        </row>
        <row r="7430">
          <cell r="D7430">
            <v>40619</v>
          </cell>
        </row>
        <row r="7431">
          <cell r="D7431">
            <v>40619</v>
          </cell>
        </row>
        <row r="7432">
          <cell r="D7432">
            <v>40619</v>
          </cell>
        </row>
        <row r="7433">
          <cell r="D7433">
            <v>40619</v>
          </cell>
        </row>
        <row r="7434">
          <cell r="D7434">
            <v>40764</v>
          </cell>
        </row>
        <row r="7435">
          <cell r="D7435">
            <v>40764</v>
          </cell>
        </row>
        <row r="7436">
          <cell r="D7436">
            <v>41116</v>
          </cell>
        </row>
        <row r="7437">
          <cell r="D7437">
            <v>41116</v>
          </cell>
        </row>
        <row r="7438">
          <cell r="D7438">
            <v>41116</v>
          </cell>
        </row>
        <row r="7439">
          <cell r="D7439">
            <v>40590</v>
          </cell>
        </row>
        <row r="7440">
          <cell r="D7440">
            <v>40992</v>
          </cell>
        </row>
        <row r="7441">
          <cell r="D7441">
            <v>41885</v>
          </cell>
        </row>
        <row r="7442">
          <cell r="D7442">
            <v>41885</v>
          </cell>
        </row>
        <row r="7443">
          <cell r="D7443">
            <v>41229</v>
          </cell>
        </row>
        <row r="7444">
          <cell r="D7444">
            <v>40886</v>
          </cell>
        </row>
        <row r="7445">
          <cell r="D7445">
            <v>40886</v>
          </cell>
        </row>
        <row r="7446">
          <cell r="D7446">
            <v>41674</v>
          </cell>
        </row>
        <row r="7447">
          <cell r="D7447">
            <v>41674</v>
          </cell>
        </row>
        <row r="7448">
          <cell r="D7448">
            <v>41674</v>
          </cell>
        </row>
        <row r="7449">
          <cell r="D7449">
            <v>41674</v>
          </cell>
        </row>
        <row r="7450">
          <cell r="D7450">
            <v>41955</v>
          </cell>
        </row>
        <row r="7451">
          <cell r="D7451">
            <v>41900</v>
          </cell>
        </row>
        <row r="7452">
          <cell r="D7452">
            <v>41900</v>
          </cell>
        </row>
        <row r="7453">
          <cell r="D7453">
            <v>41900</v>
          </cell>
        </row>
        <row r="7454">
          <cell r="D7454">
            <v>41900</v>
          </cell>
        </row>
        <row r="7455">
          <cell r="D7455">
            <v>41816</v>
          </cell>
        </row>
        <row r="7456">
          <cell r="D7456">
            <v>41486</v>
          </cell>
        </row>
        <row r="7457">
          <cell r="D7457">
            <v>41486</v>
          </cell>
        </row>
        <row r="7458">
          <cell r="D7458">
            <v>41015</v>
          </cell>
        </row>
        <row r="7459">
          <cell r="D7459">
            <v>41015</v>
          </cell>
        </row>
        <row r="7460">
          <cell r="D7460">
            <v>41015</v>
          </cell>
        </row>
        <row r="7461">
          <cell r="D7461">
            <v>41015</v>
          </cell>
        </row>
        <row r="7462">
          <cell r="D7462">
            <v>41010</v>
          </cell>
        </row>
        <row r="7463">
          <cell r="D7463">
            <v>41010</v>
          </cell>
        </row>
        <row r="7464">
          <cell r="D7464">
            <v>40966</v>
          </cell>
        </row>
        <row r="7465">
          <cell r="D7465">
            <v>41526</v>
          </cell>
        </row>
        <row r="7466">
          <cell r="D7466">
            <v>41526</v>
          </cell>
        </row>
        <row r="7467">
          <cell r="D7467">
            <v>41526</v>
          </cell>
        </row>
        <row r="7468">
          <cell r="D7468">
            <v>41414</v>
          </cell>
        </row>
        <row r="7469">
          <cell r="D7469">
            <v>41955</v>
          </cell>
        </row>
        <row r="7470">
          <cell r="D7470">
            <v>40801</v>
          </cell>
        </row>
        <row r="7471">
          <cell r="D7471">
            <v>40801</v>
          </cell>
        </row>
        <row r="7472">
          <cell r="D7472">
            <v>41167</v>
          </cell>
        </row>
        <row r="7473">
          <cell r="D7473">
            <v>41167</v>
          </cell>
        </row>
        <row r="7474">
          <cell r="D7474">
            <v>41457</v>
          </cell>
        </row>
        <row r="7475">
          <cell r="D7475">
            <v>41375</v>
          </cell>
        </row>
        <row r="7476">
          <cell r="D7476">
            <v>40550</v>
          </cell>
        </row>
        <row r="7477">
          <cell r="D7477">
            <v>40550</v>
          </cell>
        </row>
        <row r="7478">
          <cell r="D7478">
            <v>40550</v>
          </cell>
        </row>
        <row r="7479">
          <cell r="D7479">
            <v>40550</v>
          </cell>
        </row>
        <row r="7480">
          <cell r="D7480">
            <v>40550</v>
          </cell>
        </row>
        <row r="7481">
          <cell r="D7481">
            <v>40550</v>
          </cell>
        </row>
        <row r="7482">
          <cell r="D7482">
            <v>40550</v>
          </cell>
        </row>
        <row r="7483">
          <cell r="D7483">
            <v>41519</v>
          </cell>
        </row>
        <row r="7484">
          <cell r="D7484">
            <v>40809</v>
          </cell>
        </row>
        <row r="7485">
          <cell r="D7485">
            <v>40892</v>
          </cell>
        </row>
        <row r="7486">
          <cell r="D7486">
            <v>42002</v>
          </cell>
        </row>
        <row r="7487">
          <cell r="D7487">
            <v>42002</v>
          </cell>
        </row>
        <row r="7488">
          <cell r="D7488">
            <v>41262</v>
          </cell>
        </row>
        <row r="7489">
          <cell r="D7489">
            <v>41262</v>
          </cell>
        </row>
        <row r="7490">
          <cell r="D7490">
            <v>41262</v>
          </cell>
        </row>
        <row r="7491">
          <cell r="D7491">
            <v>41949</v>
          </cell>
        </row>
        <row r="7492">
          <cell r="D7492">
            <v>41162</v>
          </cell>
        </row>
        <row r="7493">
          <cell r="D7493">
            <v>41960</v>
          </cell>
        </row>
        <row r="7494">
          <cell r="D7494">
            <v>41894</v>
          </cell>
        </row>
        <row r="7495">
          <cell r="D7495">
            <v>41894</v>
          </cell>
        </row>
        <row r="7496">
          <cell r="D7496">
            <v>41894</v>
          </cell>
        </row>
        <row r="7497">
          <cell r="D7497">
            <v>41835</v>
          </cell>
        </row>
        <row r="7498">
          <cell r="D7498">
            <v>41835</v>
          </cell>
        </row>
        <row r="7499">
          <cell r="D7499">
            <v>41835</v>
          </cell>
        </row>
        <row r="7500">
          <cell r="D7500">
            <v>41835</v>
          </cell>
        </row>
        <row r="7501">
          <cell r="D7501">
            <v>41835</v>
          </cell>
        </row>
        <row r="7502">
          <cell r="D7502">
            <v>41835</v>
          </cell>
        </row>
        <row r="7503">
          <cell r="D7503">
            <v>41835</v>
          </cell>
        </row>
        <row r="7504">
          <cell r="D7504">
            <v>41729</v>
          </cell>
        </row>
        <row r="7505">
          <cell r="D7505">
            <v>41729</v>
          </cell>
        </row>
        <row r="7506">
          <cell r="D7506">
            <v>41305</v>
          </cell>
        </row>
        <row r="7507">
          <cell r="D7507">
            <v>41799</v>
          </cell>
        </row>
        <row r="7508">
          <cell r="D7508">
            <v>40849</v>
          </cell>
        </row>
        <row r="7509">
          <cell r="D7509">
            <v>40849</v>
          </cell>
        </row>
        <row r="7510">
          <cell r="D7510">
            <v>41835</v>
          </cell>
        </row>
        <row r="7511">
          <cell r="D7511">
            <v>41835</v>
          </cell>
        </row>
        <row r="7512">
          <cell r="D7512">
            <v>41835</v>
          </cell>
        </row>
        <row r="7513">
          <cell r="D7513">
            <v>41835</v>
          </cell>
        </row>
        <row r="7514">
          <cell r="D7514">
            <v>41835</v>
          </cell>
        </row>
        <row r="7515">
          <cell r="D7515">
            <v>41835</v>
          </cell>
        </row>
        <row r="7516">
          <cell r="D7516">
            <v>41983</v>
          </cell>
        </row>
        <row r="7517">
          <cell r="D7517">
            <v>41983</v>
          </cell>
        </row>
        <row r="7518">
          <cell r="D7518">
            <v>41983</v>
          </cell>
        </row>
        <row r="7519">
          <cell r="D7519">
            <v>41983</v>
          </cell>
        </row>
        <row r="7520">
          <cell r="D7520">
            <v>41983</v>
          </cell>
        </row>
        <row r="7521">
          <cell r="D7521">
            <v>41983</v>
          </cell>
        </row>
        <row r="7522">
          <cell r="D7522">
            <v>41983</v>
          </cell>
        </row>
        <row r="7523">
          <cell r="D7523">
            <v>41523</v>
          </cell>
        </row>
        <row r="7524">
          <cell r="D7524">
            <v>41523</v>
          </cell>
        </row>
        <row r="7525">
          <cell r="D7525">
            <v>41523</v>
          </cell>
        </row>
        <row r="7526">
          <cell r="D7526">
            <v>40796</v>
          </cell>
        </row>
        <row r="7527">
          <cell r="D7527">
            <v>40796</v>
          </cell>
        </row>
        <row r="7528">
          <cell r="D7528">
            <v>41909</v>
          </cell>
        </row>
        <row r="7529">
          <cell r="D7529">
            <v>41909</v>
          </cell>
        </row>
        <row r="7530">
          <cell r="D7530">
            <v>41909</v>
          </cell>
        </row>
        <row r="7531">
          <cell r="D7531">
            <v>41909</v>
          </cell>
        </row>
        <row r="7532">
          <cell r="D7532">
            <v>41909</v>
          </cell>
        </row>
        <row r="7533">
          <cell r="D7533">
            <v>41443</v>
          </cell>
        </row>
        <row r="7534">
          <cell r="D7534">
            <v>41443</v>
          </cell>
        </row>
        <row r="7535">
          <cell r="D7535">
            <v>41696</v>
          </cell>
        </row>
        <row r="7536">
          <cell r="D7536">
            <v>41696</v>
          </cell>
        </row>
        <row r="7537">
          <cell r="D7537">
            <v>41730</v>
          </cell>
        </row>
        <row r="7538">
          <cell r="D7538">
            <v>41977</v>
          </cell>
        </row>
        <row r="7539">
          <cell r="D7539">
            <v>41324</v>
          </cell>
        </row>
        <row r="7540">
          <cell r="D7540">
            <v>41976</v>
          </cell>
        </row>
        <row r="7541">
          <cell r="D7541">
            <v>41976</v>
          </cell>
        </row>
        <row r="7542">
          <cell r="D7542">
            <v>41976</v>
          </cell>
        </row>
        <row r="7543">
          <cell r="D7543">
            <v>41976</v>
          </cell>
        </row>
        <row r="7544">
          <cell r="D7544">
            <v>41976</v>
          </cell>
        </row>
        <row r="7545">
          <cell r="D7545">
            <v>41976</v>
          </cell>
        </row>
        <row r="7546">
          <cell r="D7546">
            <v>41976</v>
          </cell>
        </row>
        <row r="7547">
          <cell r="D7547">
            <v>40826</v>
          </cell>
        </row>
        <row r="7548">
          <cell r="D7548">
            <v>40826</v>
          </cell>
        </row>
        <row r="7549">
          <cell r="D7549">
            <v>40826</v>
          </cell>
        </row>
        <row r="7550">
          <cell r="D7550">
            <v>40826</v>
          </cell>
        </row>
        <row r="7551">
          <cell r="D7551">
            <v>41523</v>
          </cell>
        </row>
        <row r="7552">
          <cell r="D7552">
            <v>40867</v>
          </cell>
        </row>
        <row r="7553">
          <cell r="D7553">
            <v>40867</v>
          </cell>
        </row>
        <row r="7554">
          <cell r="D7554">
            <v>40867</v>
          </cell>
        </row>
        <row r="7555">
          <cell r="D7555">
            <v>40867</v>
          </cell>
        </row>
        <row r="7556">
          <cell r="D7556">
            <v>40673</v>
          </cell>
        </row>
        <row r="7557">
          <cell r="D7557">
            <v>40673</v>
          </cell>
        </row>
        <row r="7558">
          <cell r="D7558">
            <v>41971</v>
          </cell>
        </row>
        <row r="7559">
          <cell r="D7559">
            <v>41971</v>
          </cell>
        </row>
        <row r="7560">
          <cell r="D7560">
            <v>40848</v>
          </cell>
        </row>
        <row r="7561">
          <cell r="D7561">
            <v>40848</v>
          </cell>
        </row>
        <row r="7562">
          <cell r="D7562">
            <v>40848</v>
          </cell>
        </row>
        <row r="7563">
          <cell r="D7563">
            <v>41639</v>
          </cell>
        </row>
        <row r="7564">
          <cell r="D7564">
            <v>41521</v>
          </cell>
        </row>
        <row r="7565">
          <cell r="D7565">
            <v>41918</v>
          </cell>
        </row>
        <row r="7566">
          <cell r="D7566">
            <v>41304</v>
          </cell>
        </row>
        <row r="7567">
          <cell r="D7567">
            <v>41304</v>
          </cell>
        </row>
        <row r="7568">
          <cell r="D7568">
            <v>41751</v>
          </cell>
        </row>
        <row r="7569">
          <cell r="D7569">
            <v>41751</v>
          </cell>
        </row>
        <row r="7570">
          <cell r="D7570">
            <v>40882</v>
          </cell>
        </row>
        <row r="7571">
          <cell r="D7571">
            <v>40882</v>
          </cell>
        </row>
        <row r="7572">
          <cell r="D7572">
            <v>40882</v>
          </cell>
        </row>
        <row r="7573">
          <cell r="D7573">
            <v>40837</v>
          </cell>
        </row>
        <row r="7574">
          <cell r="D7574">
            <v>40837</v>
          </cell>
        </row>
        <row r="7575">
          <cell r="D7575">
            <v>40837</v>
          </cell>
        </row>
        <row r="7576">
          <cell r="D7576">
            <v>41251</v>
          </cell>
        </row>
        <row r="7577">
          <cell r="D7577">
            <v>41251</v>
          </cell>
        </row>
        <row r="7578">
          <cell r="D7578">
            <v>40849</v>
          </cell>
        </row>
        <row r="7579">
          <cell r="D7579">
            <v>40849</v>
          </cell>
        </row>
        <row r="7580">
          <cell r="D7580">
            <v>41627</v>
          </cell>
        </row>
        <row r="7581">
          <cell r="D7581">
            <v>41236</v>
          </cell>
        </row>
        <row r="7582">
          <cell r="D7582">
            <v>41236</v>
          </cell>
        </row>
        <row r="7583">
          <cell r="D7583">
            <v>41134</v>
          </cell>
        </row>
        <row r="7584">
          <cell r="D7584">
            <v>41015</v>
          </cell>
        </row>
        <row r="7585">
          <cell r="D7585">
            <v>40623</v>
          </cell>
        </row>
        <row r="7586">
          <cell r="D7586">
            <v>40623</v>
          </cell>
        </row>
        <row r="7587">
          <cell r="D7587">
            <v>40623</v>
          </cell>
        </row>
        <row r="7588">
          <cell r="D7588">
            <v>40623</v>
          </cell>
        </row>
        <row r="7589">
          <cell r="D7589">
            <v>40623</v>
          </cell>
        </row>
        <row r="7590">
          <cell r="D7590">
            <v>41960</v>
          </cell>
        </row>
        <row r="7591">
          <cell r="D7591">
            <v>41177</v>
          </cell>
        </row>
        <row r="7592">
          <cell r="D7592">
            <v>41523</v>
          </cell>
        </row>
        <row r="7593">
          <cell r="D7593">
            <v>41523</v>
          </cell>
        </row>
        <row r="7594">
          <cell r="D7594">
            <v>41523</v>
          </cell>
        </row>
        <row r="7595">
          <cell r="D7595">
            <v>41523</v>
          </cell>
        </row>
        <row r="7596">
          <cell r="D7596">
            <v>41750</v>
          </cell>
        </row>
        <row r="7597">
          <cell r="D7597">
            <v>41750</v>
          </cell>
        </row>
        <row r="7598">
          <cell r="D7598">
            <v>41075</v>
          </cell>
        </row>
        <row r="7599">
          <cell r="D7599">
            <v>40803</v>
          </cell>
        </row>
        <row r="7600">
          <cell r="D7600">
            <v>40803</v>
          </cell>
        </row>
        <row r="7601">
          <cell r="D7601">
            <v>40803</v>
          </cell>
        </row>
        <row r="7602">
          <cell r="D7602">
            <v>40803</v>
          </cell>
        </row>
        <row r="7603">
          <cell r="D7603">
            <v>40803</v>
          </cell>
        </row>
        <row r="7604">
          <cell r="D7604">
            <v>40803</v>
          </cell>
        </row>
        <row r="7605">
          <cell r="D7605">
            <v>41464</v>
          </cell>
        </row>
        <row r="7606">
          <cell r="D7606">
            <v>41422</v>
          </cell>
        </row>
        <row r="7607">
          <cell r="D7607">
            <v>41422</v>
          </cell>
        </row>
        <row r="7608">
          <cell r="D7608">
            <v>41422</v>
          </cell>
        </row>
        <row r="7609">
          <cell r="D7609">
            <v>41998</v>
          </cell>
        </row>
        <row r="7610">
          <cell r="D7610">
            <v>41763</v>
          </cell>
        </row>
        <row r="7611">
          <cell r="D7611">
            <v>41763</v>
          </cell>
        </row>
        <row r="7612">
          <cell r="D7612">
            <v>40597</v>
          </cell>
        </row>
        <row r="7613">
          <cell r="D7613">
            <v>40947</v>
          </cell>
        </row>
        <row r="7614">
          <cell r="D7614">
            <v>40947</v>
          </cell>
        </row>
        <row r="7615">
          <cell r="D7615">
            <v>40947</v>
          </cell>
        </row>
        <row r="7616">
          <cell r="D7616">
            <v>41145</v>
          </cell>
        </row>
        <row r="7617">
          <cell r="D7617">
            <v>40877</v>
          </cell>
        </row>
        <row r="7618">
          <cell r="D7618">
            <v>41619</v>
          </cell>
        </row>
        <row r="7619">
          <cell r="D7619">
            <v>41619</v>
          </cell>
        </row>
        <row r="7620">
          <cell r="D7620">
            <v>41940</v>
          </cell>
        </row>
        <row r="7621">
          <cell r="D7621">
            <v>41940</v>
          </cell>
        </row>
        <row r="7622">
          <cell r="D7622">
            <v>40872</v>
          </cell>
        </row>
        <row r="7623">
          <cell r="D7623">
            <v>40872</v>
          </cell>
        </row>
        <row r="7624">
          <cell r="D7624">
            <v>40872</v>
          </cell>
        </row>
        <row r="7625">
          <cell r="D7625">
            <v>40738</v>
          </cell>
        </row>
        <row r="7626">
          <cell r="D7626">
            <v>41052</v>
          </cell>
        </row>
        <row r="7627">
          <cell r="D7627">
            <v>41052</v>
          </cell>
        </row>
        <row r="7628">
          <cell r="D7628">
            <v>41234</v>
          </cell>
        </row>
        <row r="7629">
          <cell r="D7629">
            <v>41234</v>
          </cell>
        </row>
        <row r="7630">
          <cell r="D7630">
            <v>41234</v>
          </cell>
        </row>
        <row r="7631">
          <cell r="D7631">
            <v>40632</v>
          </cell>
        </row>
        <row r="7632">
          <cell r="D7632">
            <v>40632</v>
          </cell>
        </row>
        <row r="7633">
          <cell r="D7633">
            <v>40632</v>
          </cell>
        </row>
        <row r="7634">
          <cell r="D7634">
            <v>42003</v>
          </cell>
        </row>
        <row r="7635">
          <cell r="D7635">
            <v>42003</v>
          </cell>
        </row>
        <row r="7636">
          <cell r="D7636">
            <v>42003</v>
          </cell>
        </row>
        <row r="7637">
          <cell r="D7637">
            <v>42003</v>
          </cell>
        </row>
        <row r="7638">
          <cell r="D7638">
            <v>42003</v>
          </cell>
        </row>
        <row r="7639">
          <cell r="D7639">
            <v>41701</v>
          </cell>
        </row>
        <row r="7640">
          <cell r="D7640">
            <v>41701</v>
          </cell>
        </row>
        <row r="7641">
          <cell r="D7641">
            <v>41701</v>
          </cell>
        </row>
        <row r="7642">
          <cell r="D7642">
            <v>41701</v>
          </cell>
        </row>
        <row r="7643">
          <cell r="D7643">
            <v>41554</v>
          </cell>
        </row>
        <row r="7644">
          <cell r="D7644">
            <v>41554</v>
          </cell>
        </row>
        <row r="7645">
          <cell r="D7645">
            <v>41554</v>
          </cell>
        </row>
        <row r="7646">
          <cell r="D7646">
            <v>41554</v>
          </cell>
        </row>
        <row r="7647">
          <cell r="D7647">
            <v>41004</v>
          </cell>
        </row>
        <row r="7648">
          <cell r="D7648">
            <v>40795</v>
          </cell>
        </row>
        <row r="7649">
          <cell r="D7649">
            <v>41349</v>
          </cell>
        </row>
        <row r="7650">
          <cell r="D7650">
            <v>41349</v>
          </cell>
        </row>
        <row r="7651">
          <cell r="D7651">
            <v>41270</v>
          </cell>
        </row>
        <row r="7652">
          <cell r="D7652">
            <v>41270</v>
          </cell>
        </row>
        <row r="7653">
          <cell r="D7653">
            <v>41859</v>
          </cell>
        </row>
        <row r="7654">
          <cell r="D7654">
            <v>41859</v>
          </cell>
        </row>
        <row r="7655">
          <cell r="D7655">
            <v>40990</v>
          </cell>
        </row>
        <row r="7656">
          <cell r="D7656">
            <v>41243</v>
          </cell>
        </row>
        <row r="7657">
          <cell r="D7657">
            <v>41243</v>
          </cell>
        </row>
        <row r="7658">
          <cell r="D7658">
            <v>40648</v>
          </cell>
        </row>
        <row r="7659">
          <cell r="D7659">
            <v>40648</v>
          </cell>
        </row>
        <row r="7660">
          <cell r="D7660">
            <v>41851</v>
          </cell>
        </row>
        <row r="7661">
          <cell r="D7661">
            <v>41792</v>
          </cell>
        </row>
        <row r="7662">
          <cell r="D7662">
            <v>40551</v>
          </cell>
        </row>
        <row r="7663">
          <cell r="D7663">
            <v>40551</v>
          </cell>
        </row>
        <row r="7664">
          <cell r="D7664">
            <v>41912</v>
          </cell>
        </row>
        <row r="7665">
          <cell r="D7665">
            <v>41896</v>
          </cell>
        </row>
        <row r="7666">
          <cell r="D7666">
            <v>40838</v>
          </cell>
        </row>
        <row r="7667">
          <cell r="D7667">
            <v>41552</v>
          </cell>
        </row>
        <row r="7668">
          <cell r="D7668">
            <v>41552</v>
          </cell>
        </row>
        <row r="7669">
          <cell r="D7669">
            <v>41552</v>
          </cell>
        </row>
        <row r="7670">
          <cell r="D7670">
            <v>41240</v>
          </cell>
        </row>
        <row r="7671">
          <cell r="D7671">
            <v>41240</v>
          </cell>
        </row>
        <row r="7672">
          <cell r="D7672">
            <v>41240</v>
          </cell>
        </row>
        <row r="7673">
          <cell r="D7673">
            <v>41240</v>
          </cell>
        </row>
        <row r="7674">
          <cell r="D7674">
            <v>41240</v>
          </cell>
        </row>
        <row r="7675">
          <cell r="D7675">
            <v>41240</v>
          </cell>
        </row>
        <row r="7676">
          <cell r="D7676">
            <v>41240</v>
          </cell>
        </row>
        <row r="7677">
          <cell r="D7677">
            <v>41766</v>
          </cell>
        </row>
        <row r="7678">
          <cell r="D7678">
            <v>40824</v>
          </cell>
        </row>
        <row r="7679">
          <cell r="D7679">
            <v>40908</v>
          </cell>
        </row>
        <row r="7680">
          <cell r="D7680">
            <v>40908</v>
          </cell>
        </row>
        <row r="7681">
          <cell r="D7681">
            <v>40908</v>
          </cell>
        </row>
        <row r="7682">
          <cell r="D7682">
            <v>40908</v>
          </cell>
        </row>
        <row r="7683">
          <cell r="D7683">
            <v>40908</v>
          </cell>
        </row>
        <row r="7684">
          <cell r="D7684">
            <v>41027</v>
          </cell>
        </row>
        <row r="7685">
          <cell r="D7685">
            <v>41027</v>
          </cell>
        </row>
        <row r="7686">
          <cell r="D7686">
            <v>40953</v>
          </cell>
        </row>
        <row r="7687">
          <cell r="D7687">
            <v>40953</v>
          </cell>
        </row>
        <row r="7688">
          <cell r="D7688">
            <v>41604</v>
          </cell>
        </row>
        <row r="7689">
          <cell r="D7689">
            <v>41604</v>
          </cell>
        </row>
        <row r="7690">
          <cell r="D7690">
            <v>41604</v>
          </cell>
        </row>
        <row r="7691">
          <cell r="D7691">
            <v>41836</v>
          </cell>
        </row>
        <row r="7692">
          <cell r="D7692">
            <v>41836</v>
          </cell>
        </row>
        <row r="7693">
          <cell r="D7693">
            <v>41836</v>
          </cell>
        </row>
        <row r="7694">
          <cell r="D7694">
            <v>40906</v>
          </cell>
        </row>
        <row r="7695">
          <cell r="D7695">
            <v>40906</v>
          </cell>
        </row>
        <row r="7696">
          <cell r="D7696">
            <v>41356</v>
          </cell>
        </row>
        <row r="7697">
          <cell r="D7697">
            <v>41823</v>
          </cell>
        </row>
        <row r="7698">
          <cell r="D7698">
            <v>41823</v>
          </cell>
        </row>
        <row r="7699">
          <cell r="D7699">
            <v>41988</v>
          </cell>
        </row>
        <row r="7700">
          <cell r="D7700">
            <v>41988</v>
          </cell>
        </row>
        <row r="7701">
          <cell r="D7701">
            <v>41988</v>
          </cell>
        </row>
        <row r="7702">
          <cell r="D7702">
            <v>41988</v>
          </cell>
        </row>
        <row r="7703">
          <cell r="D7703">
            <v>41988</v>
          </cell>
        </row>
        <row r="7704">
          <cell r="D7704">
            <v>41513</v>
          </cell>
        </row>
        <row r="7705">
          <cell r="D7705">
            <v>41513</v>
          </cell>
        </row>
        <row r="7706">
          <cell r="D7706">
            <v>41513</v>
          </cell>
        </row>
        <row r="7707">
          <cell r="D7707">
            <v>41513</v>
          </cell>
        </row>
        <row r="7708">
          <cell r="D7708">
            <v>41513</v>
          </cell>
        </row>
        <row r="7709">
          <cell r="D7709">
            <v>41928</v>
          </cell>
        </row>
        <row r="7710">
          <cell r="D7710">
            <v>40841</v>
          </cell>
        </row>
        <row r="7711">
          <cell r="D7711">
            <v>40841</v>
          </cell>
        </row>
        <row r="7712">
          <cell r="D7712">
            <v>41001</v>
          </cell>
        </row>
        <row r="7713">
          <cell r="D7713">
            <v>41941</v>
          </cell>
        </row>
        <row r="7714">
          <cell r="D7714">
            <v>41941</v>
          </cell>
        </row>
        <row r="7715">
          <cell r="D7715">
            <v>41941</v>
          </cell>
        </row>
        <row r="7716">
          <cell r="D7716">
            <v>40882</v>
          </cell>
        </row>
        <row r="7717">
          <cell r="D7717">
            <v>41947</v>
          </cell>
        </row>
        <row r="7718">
          <cell r="D7718">
            <v>40914</v>
          </cell>
        </row>
        <row r="7719">
          <cell r="D7719">
            <v>40914</v>
          </cell>
        </row>
        <row r="7720">
          <cell r="D7720">
            <v>41892</v>
          </cell>
        </row>
        <row r="7721">
          <cell r="D7721">
            <v>40913</v>
          </cell>
        </row>
        <row r="7722">
          <cell r="D7722">
            <v>40913</v>
          </cell>
        </row>
        <row r="7723">
          <cell r="D7723">
            <v>40913</v>
          </cell>
        </row>
        <row r="7724">
          <cell r="D7724">
            <v>41746</v>
          </cell>
        </row>
        <row r="7725">
          <cell r="D7725">
            <v>41162</v>
          </cell>
        </row>
        <row r="7726">
          <cell r="D7726">
            <v>41543</v>
          </cell>
        </row>
        <row r="7727">
          <cell r="D7727">
            <v>41543</v>
          </cell>
        </row>
        <row r="7728">
          <cell r="D7728">
            <v>41543</v>
          </cell>
        </row>
        <row r="7729">
          <cell r="D7729">
            <v>40984</v>
          </cell>
        </row>
        <row r="7730">
          <cell r="D7730">
            <v>41605</v>
          </cell>
        </row>
        <row r="7731">
          <cell r="D7731">
            <v>41544</v>
          </cell>
        </row>
        <row r="7732">
          <cell r="D7732">
            <v>41804</v>
          </cell>
        </row>
        <row r="7733">
          <cell r="D7733">
            <v>41901</v>
          </cell>
        </row>
        <row r="7734">
          <cell r="D7734">
            <v>41793</v>
          </cell>
        </row>
        <row r="7735">
          <cell r="D7735">
            <v>41410</v>
          </cell>
        </row>
        <row r="7736">
          <cell r="D7736">
            <v>41898</v>
          </cell>
        </row>
        <row r="7737">
          <cell r="D7737">
            <v>41509</v>
          </cell>
        </row>
        <row r="7738">
          <cell r="D7738">
            <v>40693</v>
          </cell>
        </row>
        <row r="7739">
          <cell r="D7739">
            <v>41992</v>
          </cell>
        </row>
        <row r="7740">
          <cell r="D7740">
            <v>41851</v>
          </cell>
        </row>
        <row r="7741">
          <cell r="D7741">
            <v>40868</v>
          </cell>
        </row>
        <row r="7742">
          <cell r="D7742">
            <v>40868</v>
          </cell>
        </row>
        <row r="7743">
          <cell r="D7743">
            <v>41176</v>
          </cell>
        </row>
        <row r="7744">
          <cell r="D7744">
            <v>41872</v>
          </cell>
        </row>
        <row r="7745">
          <cell r="D7745">
            <v>41443</v>
          </cell>
        </row>
        <row r="7746">
          <cell r="D7746">
            <v>41443</v>
          </cell>
        </row>
        <row r="7747">
          <cell r="D7747">
            <v>41443</v>
          </cell>
        </row>
        <row r="7748">
          <cell r="D7748">
            <v>41262</v>
          </cell>
        </row>
        <row r="7749">
          <cell r="D7749">
            <v>41060</v>
          </cell>
        </row>
        <row r="7750">
          <cell r="D7750">
            <v>41078</v>
          </cell>
        </row>
        <row r="7751">
          <cell r="D7751">
            <v>41078</v>
          </cell>
        </row>
        <row r="7752">
          <cell r="D7752">
            <v>41078</v>
          </cell>
        </row>
        <row r="7753">
          <cell r="D7753">
            <v>41078</v>
          </cell>
        </row>
        <row r="7754">
          <cell r="D7754">
            <v>41078</v>
          </cell>
        </row>
        <row r="7755">
          <cell r="D7755">
            <v>41243</v>
          </cell>
        </row>
        <row r="7756">
          <cell r="D7756">
            <v>41264</v>
          </cell>
        </row>
        <row r="7757">
          <cell r="D7757">
            <v>41961</v>
          </cell>
        </row>
        <row r="7758">
          <cell r="D7758">
            <v>41961</v>
          </cell>
        </row>
        <row r="7759">
          <cell r="D7759">
            <v>41957</v>
          </cell>
        </row>
        <row r="7760">
          <cell r="D7760">
            <v>41957</v>
          </cell>
        </row>
        <row r="7761">
          <cell r="D7761">
            <v>41572</v>
          </cell>
        </row>
        <row r="7762">
          <cell r="D7762">
            <v>40883</v>
          </cell>
        </row>
        <row r="7763">
          <cell r="D7763">
            <v>41977</v>
          </cell>
        </row>
        <row r="7764">
          <cell r="D7764">
            <v>41909</v>
          </cell>
        </row>
        <row r="7765">
          <cell r="D7765">
            <v>40942</v>
          </cell>
        </row>
        <row r="7766">
          <cell r="D7766">
            <v>41864</v>
          </cell>
        </row>
        <row r="7767">
          <cell r="D7767">
            <v>41864</v>
          </cell>
        </row>
        <row r="7768">
          <cell r="D7768">
            <v>41864</v>
          </cell>
        </row>
        <row r="7769">
          <cell r="D7769">
            <v>41145</v>
          </cell>
        </row>
        <row r="7770">
          <cell r="D7770">
            <v>41956</v>
          </cell>
        </row>
        <row r="7771">
          <cell r="D7771">
            <v>41488</v>
          </cell>
        </row>
        <row r="7772">
          <cell r="D7772">
            <v>41488</v>
          </cell>
        </row>
        <row r="7773">
          <cell r="D7773">
            <v>41604</v>
          </cell>
        </row>
        <row r="7774">
          <cell r="D7774">
            <v>41604</v>
          </cell>
        </row>
        <row r="7775">
          <cell r="D7775">
            <v>41604</v>
          </cell>
        </row>
        <row r="7776">
          <cell r="D7776">
            <v>41378</v>
          </cell>
        </row>
        <row r="7777">
          <cell r="D7777">
            <v>40904</v>
          </cell>
        </row>
        <row r="7778">
          <cell r="D7778">
            <v>40904</v>
          </cell>
        </row>
        <row r="7779">
          <cell r="D7779">
            <v>40904</v>
          </cell>
        </row>
        <row r="7780">
          <cell r="D7780">
            <v>40904</v>
          </cell>
        </row>
        <row r="7781">
          <cell r="D7781">
            <v>41383</v>
          </cell>
        </row>
        <row r="7782">
          <cell r="D7782">
            <v>41383</v>
          </cell>
        </row>
        <row r="7783">
          <cell r="D7783">
            <v>40976</v>
          </cell>
        </row>
        <row r="7784">
          <cell r="D7784">
            <v>41583</v>
          </cell>
        </row>
        <row r="7785">
          <cell r="D7785">
            <v>41583</v>
          </cell>
        </row>
        <row r="7786">
          <cell r="D7786">
            <v>41583</v>
          </cell>
        </row>
        <row r="7787">
          <cell r="D7787">
            <v>40876</v>
          </cell>
        </row>
        <row r="7788">
          <cell r="D7788">
            <v>41412</v>
          </cell>
        </row>
        <row r="7789">
          <cell r="D7789">
            <v>41412</v>
          </cell>
        </row>
        <row r="7790">
          <cell r="D7790">
            <v>41412</v>
          </cell>
        </row>
        <row r="7791">
          <cell r="D7791">
            <v>41412</v>
          </cell>
        </row>
        <row r="7792">
          <cell r="D7792">
            <v>41902</v>
          </cell>
        </row>
        <row r="7793">
          <cell r="D7793">
            <v>41628</v>
          </cell>
        </row>
        <row r="7794">
          <cell r="D7794">
            <v>41925</v>
          </cell>
        </row>
        <row r="7795">
          <cell r="D7795">
            <v>41255</v>
          </cell>
        </row>
        <row r="7796">
          <cell r="D7796">
            <v>41255</v>
          </cell>
        </row>
        <row r="7797">
          <cell r="D7797">
            <v>41102</v>
          </cell>
        </row>
        <row r="7798">
          <cell r="D7798">
            <v>41184</v>
          </cell>
        </row>
        <row r="7799">
          <cell r="D7799">
            <v>41723</v>
          </cell>
        </row>
        <row r="7800">
          <cell r="D7800">
            <v>41723</v>
          </cell>
        </row>
        <row r="7801">
          <cell r="D7801">
            <v>41723</v>
          </cell>
        </row>
        <row r="7802">
          <cell r="D7802">
            <v>41792</v>
          </cell>
        </row>
        <row r="7803">
          <cell r="D7803">
            <v>40626</v>
          </cell>
        </row>
        <row r="7804">
          <cell r="D7804">
            <v>41174</v>
          </cell>
        </row>
        <row r="7805">
          <cell r="D7805">
            <v>41174</v>
          </cell>
        </row>
        <row r="7806">
          <cell r="D7806">
            <v>41174</v>
          </cell>
        </row>
        <row r="7807">
          <cell r="D7807">
            <v>41174</v>
          </cell>
        </row>
        <row r="7808">
          <cell r="D7808">
            <v>41174</v>
          </cell>
        </row>
        <row r="7809">
          <cell r="D7809">
            <v>41282</v>
          </cell>
        </row>
        <row r="7810">
          <cell r="D7810">
            <v>41282</v>
          </cell>
        </row>
        <row r="7811">
          <cell r="D7811">
            <v>41282</v>
          </cell>
        </row>
        <row r="7812">
          <cell r="D7812">
            <v>41319</v>
          </cell>
        </row>
        <row r="7813">
          <cell r="D7813">
            <v>41319</v>
          </cell>
        </row>
        <row r="7814">
          <cell r="D7814">
            <v>41319</v>
          </cell>
        </row>
        <row r="7815">
          <cell r="D7815">
            <v>41319</v>
          </cell>
        </row>
        <row r="7816">
          <cell r="D7816">
            <v>41799</v>
          </cell>
        </row>
        <row r="7817">
          <cell r="D7817">
            <v>41799</v>
          </cell>
        </row>
        <row r="7818">
          <cell r="D7818">
            <v>41569</v>
          </cell>
        </row>
        <row r="7819">
          <cell r="D7819">
            <v>41569</v>
          </cell>
        </row>
        <row r="7820">
          <cell r="D7820">
            <v>41569</v>
          </cell>
        </row>
        <row r="7821">
          <cell r="D7821">
            <v>41666</v>
          </cell>
        </row>
        <row r="7822">
          <cell r="D7822">
            <v>41982</v>
          </cell>
        </row>
        <row r="7823">
          <cell r="D7823">
            <v>41569</v>
          </cell>
        </row>
        <row r="7824">
          <cell r="D7824">
            <v>40781</v>
          </cell>
        </row>
        <row r="7825">
          <cell r="D7825">
            <v>40781</v>
          </cell>
        </row>
        <row r="7826">
          <cell r="D7826">
            <v>40679</v>
          </cell>
        </row>
        <row r="7827">
          <cell r="D7827">
            <v>40942</v>
          </cell>
        </row>
        <row r="7828">
          <cell r="D7828">
            <v>41944</v>
          </cell>
        </row>
        <row r="7829">
          <cell r="D7829">
            <v>41944</v>
          </cell>
        </row>
        <row r="7830">
          <cell r="D7830">
            <v>41025</v>
          </cell>
        </row>
        <row r="7831">
          <cell r="D7831">
            <v>41025</v>
          </cell>
        </row>
        <row r="7832">
          <cell r="D7832">
            <v>41025</v>
          </cell>
        </row>
        <row r="7833">
          <cell r="D7833">
            <v>41025</v>
          </cell>
        </row>
        <row r="7834">
          <cell r="D7834">
            <v>41404</v>
          </cell>
        </row>
        <row r="7835">
          <cell r="D7835">
            <v>40932</v>
          </cell>
        </row>
        <row r="7836">
          <cell r="D7836">
            <v>41012</v>
          </cell>
        </row>
        <row r="7837">
          <cell r="D7837">
            <v>41012</v>
          </cell>
        </row>
        <row r="7838">
          <cell r="D7838">
            <v>41177</v>
          </cell>
        </row>
        <row r="7839">
          <cell r="D7839">
            <v>41177</v>
          </cell>
        </row>
        <row r="7840">
          <cell r="D7840">
            <v>41177</v>
          </cell>
        </row>
        <row r="7841">
          <cell r="D7841">
            <v>40630</v>
          </cell>
        </row>
        <row r="7842">
          <cell r="D7842">
            <v>40630</v>
          </cell>
        </row>
        <row r="7843">
          <cell r="D7843">
            <v>41473</v>
          </cell>
        </row>
        <row r="7844">
          <cell r="D7844">
            <v>40652</v>
          </cell>
        </row>
        <row r="7845">
          <cell r="D7845">
            <v>40652</v>
          </cell>
        </row>
        <row r="7846">
          <cell r="D7846">
            <v>41842</v>
          </cell>
        </row>
        <row r="7847">
          <cell r="D7847">
            <v>41179</v>
          </cell>
        </row>
        <row r="7848">
          <cell r="D7848">
            <v>41179</v>
          </cell>
        </row>
        <row r="7849">
          <cell r="D7849">
            <v>41332</v>
          </cell>
        </row>
        <row r="7850">
          <cell r="D7850">
            <v>41397</v>
          </cell>
        </row>
        <row r="7851">
          <cell r="D7851">
            <v>41397</v>
          </cell>
        </row>
        <row r="7852">
          <cell r="D7852">
            <v>41397</v>
          </cell>
        </row>
        <row r="7853">
          <cell r="D7853">
            <v>40886</v>
          </cell>
        </row>
        <row r="7854">
          <cell r="D7854">
            <v>40886</v>
          </cell>
        </row>
        <row r="7855">
          <cell r="D7855">
            <v>41268</v>
          </cell>
        </row>
        <row r="7856">
          <cell r="D7856">
            <v>41981</v>
          </cell>
        </row>
        <row r="7857">
          <cell r="D7857">
            <v>41981</v>
          </cell>
        </row>
        <row r="7858">
          <cell r="D7858">
            <v>40693</v>
          </cell>
        </row>
        <row r="7859">
          <cell r="D7859">
            <v>40693</v>
          </cell>
        </row>
        <row r="7860">
          <cell r="D7860">
            <v>40693</v>
          </cell>
        </row>
        <row r="7861">
          <cell r="D7861">
            <v>40693</v>
          </cell>
        </row>
        <row r="7862">
          <cell r="D7862">
            <v>41701</v>
          </cell>
        </row>
        <row r="7863">
          <cell r="D7863">
            <v>41194</v>
          </cell>
        </row>
        <row r="7864">
          <cell r="D7864">
            <v>41194</v>
          </cell>
        </row>
        <row r="7865">
          <cell r="D7865">
            <v>41104</v>
          </cell>
        </row>
        <row r="7866">
          <cell r="D7866">
            <v>41104</v>
          </cell>
        </row>
        <row r="7867">
          <cell r="D7867">
            <v>41104</v>
          </cell>
        </row>
        <row r="7868">
          <cell r="D7868">
            <v>41104</v>
          </cell>
        </row>
        <row r="7869">
          <cell r="D7869">
            <v>40866</v>
          </cell>
        </row>
        <row r="7870">
          <cell r="D7870">
            <v>41422</v>
          </cell>
        </row>
        <row r="7871">
          <cell r="D7871">
            <v>41824</v>
          </cell>
        </row>
        <row r="7872">
          <cell r="D7872">
            <v>41908</v>
          </cell>
        </row>
        <row r="7873">
          <cell r="D7873">
            <v>41551</v>
          </cell>
        </row>
        <row r="7874">
          <cell r="D7874">
            <v>41551</v>
          </cell>
        </row>
        <row r="7875">
          <cell r="D7875">
            <v>41551</v>
          </cell>
        </row>
        <row r="7876">
          <cell r="D7876">
            <v>41551</v>
          </cell>
        </row>
        <row r="7877">
          <cell r="D7877">
            <v>41892</v>
          </cell>
        </row>
        <row r="7878">
          <cell r="D7878">
            <v>41892</v>
          </cell>
        </row>
        <row r="7879">
          <cell r="D7879">
            <v>40980</v>
          </cell>
        </row>
        <row r="7880">
          <cell r="D7880">
            <v>41608</v>
          </cell>
        </row>
        <row r="7881">
          <cell r="D7881">
            <v>41440</v>
          </cell>
        </row>
        <row r="7882">
          <cell r="D7882">
            <v>41977</v>
          </cell>
        </row>
        <row r="7883">
          <cell r="D7883">
            <v>41977</v>
          </cell>
        </row>
        <row r="7884">
          <cell r="D7884">
            <v>41977</v>
          </cell>
        </row>
        <row r="7885">
          <cell r="D7885">
            <v>41977</v>
          </cell>
        </row>
        <row r="7886">
          <cell r="D7886">
            <v>41977</v>
          </cell>
        </row>
        <row r="7887">
          <cell r="D7887">
            <v>41977</v>
          </cell>
        </row>
        <row r="7888">
          <cell r="D7888">
            <v>41977</v>
          </cell>
        </row>
        <row r="7889">
          <cell r="D7889">
            <v>41977</v>
          </cell>
        </row>
        <row r="7890">
          <cell r="D7890">
            <v>41503</v>
          </cell>
        </row>
        <row r="7891">
          <cell r="D7891">
            <v>41634</v>
          </cell>
        </row>
        <row r="7892">
          <cell r="D7892">
            <v>41634</v>
          </cell>
        </row>
        <row r="7893">
          <cell r="D7893">
            <v>41634</v>
          </cell>
        </row>
        <row r="7894">
          <cell r="D7894">
            <v>41634</v>
          </cell>
        </row>
        <row r="7895">
          <cell r="D7895">
            <v>41844</v>
          </cell>
        </row>
        <row r="7896">
          <cell r="D7896">
            <v>41812</v>
          </cell>
        </row>
        <row r="7897">
          <cell r="D7897">
            <v>41812</v>
          </cell>
        </row>
        <row r="7898">
          <cell r="D7898">
            <v>41812</v>
          </cell>
        </row>
        <row r="7899">
          <cell r="D7899">
            <v>41865</v>
          </cell>
        </row>
        <row r="7900">
          <cell r="D7900">
            <v>41865</v>
          </cell>
        </row>
        <row r="7901">
          <cell r="D7901">
            <v>41865</v>
          </cell>
        </row>
        <row r="7902">
          <cell r="D7902">
            <v>41865</v>
          </cell>
        </row>
        <row r="7903">
          <cell r="D7903">
            <v>41865</v>
          </cell>
        </row>
        <row r="7904">
          <cell r="D7904">
            <v>41865</v>
          </cell>
        </row>
        <row r="7905">
          <cell r="D7905">
            <v>41865</v>
          </cell>
        </row>
        <row r="7906">
          <cell r="D7906">
            <v>41220</v>
          </cell>
        </row>
        <row r="7907">
          <cell r="D7907">
            <v>41197</v>
          </cell>
        </row>
        <row r="7908">
          <cell r="D7908">
            <v>41197</v>
          </cell>
        </row>
        <row r="7909">
          <cell r="D7909">
            <v>41486</v>
          </cell>
        </row>
        <row r="7910">
          <cell r="D7910">
            <v>41612</v>
          </cell>
        </row>
        <row r="7911">
          <cell r="D7911">
            <v>41612</v>
          </cell>
        </row>
        <row r="7912">
          <cell r="D7912">
            <v>41612</v>
          </cell>
        </row>
        <row r="7913">
          <cell r="D7913">
            <v>41612</v>
          </cell>
        </row>
        <row r="7914">
          <cell r="D7914">
            <v>41393</v>
          </cell>
        </row>
        <row r="7915">
          <cell r="D7915">
            <v>41877</v>
          </cell>
        </row>
        <row r="7916">
          <cell r="D7916">
            <v>41808</v>
          </cell>
        </row>
        <row r="7917">
          <cell r="D7917">
            <v>41808</v>
          </cell>
        </row>
        <row r="7918">
          <cell r="D7918">
            <v>41233</v>
          </cell>
        </row>
        <row r="7919">
          <cell r="D7919">
            <v>41887</v>
          </cell>
        </row>
        <row r="7920">
          <cell r="D7920">
            <v>41094</v>
          </cell>
        </row>
        <row r="7921">
          <cell r="D7921">
            <v>41898</v>
          </cell>
        </row>
        <row r="7922">
          <cell r="D7922">
            <v>41898</v>
          </cell>
        </row>
        <row r="7923">
          <cell r="D7923">
            <v>41712</v>
          </cell>
        </row>
        <row r="7924">
          <cell r="D7924">
            <v>41907</v>
          </cell>
        </row>
        <row r="7925">
          <cell r="D7925">
            <v>41907</v>
          </cell>
        </row>
        <row r="7926">
          <cell r="D7926">
            <v>41500</v>
          </cell>
        </row>
        <row r="7927">
          <cell r="D7927">
            <v>41500</v>
          </cell>
        </row>
        <row r="7928">
          <cell r="D7928">
            <v>41964</v>
          </cell>
        </row>
        <row r="7929">
          <cell r="D7929">
            <v>41964</v>
          </cell>
        </row>
        <row r="7930">
          <cell r="D7930">
            <v>41964</v>
          </cell>
        </row>
        <row r="7931">
          <cell r="D7931">
            <v>41846</v>
          </cell>
        </row>
        <row r="7932">
          <cell r="D7932">
            <v>41359</v>
          </cell>
        </row>
        <row r="7933">
          <cell r="D7933">
            <v>41471</v>
          </cell>
        </row>
        <row r="7934">
          <cell r="D7934">
            <v>41471</v>
          </cell>
        </row>
        <row r="7935">
          <cell r="D7935">
            <v>41869</v>
          </cell>
        </row>
        <row r="7936">
          <cell r="D7936">
            <v>41869</v>
          </cell>
        </row>
        <row r="7937">
          <cell r="D7937">
            <v>41869</v>
          </cell>
        </row>
        <row r="7938">
          <cell r="D7938">
            <v>41869</v>
          </cell>
        </row>
        <row r="7939">
          <cell r="D7939">
            <v>41869</v>
          </cell>
        </row>
        <row r="7940">
          <cell r="D7940">
            <v>41869</v>
          </cell>
        </row>
        <row r="7941">
          <cell r="D7941">
            <v>41869</v>
          </cell>
        </row>
        <row r="7942">
          <cell r="D7942">
            <v>41623</v>
          </cell>
        </row>
        <row r="7943">
          <cell r="D7943">
            <v>41623</v>
          </cell>
        </row>
        <row r="7944">
          <cell r="D7944">
            <v>41999</v>
          </cell>
        </row>
        <row r="7945">
          <cell r="D7945">
            <v>41999</v>
          </cell>
        </row>
        <row r="7946">
          <cell r="D7946">
            <v>41999</v>
          </cell>
        </row>
        <row r="7947">
          <cell r="D7947">
            <v>41999</v>
          </cell>
        </row>
        <row r="7948">
          <cell r="D7948">
            <v>41999</v>
          </cell>
        </row>
        <row r="7949">
          <cell r="D7949">
            <v>40603</v>
          </cell>
        </row>
        <row r="7950">
          <cell r="D7950">
            <v>40603</v>
          </cell>
        </row>
        <row r="7951">
          <cell r="D7951">
            <v>40603</v>
          </cell>
        </row>
        <row r="7952">
          <cell r="D7952">
            <v>40603</v>
          </cell>
        </row>
        <row r="7953">
          <cell r="D7953">
            <v>41232</v>
          </cell>
        </row>
        <row r="7954">
          <cell r="D7954">
            <v>41232</v>
          </cell>
        </row>
        <row r="7955">
          <cell r="D7955">
            <v>40634</v>
          </cell>
        </row>
        <row r="7956">
          <cell r="D7956">
            <v>40634</v>
          </cell>
        </row>
        <row r="7957">
          <cell r="D7957">
            <v>41918</v>
          </cell>
        </row>
        <row r="7958">
          <cell r="D7958">
            <v>41918</v>
          </cell>
        </row>
        <row r="7959">
          <cell r="D7959">
            <v>41918</v>
          </cell>
        </row>
        <row r="7960">
          <cell r="D7960">
            <v>41918</v>
          </cell>
        </row>
        <row r="7961">
          <cell r="D7961">
            <v>41918</v>
          </cell>
        </row>
        <row r="7962">
          <cell r="D7962">
            <v>41918</v>
          </cell>
        </row>
        <row r="7963">
          <cell r="D7963">
            <v>41962</v>
          </cell>
        </row>
        <row r="7964">
          <cell r="D7964">
            <v>41962</v>
          </cell>
        </row>
        <row r="7965">
          <cell r="D7965">
            <v>41962</v>
          </cell>
        </row>
        <row r="7966">
          <cell r="D7966">
            <v>41962</v>
          </cell>
        </row>
        <row r="7967">
          <cell r="D7967">
            <v>41962</v>
          </cell>
        </row>
        <row r="7968">
          <cell r="D7968">
            <v>40991</v>
          </cell>
        </row>
        <row r="7969">
          <cell r="D7969">
            <v>41558</v>
          </cell>
        </row>
        <row r="7970">
          <cell r="D7970">
            <v>41558</v>
          </cell>
        </row>
        <row r="7971">
          <cell r="D7971">
            <v>41558</v>
          </cell>
        </row>
        <row r="7972">
          <cell r="D7972">
            <v>41137</v>
          </cell>
        </row>
        <row r="7973">
          <cell r="D7973">
            <v>41137</v>
          </cell>
        </row>
        <row r="7974">
          <cell r="D7974">
            <v>41137</v>
          </cell>
        </row>
        <row r="7975">
          <cell r="D7975">
            <v>41137</v>
          </cell>
        </row>
        <row r="7976">
          <cell r="D7976">
            <v>41137</v>
          </cell>
        </row>
        <row r="7977">
          <cell r="D7977">
            <v>41137</v>
          </cell>
        </row>
        <row r="7978">
          <cell r="D7978">
            <v>41137</v>
          </cell>
        </row>
        <row r="7979">
          <cell r="D7979">
            <v>40694</v>
          </cell>
        </row>
        <row r="7980">
          <cell r="D7980">
            <v>40694</v>
          </cell>
        </row>
        <row r="7981">
          <cell r="D7981">
            <v>41148</v>
          </cell>
        </row>
        <row r="7982">
          <cell r="D7982">
            <v>40547</v>
          </cell>
        </row>
        <row r="7983">
          <cell r="D7983">
            <v>40796</v>
          </cell>
        </row>
        <row r="7984">
          <cell r="D7984">
            <v>40796</v>
          </cell>
        </row>
        <row r="7985">
          <cell r="D7985">
            <v>41662</v>
          </cell>
        </row>
        <row r="7986">
          <cell r="D7986">
            <v>41662</v>
          </cell>
        </row>
        <row r="7987">
          <cell r="D7987">
            <v>41386</v>
          </cell>
        </row>
        <row r="7988">
          <cell r="D7988">
            <v>41476</v>
          </cell>
        </row>
        <row r="7989">
          <cell r="D7989">
            <v>41510</v>
          </cell>
        </row>
        <row r="7990">
          <cell r="D7990">
            <v>41510</v>
          </cell>
        </row>
        <row r="7991">
          <cell r="D7991">
            <v>41510</v>
          </cell>
        </row>
        <row r="7992">
          <cell r="D7992">
            <v>41510</v>
          </cell>
        </row>
        <row r="7993">
          <cell r="D7993">
            <v>41440</v>
          </cell>
        </row>
        <row r="7994">
          <cell r="D7994">
            <v>41440</v>
          </cell>
        </row>
        <row r="7995">
          <cell r="D7995">
            <v>41233</v>
          </cell>
        </row>
        <row r="7996">
          <cell r="D7996">
            <v>41233</v>
          </cell>
        </row>
        <row r="7997">
          <cell r="D7997">
            <v>41233</v>
          </cell>
        </row>
        <row r="7998">
          <cell r="D7998">
            <v>41947</v>
          </cell>
        </row>
        <row r="7999">
          <cell r="D7999">
            <v>41947</v>
          </cell>
        </row>
        <row r="8000">
          <cell r="D8000">
            <v>40667</v>
          </cell>
        </row>
        <row r="8001">
          <cell r="D8001">
            <v>40667</v>
          </cell>
        </row>
        <row r="8002">
          <cell r="D8002">
            <v>41221</v>
          </cell>
        </row>
        <row r="8003">
          <cell r="D8003">
            <v>41255</v>
          </cell>
        </row>
        <row r="8004">
          <cell r="D8004">
            <v>41255</v>
          </cell>
        </row>
        <row r="8005">
          <cell r="D8005">
            <v>40878</v>
          </cell>
        </row>
        <row r="8006">
          <cell r="D8006">
            <v>40878</v>
          </cell>
        </row>
        <row r="8007">
          <cell r="D8007">
            <v>40878</v>
          </cell>
        </row>
        <row r="8008">
          <cell r="D8008">
            <v>41555</v>
          </cell>
        </row>
        <row r="8009">
          <cell r="D8009">
            <v>41230</v>
          </cell>
        </row>
        <row r="8010">
          <cell r="D8010">
            <v>41230</v>
          </cell>
        </row>
        <row r="8011">
          <cell r="D8011">
            <v>41230</v>
          </cell>
        </row>
        <row r="8012">
          <cell r="D8012">
            <v>40619</v>
          </cell>
        </row>
        <row r="8013">
          <cell r="D8013">
            <v>41080</v>
          </cell>
        </row>
        <row r="8014">
          <cell r="D8014">
            <v>41785</v>
          </cell>
        </row>
        <row r="8015">
          <cell r="D8015">
            <v>41785</v>
          </cell>
        </row>
        <row r="8016">
          <cell r="D8016">
            <v>41785</v>
          </cell>
        </row>
        <row r="8017">
          <cell r="D8017">
            <v>41785</v>
          </cell>
        </row>
        <row r="8018">
          <cell r="D8018">
            <v>40795</v>
          </cell>
        </row>
        <row r="8019">
          <cell r="D8019">
            <v>40795</v>
          </cell>
        </row>
        <row r="8020">
          <cell r="D8020">
            <v>41930</v>
          </cell>
        </row>
        <row r="8021">
          <cell r="D8021">
            <v>41946</v>
          </cell>
        </row>
        <row r="8022">
          <cell r="D8022">
            <v>41946</v>
          </cell>
        </row>
        <row r="8023">
          <cell r="D8023">
            <v>40745</v>
          </cell>
        </row>
        <row r="8024">
          <cell r="D8024">
            <v>40745</v>
          </cell>
        </row>
        <row r="8025">
          <cell r="D8025">
            <v>40745</v>
          </cell>
        </row>
        <row r="8026">
          <cell r="D8026">
            <v>40745</v>
          </cell>
        </row>
        <row r="8027">
          <cell r="D8027">
            <v>41163</v>
          </cell>
        </row>
        <row r="8028">
          <cell r="D8028">
            <v>41163</v>
          </cell>
        </row>
        <row r="8029">
          <cell r="D8029">
            <v>41163</v>
          </cell>
        </row>
        <row r="8030">
          <cell r="D8030">
            <v>41163</v>
          </cell>
        </row>
        <row r="8031">
          <cell r="D8031">
            <v>41569</v>
          </cell>
        </row>
        <row r="8032">
          <cell r="D8032">
            <v>41281</v>
          </cell>
        </row>
        <row r="8033">
          <cell r="D8033">
            <v>41281</v>
          </cell>
        </row>
        <row r="8034">
          <cell r="D8034">
            <v>41085</v>
          </cell>
        </row>
        <row r="8035">
          <cell r="D8035">
            <v>41085</v>
          </cell>
        </row>
        <row r="8036">
          <cell r="D8036">
            <v>41085</v>
          </cell>
        </row>
        <row r="8037">
          <cell r="D8037">
            <v>41085</v>
          </cell>
        </row>
        <row r="8038">
          <cell r="D8038">
            <v>41172</v>
          </cell>
        </row>
        <row r="8039">
          <cell r="D8039">
            <v>41831</v>
          </cell>
        </row>
        <row r="8040">
          <cell r="D8040">
            <v>41821</v>
          </cell>
        </row>
        <row r="8041">
          <cell r="D8041">
            <v>41873</v>
          </cell>
        </row>
        <row r="8042">
          <cell r="D8042">
            <v>41873</v>
          </cell>
        </row>
        <row r="8043">
          <cell r="D8043">
            <v>41873</v>
          </cell>
        </row>
        <row r="8044">
          <cell r="D8044">
            <v>41710</v>
          </cell>
        </row>
        <row r="8045">
          <cell r="D8045">
            <v>41710</v>
          </cell>
        </row>
        <row r="8046">
          <cell r="D8046">
            <v>41898</v>
          </cell>
        </row>
        <row r="8047">
          <cell r="D8047">
            <v>41538</v>
          </cell>
        </row>
        <row r="8048">
          <cell r="D8048">
            <v>41624</v>
          </cell>
        </row>
        <row r="8049">
          <cell r="D8049">
            <v>41947</v>
          </cell>
        </row>
        <row r="8050">
          <cell r="D8050">
            <v>41459</v>
          </cell>
        </row>
        <row r="8051">
          <cell r="D8051">
            <v>40812</v>
          </cell>
        </row>
        <row r="8052">
          <cell r="D8052">
            <v>40812</v>
          </cell>
        </row>
        <row r="8053">
          <cell r="D8053">
            <v>40812</v>
          </cell>
        </row>
        <row r="8054">
          <cell r="D8054">
            <v>40738</v>
          </cell>
        </row>
        <row r="8055">
          <cell r="D8055">
            <v>41911</v>
          </cell>
        </row>
        <row r="8056">
          <cell r="D8056">
            <v>41149</v>
          </cell>
        </row>
        <row r="8057">
          <cell r="D8057">
            <v>41149</v>
          </cell>
        </row>
        <row r="8058">
          <cell r="D8058">
            <v>41149</v>
          </cell>
        </row>
        <row r="8059">
          <cell r="D8059">
            <v>41149</v>
          </cell>
        </row>
        <row r="8060">
          <cell r="D8060">
            <v>41149</v>
          </cell>
        </row>
        <row r="8061">
          <cell r="D8061">
            <v>41149</v>
          </cell>
        </row>
        <row r="8062">
          <cell r="D8062">
            <v>41172</v>
          </cell>
        </row>
        <row r="8063">
          <cell r="D8063">
            <v>41172</v>
          </cell>
        </row>
        <row r="8064">
          <cell r="D8064">
            <v>41586</v>
          </cell>
        </row>
        <row r="8065">
          <cell r="D8065">
            <v>41586</v>
          </cell>
        </row>
        <row r="8066">
          <cell r="D8066">
            <v>41586</v>
          </cell>
        </row>
        <row r="8067">
          <cell r="D8067">
            <v>41586</v>
          </cell>
        </row>
        <row r="8068">
          <cell r="D8068">
            <v>41586</v>
          </cell>
        </row>
        <row r="8069">
          <cell r="D8069">
            <v>41202</v>
          </cell>
        </row>
        <row r="8070">
          <cell r="D8070">
            <v>41202</v>
          </cell>
        </row>
        <row r="8071">
          <cell r="D8071">
            <v>41641</v>
          </cell>
        </row>
        <row r="8072">
          <cell r="D8072">
            <v>41641</v>
          </cell>
        </row>
        <row r="8073">
          <cell r="D8073">
            <v>41641</v>
          </cell>
        </row>
        <row r="8074">
          <cell r="D8074">
            <v>41641</v>
          </cell>
        </row>
        <row r="8075">
          <cell r="D8075">
            <v>41641</v>
          </cell>
        </row>
        <row r="8076">
          <cell r="D8076">
            <v>41641</v>
          </cell>
        </row>
        <row r="8077">
          <cell r="D8077">
            <v>41641</v>
          </cell>
        </row>
        <row r="8078">
          <cell r="D8078">
            <v>41083</v>
          </cell>
        </row>
        <row r="8079">
          <cell r="D8079">
            <v>41083</v>
          </cell>
        </row>
        <row r="8080">
          <cell r="D8080">
            <v>41083</v>
          </cell>
        </row>
        <row r="8081">
          <cell r="D8081">
            <v>41601</v>
          </cell>
        </row>
        <row r="8082">
          <cell r="D8082">
            <v>41208</v>
          </cell>
        </row>
        <row r="8083">
          <cell r="D8083">
            <v>41208</v>
          </cell>
        </row>
        <row r="8084">
          <cell r="D8084">
            <v>41208</v>
          </cell>
        </row>
        <row r="8085">
          <cell r="D8085">
            <v>41208</v>
          </cell>
        </row>
        <row r="8086">
          <cell r="D8086">
            <v>41208</v>
          </cell>
        </row>
        <row r="8087">
          <cell r="D8087">
            <v>41568</v>
          </cell>
        </row>
        <row r="8088">
          <cell r="D8088">
            <v>41758</v>
          </cell>
        </row>
        <row r="8089">
          <cell r="D8089">
            <v>41547</v>
          </cell>
        </row>
        <row r="8090">
          <cell r="D8090">
            <v>41100</v>
          </cell>
        </row>
        <row r="8091">
          <cell r="D8091">
            <v>41128</v>
          </cell>
        </row>
        <row r="8092">
          <cell r="D8092">
            <v>40884</v>
          </cell>
        </row>
        <row r="8093">
          <cell r="D8093">
            <v>41253</v>
          </cell>
        </row>
        <row r="8094">
          <cell r="D8094">
            <v>41952</v>
          </cell>
        </row>
        <row r="8095">
          <cell r="D8095">
            <v>41848</v>
          </cell>
        </row>
        <row r="8096">
          <cell r="D8096">
            <v>41848</v>
          </cell>
        </row>
        <row r="8097">
          <cell r="D8097">
            <v>41848</v>
          </cell>
        </row>
        <row r="8098">
          <cell r="D8098">
            <v>41848</v>
          </cell>
        </row>
        <row r="8099">
          <cell r="D8099">
            <v>42002</v>
          </cell>
        </row>
        <row r="8100">
          <cell r="D8100">
            <v>42002</v>
          </cell>
        </row>
        <row r="8101">
          <cell r="D8101">
            <v>41344</v>
          </cell>
        </row>
        <row r="8102">
          <cell r="D8102">
            <v>41344</v>
          </cell>
        </row>
        <row r="8103">
          <cell r="D8103">
            <v>41051</v>
          </cell>
        </row>
        <row r="8104">
          <cell r="D8104">
            <v>41051</v>
          </cell>
        </row>
        <row r="8105">
          <cell r="D8105">
            <v>41051</v>
          </cell>
        </row>
        <row r="8106">
          <cell r="D8106">
            <v>41051</v>
          </cell>
        </row>
        <row r="8107">
          <cell r="D8107">
            <v>41688</v>
          </cell>
        </row>
        <row r="8108">
          <cell r="D8108">
            <v>41688</v>
          </cell>
        </row>
        <row r="8109">
          <cell r="D8109">
            <v>41688</v>
          </cell>
        </row>
        <row r="8110">
          <cell r="D8110">
            <v>41982</v>
          </cell>
        </row>
        <row r="8111">
          <cell r="D8111">
            <v>41962</v>
          </cell>
        </row>
        <row r="8112">
          <cell r="D8112">
            <v>41962</v>
          </cell>
        </row>
        <row r="8113">
          <cell r="D8113">
            <v>41610</v>
          </cell>
        </row>
        <row r="8114">
          <cell r="D8114">
            <v>41610</v>
          </cell>
        </row>
        <row r="8115">
          <cell r="D8115">
            <v>41610</v>
          </cell>
        </row>
        <row r="8116">
          <cell r="D8116">
            <v>41916</v>
          </cell>
        </row>
        <row r="8117">
          <cell r="D8117">
            <v>41881</v>
          </cell>
        </row>
        <row r="8118">
          <cell r="D8118">
            <v>41968</v>
          </cell>
        </row>
        <row r="8119">
          <cell r="D8119">
            <v>41821</v>
          </cell>
        </row>
        <row r="8120">
          <cell r="D8120">
            <v>41843</v>
          </cell>
        </row>
        <row r="8121">
          <cell r="D8121">
            <v>41590</v>
          </cell>
        </row>
        <row r="8122">
          <cell r="D8122">
            <v>41590</v>
          </cell>
        </row>
        <row r="8123">
          <cell r="D8123">
            <v>41590</v>
          </cell>
        </row>
        <row r="8124">
          <cell r="D8124">
            <v>40886</v>
          </cell>
        </row>
        <row r="8125">
          <cell r="D8125">
            <v>40886</v>
          </cell>
        </row>
        <row r="8126">
          <cell r="D8126">
            <v>41890</v>
          </cell>
        </row>
        <row r="8127">
          <cell r="D8127">
            <v>40945</v>
          </cell>
        </row>
        <row r="8128">
          <cell r="D8128">
            <v>40945</v>
          </cell>
        </row>
        <row r="8129">
          <cell r="D8129">
            <v>40945</v>
          </cell>
        </row>
        <row r="8130">
          <cell r="D8130">
            <v>41878</v>
          </cell>
        </row>
        <row r="8131">
          <cell r="D8131">
            <v>40744</v>
          </cell>
        </row>
        <row r="8132">
          <cell r="D8132">
            <v>40744</v>
          </cell>
        </row>
        <row r="8133">
          <cell r="D8133">
            <v>40744</v>
          </cell>
        </row>
        <row r="8134">
          <cell r="D8134">
            <v>40744</v>
          </cell>
        </row>
        <row r="8135">
          <cell r="D8135">
            <v>41190</v>
          </cell>
        </row>
        <row r="8136">
          <cell r="D8136">
            <v>40955</v>
          </cell>
        </row>
        <row r="8137">
          <cell r="D8137">
            <v>40955</v>
          </cell>
        </row>
        <row r="8138">
          <cell r="D8138">
            <v>41499</v>
          </cell>
        </row>
        <row r="8139">
          <cell r="D8139">
            <v>40856</v>
          </cell>
        </row>
        <row r="8140">
          <cell r="D8140">
            <v>41474</v>
          </cell>
        </row>
        <row r="8141">
          <cell r="D8141">
            <v>41474</v>
          </cell>
        </row>
        <row r="8142">
          <cell r="D8142">
            <v>41474</v>
          </cell>
        </row>
        <row r="8143">
          <cell r="D8143">
            <v>41310</v>
          </cell>
        </row>
        <row r="8144">
          <cell r="D8144">
            <v>41310</v>
          </cell>
        </row>
        <row r="8145">
          <cell r="D8145">
            <v>41310</v>
          </cell>
        </row>
        <row r="8146">
          <cell r="D8146">
            <v>41310</v>
          </cell>
        </row>
        <row r="8147">
          <cell r="D8147">
            <v>40714</v>
          </cell>
        </row>
        <row r="8148">
          <cell r="D8148">
            <v>40714</v>
          </cell>
        </row>
        <row r="8149">
          <cell r="D8149">
            <v>41800</v>
          </cell>
        </row>
        <row r="8150">
          <cell r="D8150">
            <v>41636</v>
          </cell>
        </row>
        <row r="8151">
          <cell r="D8151">
            <v>40570</v>
          </cell>
        </row>
        <row r="8152">
          <cell r="D8152">
            <v>40570</v>
          </cell>
        </row>
        <row r="8153">
          <cell r="D8153">
            <v>41722</v>
          </cell>
        </row>
        <row r="8154">
          <cell r="D8154">
            <v>41722</v>
          </cell>
        </row>
        <row r="8155">
          <cell r="D8155">
            <v>41722</v>
          </cell>
        </row>
        <row r="8156">
          <cell r="D8156">
            <v>41719</v>
          </cell>
        </row>
        <row r="8157">
          <cell r="D8157">
            <v>41719</v>
          </cell>
        </row>
        <row r="8158">
          <cell r="D8158">
            <v>41552</v>
          </cell>
        </row>
        <row r="8159">
          <cell r="D8159">
            <v>41597</v>
          </cell>
        </row>
        <row r="8160">
          <cell r="D8160">
            <v>42000</v>
          </cell>
        </row>
        <row r="8161">
          <cell r="D8161">
            <v>41343</v>
          </cell>
        </row>
        <row r="8162">
          <cell r="D8162">
            <v>41321</v>
          </cell>
        </row>
        <row r="8163">
          <cell r="D8163">
            <v>41180</v>
          </cell>
        </row>
        <row r="8164">
          <cell r="D8164">
            <v>41180</v>
          </cell>
        </row>
        <row r="8165">
          <cell r="D8165">
            <v>41215</v>
          </cell>
        </row>
        <row r="8166">
          <cell r="D8166">
            <v>41215</v>
          </cell>
        </row>
        <row r="8167">
          <cell r="D8167">
            <v>41215</v>
          </cell>
        </row>
        <row r="8168">
          <cell r="D8168">
            <v>41215</v>
          </cell>
        </row>
        <row r="8169">
          <cell r="D8169">
            <v>41487</v>
          </cell>
        </row>
        <row r="8170">
          <cell r="D8170">
            <v>41950</v>
          </cell>
        </row>
        <row r="8171">
          <cell r="D8171">
            <v>41950</v>
          </cell>
        </row>
        <row r="8172">
          <cell r="D8172">
            <v>41950</v>
          </cell>
        </row>
        <row r="8173">
          <cell r="D8173">
            <v>41319</v>
          </cell>
        </row>
        <row r="8174">
          <cell r="D8174">
            <v>40733</v>
          </cell>
        </row>
        <row r="8175">
          <cell r="D8175">
            <v>40733</v>
          </cell>
        </row>
        <row r="8176">
          <cell r="D8176">
            <v>40733</v>
          </cell>
        </row>
        <row r="8177">
          <cell r="D8177">
            <v>41304</v>
          </cell>
        </row>
        <row r="8178">
          <cell r="D8178">
            <v>41540</v>
          </cell>
        </row>
        <row r="8179">
          <cell r="D8179">
            <v>41996</v>
          </cell>
        </row>
        <row r="8180">
          <cell r="D8180">
            <v>41520</v>
          </cell>
        </row>
        <row r="8181">
          <cell r="D8181">
            <v>41123</v>
          </cell>
        </row>
        <row r="8182">
          <cell r="D8182">
            <v>41234</v>
          </cell>
        </row>
        <row r="8183">
          <cell r="D8183">
            <v>41234</v>
          </cell>
        </row>
        <row r="8184">
          <cell r="D8184">
            <v>41778</v>
          </cell>
        </row>
        <row r="8185">
          <cell r="D8185">
            <v>41778</v>
          </cell>
        </row>
        <row r="8186">
          <cell r="D8186">
            <v>41844</v>
          </cell>
        </row>
        <row r="8187">
          <cell r="D8187">
            <v>41165</v>
          </cell>
        </row>
        <row r="8188">
          <cell r="D8188">
            <v>41165</v>
          </cell>
        </row>
        <row r="8189">
          <cell r="D8189">
            <v>41619</v>
          </cell>
        </row>
        <row r="8190">
          <cell r="D8190">
            <v>41184</v>
          </cell>
        </row>
        <row r="8191">
          <cell r="D8191">
            <v>41184</v>
          </cell>
        </row>
        <row r="8192">
          <cell r="D8192">
            <v>41961</v>
          </cell>
        </row>
        <row r="8193">
          <cell r="D8193">
            <v>41961</v>
          </cell>
        </row>
        <row r="8194">
          <cell r="D8194">
            <v>41243</v>
          </cell>
        </row>
        <row r="8195">
          <cell r="D8195">
            <v>41243</v>
          </cell>
        </row>
        <row r="8196">
          <cell r="D8196">
            <v>41243</v>
          </cell>
        </row>
        <row r="8197">
          <cell r="D8197">
            <v>41249</v>
          </cell>
        </row>
        <row r="8198">
          <cell r="D8198">
            <v>41888</v>
          </cell>
        </row>
        <row r="8199">
          <cell r="D8199">
            <v>41888</v>
          </cell>
        </row>
        <row r="8200">
          <cell r="D8200">
            <v>41888</v>
          </cell>
        </row>
        <row r="8201">
          <cell r="D8201">
            <v>41754</v>
          </cell>
        </row>
        <row r="8202">
          <cell r="D8202">
            <v>41754</v>
          </cell>
        </row>
        <row r="8203">
          <cell r="D8203">
            <v>41221</v>
          </cell>
        </row>
        <row r="8204">
          <cell r="D8204">
            <v>41221</v>
          </cell>
        </row>
        <row r="8205">
          <cell r="D8205">
            <v>41221</v>
          </cell>
        </row>
        <row r="8206">
          <cell r="D8206">
            <v>41221</v>
          </cell>
        </row>
        <row r="8207">
          <cell r="D8207">
            <v>41221</v>
          </cell>
        </row>
        <row r="8208">
          <cell r="D8208">
            <v>41025</v>
          </cell>
        </row>
        <row r="8209">
          <cell r="D8209">
            <v>41025</v>
          </cell>
        </row>
        <row r="8210">
          <cell r="D8210">
            <v>41172</v>
          </cell>
        </row>
        <row r="8211">
          <cell r="D8211">
            <v>41172</v>
          </cell>
        </row>
        <row r="8212">
          <cell r="D8212">
            <v>41890</v>
          </cell>
        </row>
        <row r="8213">
          <cell r="D8213">
            <v>41586</v>
          </cell>
        </row>
        <row r="8214">
          <cell r="D8214">
            <v>41586</v>
          </cell>
        </row>
        <row r="8215">
          <cell r="D8215">
            <v>41177</v>
          </cell>
        </row>
        <row r="8216">
          <cell r="D8216">
            <v>41177</v>
          </cell>
        </row>
        <row r="8217">
          <cell r="D8217">
            <v>41177</v>
          </cell>
        </row>
        <row r="8218">
          <cell r="D8218">
            <v>41177</v>
          </cell>
        </row>
        <row r="8219">
          <cell r="D8219">
            <v>40819</v>
          </cell>
        </row>
        <row r="8220">
          <cell r="D8220">
            <v>40819</v>
          </cell>
        </row>
        <row r="8221">
          <cell r="D8221">
            <v>40819</v>
          </cell>
        </row>
        <row r="8222">
          <cell r="D8222">
            <v>40819</v>
          </cell>
        </row>
        <row r="8223">
          <cell r="D8223">
            <v>40819</v>
          </cell>
        </row>
        <row r="8224">
          <cell r="D8224">
            <v>40593</v>
          </cell>
        </row>
        <row r="8225">
          <cell r="D8225">
            <v>41438</v>
          </cell>
        </row>
        <row r="8226">
          <cell r="D8226">
            <v>41438</v>
          </cell>
        </row>
        <row r="8227">
          <cell r="D8227">
            <v>41945</v>
          </cell>
        </row>
        <row r="8228">
          <cell r="D8228">
            <v>41945</v>
          </cell>
        </row>
        <row r="8229">
          <cell r="D8229">
            <v>41369</v>
          </cell>
        </row>
        <row r="8230">
          <cell r="D8230">
            <v>41369</v>
          </cell>
        </row>
        <row r="8231">
          <cell r="D8231">
            <v>41369</v>
          </cell>
        </row>
        <row r="8232">
          <cell r="D8232">
            <v>41456</v>
          </cell>
        </row>
        <row r="8233">
          <cell r="D8233">
            <v>41456</v>
          </cell>
        </row>
        <row r="8234">
          <cell r="D8234">
            <v>40808</v>
          </cell>
        </row>
        <row r="8235">
          <cell r="D8235">
            <v>40808</v>
          </cell>
        </row>
        <row r="8236">
          <cell r="D8236">
            <v>41761</v>
          </cell>
        </row>
        <row r="8237">
          <cell r="D8237">
            <v>41761</v>
          </cell>
        </row>
        <row r="8238">
          <cell r="D8238">
            <v>41761</v>
          </cell>
        </row>
        <row r="8239">
          <cell r="D8239">
            <v>41933</v>
          </cell>
        </row>
        <row r="8240">
          <cell r="D8240">
            <v>41933</v>
          </cell>
        </row>
        <row r="8241">
          <cell r="D8241">
            <v>41933</v>
          </cell>
        </row>
        <row r="8242">
          <cell r="D8242">
            <v>41933</v>
          </cell>
        </row>
        <row r="8243">
          <cell r="D8243">
            <v>40787</v>
          </cell>
        </row>
        <row r="8244">
          <cell r="D8244">
            <v>40787</v>
          </cell>
        </row>
        <row r="8245">
          <cell r="D8245">
            <v>40767</v>
          </cell>
        </row>
        <row r="8246">
          <cell r="D8246">
            <v>40767</v>
          </cell>
        </row>
        <row r="8247">
          <cell r="D8247">
            <v>40774</v>
          </cell>
        </row>
        <row r="8248">
          <cell r="D8248">
            <v>41039</v>
          </cell>
        </row>
        <row r="8249">
          <cell r="D8249">
            <v>41039</v>
          </cell>
        </row>
        <row r="8250">
          <cell r="D8250">
            <v>41405</v>
          </cell>
        </row>
        <row r="8251">
          <cell r="D8251">
            <v>40973</v>
          </cell>
        </row>
        <row r="8252">
          <cell r="D8252">
            <v>40973</v>
          </cell>
        </row>
        <row r="8253">
          <cell r="D8253">
            <v>40973</v>
          </cell>
        </row>
        <row r="8254">
          <cell r="D8254">
            <v>40973</v>
          </cell>
        </row>
        <row r="8255">
          <cell r="D8255">
            <v>41864</v>
          </cell>
        </row>
        <row r="8256">
          <cell r="D8256">
            <v>41864</v>
          </cell>
        </row>
        <row r="8257">
          <cell r="D8257">
            <v>41864</v>
          </cell>
        </row>
        <row r="8258">
          <cell r="D8258">
            <v>41864</v>
          </cell>
        </row>
        <row r="8259">
          <cell r="D8259">
            <v>41864</v>
          </cell>
        </row>
        <row r="8260">
          <cell r="D8260">
            <v>41864</v>
          </cell>
        </row>
        <row r="8261">
          <cell r="D8261">
            <v>41452</v>
          </cell>
        </row>
        <row r="8262">
          <cell r="D8262">
            <v>41452</v>
          </cell>
        </row>
        <row r="8263">
          <cell r="D8263">
            <v>41452</v>
          </cell>
        </row>
        <row r="8264">
          <cell r="D8264">
            <v>41624</v>
          </cell>
        </row>
        <row r="8265">
          <cell r="D8265">
            <v>41165</v>
          </cell>
        </row>
        <row r="8266">
          <cell r="D8266">
            <v>40907</v>
          </cell>
        </row>
        <row r="8267">
          <cell r="D8267">
            <v>40907</v>
          </cell>
        </row>
        <row r="8268">
          <cell r="D8268">
            <v>40662</v>
          </cell>
        </row>
        <row r="8269">
          <cell r="D8269">
            <v>41670</v>
          </cell>
        </row>
        <row r="8270">
          <cell r="D8270">
            <v>41670</v>
          </cell>
        </row>
        <row r="8271">
          <cell r="D8271">
            <v>41670</v>
          </cell>
        </row>
        <row r="8272">
          <cell r="D8272">
            <v>41670</v>
          </cell>
        </row>
        <row r="8273">
          <cell r="D8273">
            <v>41634</v>
          </cell>
        </row>
        <row r="8274">
          <cell r="D8274">
            <v>41568</v>
          </cell>
        </row>
        <row r="8275">
          <cell r="D8275">
            <v>41073</v>
          </cell>
        </row>
        <row r="8276">
          <cell r="D8276">
            <v>41821</v>
          </cell>
        </row>
        <row r="8277">
          <cell r="D8277">
            <v>41086</v>
          </cell>
        </row>
        <row r="8278">
          <cell r="D8278">
            <v>41326</v>
          </cell>
        </row>
        <row r="8279">
          <cell r="D8279">
            <v>41326</v>
          </cell>
        </row>
        <row r="8280">
          <cell r="D8280">
            <v>41326</v>
          </cell>
        </row>
        <row r="8281">
          <cell r="D8281">
            <v>41752</v>
          </cell>
        </row>
        <row r="8282">
          <cell r="D8282">
            <v>41769</v>
          </cell>
        </row>
        <row r="8283">
          <cell r="D8283">
            <v>41769</v>
          </cell>
        </row>
        <row r="8284">
          <cell r="D8284">
            <v>41264</v>
          </cell>
        </row>
        <row r="8285">
          <cell r="D8285">
            <v>41264</v>
          </cell>
        </row>
        <row r="8286">
          <cell r="D8286">
            <v>41264</v>
          </cell>
        </row>
        <row r="8287">
          <cell r="D8287">
            <v>41264</v>
          </cell>
        </row>
        <row r="8288">
          <cell r="D8288">
            <v>40767</v>
          </cell>
        </row>
        <row r="8289">
          <cell r="D8289">
            <v>40767</v>
          </cell>
        </row>
        <row r="8290">
          <cell r="D8290">
            <v>40767</v>
          </cell>
        </row>
        <row r="8291">
          <cell r="D8291">
            <v>40767</v>
          </cell>
        </row>
        <row r="8292">
          <cell r="D8292">
            <v>40767</v>
          </cell>
        </row>
        <row r="8293">
          <cell r="D8293">
            <v>40767</v>
          </cell>
        </row>
        <row r="8294">
          <cell r="D8294">
            <v>41254</v>
          </cell>
        </row>
        <row r="8295">
          <cell r="D8295">
            <v>41947</v>
          </cell>
        </row>
        <row r="8296">
          <cell r="D8296">
            <v>41712</v>
          </cell>
        </row>
        <row r="8297">
          <cell r="D8297">
            <v>41425</v>
          </cell>
        </row>
        <row r="8298">
          <cell r="D8298">
            <v>41425</v>
          </cell>
        </row>
        <row r="8299">
          <cell r="D8299">
            <v>41095</v>
          </cell>
        </row>
        <row r="8300">
          <cell r="D8300">
            <v>41095</v>
          </cell>
        </row>
        <row r="8301">
          <cell r="D8301">
            <v>40613</v>
          </cell>
        </row>
        <row r="8302">
          <cell r="D8302">
            <v>41019</v>
          </cell>
        </row>
        <row r="8303">
          <cell r="D8303">
            <v>41847</v>
          </cell>
        </row>
        <row r="8304">
          <cell r="D8304">
            <v>41847</v>
          </cell>
        </row>
        <row r="8305">
          <cell r="D8305">
            <v>40847</v>
          </cell>
        </row>
        <row r="8306">
          <cell r="D8306">
            <v>41947</v>
          </cell>
        </row>
        <row r="8307">
          <cell r="D8307">
            <v>41498</v>
          </cell>
        </row>
        <row r="8308">
          <cell r="D8308">
            <v>41498</v>
          </cell>
        </row>
        <row r="8309">
          <cell r="D8309">
            <v>41498</v>
          </cell>
        </row>
        <row r="8310">
          <cell r="D8310">
            <v>41481</v>
          </cell>
        </row>
        <row r="8311">
          <cell r="D8311">
            <v>40603</v>
          </cell>
        </row>
        <row r="8312">
          <cell r="D8312">
            <v>40603</v>
          </cell>
        </row>
        <row r="8313">
          <cell r="D8313">
            <v>41666</v>
          </cell>
        </row>
        <row r="8314">
          <cell r="D8314">
            <v>41666</v>
          </cell>
        </row>
        <row r="8315">
          <cell r="D8315">
            <v>40736</v>
          </cell>
        </row>
        <row r="8316">
          <cell r="D8316">
            <v>40736</v>
          </cell>
        </row>
        <row r="8317">
          <cell r="D8317">
            <v>40736</v>
          </cell>
        </row>
        <row r="8318">
          <cell r="D8318">
            <v>40736</v>
          </cell>
        </row>
        <row r="8319">
          <cell r="D8319">
            <v>41741</v>
          </cell>
        </row>
        <row r="8320">
          <cell r="D8320">
            <v>41741</v>
          </cell>
        </row>
        <row r="8321">
          <cell r="D8321">
            <v>41957</v>
          </cell>
        </row>
        <row r="8322">
          <cell r="D8322">
            <v>41248</v>
          </cell>
        </row>
        <row r="8323">
          <cell r="D8323">
            <v>41544</v>
          </cell>
        </row>
        <row r="8324">
          <cell r="D8324">
            <v>41598</v>
          </cell>
        </row>
        <row r="8325">
          <cell r="D8325">
            <v>41598</v>
          </cell>
        </row>
        <row r="8326">
          <cell r="D8326">
            <v>41891</v>
          </cell>
        </row>
        <row r="8327">
          <cell r="D8327">
            <v>41891</v>
          </cell>
        </row>
        <row r="8328">
          <cell r="D8328">
            <v>41842</v>
          </cell>
        </row>
        <row r="8329">
          <cell r="D8329">
            <v>41842</v>
          </cell>
        </row>
        <row r="8330">
          <cell r="D8330">
            <v>41919</v>
          </cell>
        </row>
        <row r="8331">
          <cell r="D8331">
            <v>41919</v>
          </cell>
        </row>
        <row r="8332">
          <cell r="D8332">
            <v>41951</v>
          </cell>
        </row>
        <row r="8333">
          <cell r="D8333">
            <v>41343</v>
          </cell>
        </row>
        <row r="8334">
          <cell r="D8334">
            <v>41343</v>
          </cell>
        </row>
        <row r="8335">
          <cell r="D8335">
            <v>41343</v>
          </cell>
        </row>
        <row r="8336">
          <cell r="D8336">
            <v>41343</v>
          </cell>
        </row>
        <row r="8337">
          <cell r="D8337">
            <v>41773</v>
          </cell>
        </row>
        <row r="8338">
          <cell r="D8338">
            <v>41458</v>
          </cell>
        </row>
        <row r="8339">
          <cell r="D8339">
            <v>40904</v>
          </cell>
        </row>
        <row r="8340">
          <cell r="D8340">
            <v>40904</v>
          </cell>
        </row>
        <row r="8341">
          <cell r="D8341">
            <v>41743</v>
          </cell>
        </row>
        <row r="8342">
          <cell r="D8342">
            <v>40861</v>
          </cell>
        </row>
        <row r="8343">
          <cell r="D8343">
            <v>41802</v>
          </cell>
        </row>
        <row r="8344">
          <cell r="D8344">
            <v>41604</v>
          </cell>
        </row>
        <row r="8345">
          <cell r="D8345">
            <v>40623</v>
          </cell>
        </row>
        <row r="8346">
          <cell r="D8346">
            <v>40623</v>
          </cell>
        </row>
        <row r="8347">
          <cell r="D8347">
            <v>40623</v>
          </cell>
        </row>
        <row r="8348">
          <cell r="D8348">
            <v>41029</v>
          </cell>
        </row>
        <row r="8349">
          <cell r="D8349">
            <v>41029</v>
          </cell>
        </row>
        <row r="8350">
          <cell r="D8350">
            <v>41029</v>
          </cell>
        </row>
        <row r="8351">
          <cell r="D8351">
            <v>41029</v>
          </cell>
        </row>
        <row r="8352">
          <cell r="D8352">
            <v>41029</v>
          </cell>
        </row>
        <row r="8353">
          <cell r="D8353">
            <v>41763</v>
          </cell>
        </row>
        <row r="8354">
          <cell r="D8354">
            <v>41763</v>
          </cell>
        </row>
        <row r="8355">
          <cell r="D8355">
            <v>41763</v>
          </cell>
        </row>
        <row r="8356">
          <cell r="D8356">
            <v>41763</v>
          </cell>
        </row>
        <row r="8357">
          <cell r="D8357">
            <v>41763</v>
          </cell>
        </row>
        <row r="8358">
          <cell r="D8358">
            <v>41513</v>
          </cell>
        </row>
        <row r="8359">
          <cell r="D8359">
            <v>40644</v>
          </cell>
        </row>
        <row r="8360">
          <cell r="D8360">
            <v>40644</v>
          </cell>
        </row>
        <row r="8361">
          <cell r="D8361">
            <v>40644</v>
          </cell>
        </row>
        <row r="8362">
          <cell r="D8362">
            <v>41642</v>
          </cell>
        </row>
        <row r="8363">
          <cell r="D8363">
            <v>41642</v>
          </cell>
        </row>
        <row r="8364">
          <cell r="D8364">
            <v>41642</v>
          </cell>
        </row>
        <row r="8365">
          <cell r="D8365">
            <v>41642</v>
          </cell>
        </row>
        <row r="8366">
          <cell r="D8366">
            <v>41758</v>
          </cell>
        </row>
        <row r="8367">
          <cell r="D8367">
            <v>41670</v>
          </cell>
        </row>
        <row r="8368">
          <cell r="D8368">
            <v>40793</v>
          </cell>
        </row>
        <row r="8369">
          <cell r="D8369">
            <v>40793</v>
          </cell>
        </row>
        <row r="8370">
          <cell r="D8370">
            <v>40793</v>
          </cell>
        </row>
        <row r="8371">
          <cell r="D8371">
            <v>41437</v>
          </cell>
        </row>
        <row r="8372">
          <cell r="D8372">
            <v>41565</v>
          </cell>
        </row>
        <row r="8373">
          <cell r="D8373">
            <v>40904</v>
          </cell>
        </row>
        <row r="8374">
          <cell r="D8374">
            <v>41603</v>
          </cell>
        </row>
        <row r="8375">
          <cell r="D8375">
            <v>41589</v>
          </cell>
        </row>
        <row r="8376">
          <cell r="D8376">
            <v>40913</v>
          </cell>
        </row>
        <row r="8377">
          <cell r="D8377">
            <v>40913</v>
          </cell>
        </row>
        <row r="8378">
          <cell r="D8378">
            <v>41720</v>
          </cell>
        </row>
        <row r="8379">
          <cell r="D8379">
            <v>41225</v>
          </cell>
        </row>
        <row r="8380">
          <cell r="D8380">
            <v>41225</v>
          </cell>
        </row>
        <row r="8381">
          <cell r="D8381">
            <v>41225</v>
          </cell>
        </row>
        <row r="8382">
          <cell r="D8382">
            <v>40795</v>
          </cell>
        </row>
        <row r="8383">
          <cell r="D8383">
            <v>41351</v>
          </cell>
        </row>
        <row r="8384">
          <cell r="D8384">
            <v>41313</v>
          </cell>
        </row>
        <row r="8385">
          <cell r="D8385">
            <v>41605</v>
          </cell>
        </row>
        <row r="8386">
          <cell r="D8386">
            <v>41605</v>
          </cell>
        </row>
        <row r="8387">
          <cell r="D8387">
            <v>41887</v>
          </cell>
        </row>
        <row r="8388">
          <cell r="D8388">
            <v>41057</v>
          </cell>
        </row>
        <row r="8389">
          <cell r="D8389">
            <v>41057</v>
          </cell>
        </row>
        <row r="8390">
          <cell r="D8390">
            <v>40848</v>
          </cell>
        </row>
        <row r="8391">
          <cell r="D8391">
            <v>41636</v>
          </cell>
        </row>
        <row r="8392">
          <cell r="D8392">
            <v>41978</v>
          </cell>
        </row>
        <row r="8393">
          <cell r="D8393">
            <v>41997</v>
          </cell>
        </row>
        <row r="8394">
          <cell r="D8394">
            <v>41610</v>
          </cell>
        </row>
        <row r="8395">
          <cell r="D8395">
            <v>41610</v>
          </cell>
        </row>
        <row r="8396">
          <cell r="D8396">
            <v>41610</v>
          </cell>
        </row>
        <row r="8397">
          <cell r="D8397">
            <v>41610</v>
          </cell>
        </row>
        <row r="8398">
          <cell r="D8398">
            <v>40724</v>
          </cell>
        </row>
        <row r="8399">
          <cell r="D8399">
            <v>40789</v>
          </cell>
        </row>
        <row r="8400">
          <cell r="D8400">
            <v>41946</v>
          </cell>
        </row>
        <row r="8401">
          <cell r="D8401">
            <v>41012</v>
          </cell>
        </row>
        <row r="8402">
          <cell r="D8402">
            <v>41248</v>
          </cell>
        </row>
        <row r="8403">
          <cell r="D8403">
            <v>41248</v>
          </cell>
        </row>
        <row r="8404">
          <cell r="D8404">
            <v>41248</v>
          </cell>
        </row>
        <row r="8405">
          <cell r="D8405">
            <v>41306</v>
          </cell>
        </row>
        <row r="8406">
          <cell r="D8406">
            <v>41829</v>
          </cell>
        </row>
        <row r="8407">
          <cell r="D8407">
            <v>41829</v>
          </cell>
        </row>
        <row r="8408">
          <cell r="D8408">
            <v>41829</v>
          </cell>
        </row>
        <row r="8409">
          <cell r="D8409">
            <v>41829</v>
          </cell>
        </row>
        <row r="8410">
          <cell r="D8410">
            <v>41829</v>
          </cell>
        </row>
        <row r="8411">
          <cell r="D8411">
            <v>41254</v>
          </cell>
        </row>
        <row r="8412">
          <cell r="D8412">
            <v>41594</v>
          </cell>
        </row>
        <row r="8413">
          <cell r="D8413">
            <v>41404</v>
          </cell>
        </row>
        <row r="8414">
          <cell r="D8414">
            <v>41709</v>
          </cell>
        </row>
        <row r="8415">
          <cell r="D8415">
            <v>41626</v>
          </cell>
        </row>
        <row r="8416">
          <cell r="D8416">
            <v>41626</v>
          </cell>
        </row>
        <row r="8417">
          <cell r="D8417">
            <v>41736</v>
          </cell>
        </row>
        <row r="8418">
          <cell r="D8418">
            <v>41769</v>
          </cell>
        </row>
        <row r="8419">
          <cell r="D8419">
            <v>41769</v>
          </cell>
        </row>
        <row r="8420">
          <cell r="D8420">
            <v>41769</v>
          </cell>
        </row>
        <row r="8421">
          <cell r="D8421">
            <v>41769</v>
          </cell>
        </row>
        <row r="8422">
          <cell r="D8422">
            <v>41769</v>
          </cell>
        </row>
        <row r="8423">
          <cell r="D8423">
            <v>41925</v>
          </cell>
        </row>
        <row r="8424">
          <cell r="D8424">
            <v>41925</v>
          </cell>
        </row>
        <row r="8425">
          <cell r="D8425">
            <v>41925</v>
          </cell>
        </row>
        <row r="8426">
          <cell r="D8426">
            <v>41925</v>
          </cell>
        </row>
        <row r="8427">
          <cell r="D8427">
            <v>41515</v>
          </cell>
        </row>
        <row r="8428">
          <cell r="D8428">
            <v>41184</v>
          </cell>
        </row>
        <row r="8429">
          <cell r="D8429">
            <v>41967</v>
          </cell>
        </row>
        <row r="8430">
          <cell r="D8430">
            <v>41956</v>
          </cell>
        </row>
        <row r="8431">
          <cell r="D8431">
            <v>41628</v>
          </cell>
        </row>
        <row r="8432">
          <cell r="D8432">
            <v>40632</v>
          </cell>
        </row>
        <row r="8433">
          <cell r="D8433">
            <v>41952</v>
          </cell>
        </row>
        <row r="8434">
          <cell r="D8434">
            <v>40800</v>
          </cell>
        </row>
        <row r="8435">
          <cell r="D8435">
            <v>40800</v>
          </cell>
        </row>
        <row r="8436">
          <cell r="D8436">
            <v>40800</v>
          </cell>
        </row>
        <row r="8437">
          <cell r="D8437">
            <v>40800</v>
          </cell>
        </row>
        <row r="8438">
          <cell r="D8438">
            <v>41172</v>
          </cell>
        </row>
        <row r="8439">
          <cell r="D8439">
            <v>41253</v>
          </cell>
        </row>
        <row r="8440">
          <cell r="D8440">
            <v>40691</v>
          </cell>
        </row>
        <row r="8441">
          <cell r="D8441">
            <v>41713</v>
          </cell>
        </row>
        <row r="8442">
          <cell r="D8442">
            <v>41617</v>
          </cell>
        </row>
        <row r="8443">
          <cell r="D8443">
            <v>41766</v>
          </cell>
        </row>
        <row r="8444">
          <cell r="D8444">
            <v>41340</v>
          </cell>
        </row>
        <row r="8445">
          <cell r="D8445">
            <v>41340</v>
          </cell>
        </row>
        <row r="8446">
          <cell r="D8446">
            <v>41340</v>
          </cell>
        </row>
        <row r="8447">
          <cell r="D8447">
            <v>41936</v>
          </cell>
        </row>
        <row r="8448">
          <cell r="D8448">
            <v>41936</v>
          </cell>
        </row>
        <row r="8449">
          <cell r="D8449">
            <v>41936</v>
          </cell>
        </row>
        <row r="8450">
          <cell r="D8450">
            <v>41936</v>
          </cell>
        </row>
        <row r="8451">
          <cell r="D8451">
            <v>41936</v>
          </cell>
        </row>
        <row r="8452">
          <cell r="D8452">
            <v>41936</v>
          </cell>
        </row>
        <row r="8453">
          <cell r="D8453">
            <v>40661</v>
          </cell>
        </row>
        <row r="8454">
          <cell r="D8454">
            <v>41383</v>
          </cell>
        </row>
        <row r="8455">
          <cell r="D8455">
            <v>41383</v>
          </cell>
        </row>
        <row r="8456">
          <cell r="D8456">
            <v>41383</v>
          </cell>
        </row>
        <row r="8457">
          <cell r="D8457">
            <v>41417</v>
          </cell>
        </row>
        <row r="8458">
          <cell r="D8458">
            <v>41788</v>
          </cell>
        </row>
        <row r="8459">
          <cell r="D8459">
            <v>41788</v>
          </cell>
        </row>
        <row r="8460">
          <cell r="D8460">
            <v>40780</v>
          </cell>
        </row>
        <row r="8461">
          <cell r="D8461">
            <v>40780</v>
          </cell>
        </row>
        <row r="8462">
          <cell r="D8462">
            <v>40785</v>
          </cell>
        </row>
        <row r="8463">
          <cell r="D8463">
            <v>40785</v>
          </cell>
        </row>
        <row r="8464">
          <cell r="D8464">
            <v>41155</v>
          </cell>
        </row>
        <row r="8465">
          <cell r="D8465">
            <v>40630</v>
          </cell>
        </row>
        <row r="8466">
          <cell r="D8466">
            <v>41039</v>
          </cell>
        </row>
        <row r="8467">
          <cell r="D8467">
            <v>41008</v>
          </cell>
        </row>
        <row r="8468">
          <cell r="D8468">
            <v>41008</v>
          </cell>
        </row>
        <row r="8469">
          <cell r="D8469">
            <v>41537</v>
          </cell>
        </row>
        <row r="8470">
          <cell r="D8470">
            <v>41590</v>
          </cell>
        </row>
        <row r="8471">
          <cell r="D8471">
            <v>41753</v>
          </cell>
        </row>
        <row r="8472">
          <cell r="D8472">
            <v>41753</v>
          </cell>
        </row>
        <row r="8473">
          <cell r="D8473">
            <v>41753</v>
          </cell>
        </row>
        <row r="8474">
          <cell r="D8474">
            <v>41753</v>
          </cell>
        </row>
        <row r="8475">
          <cell r="D8475">
            <v>41204</v>
          </cell>
        </row>
        <row r="8476">
          <cell r="D8476">
            <v>41739</v>
          </cell>
        </row>
        <row r="8477">
          <cell r="D8477">
            <v>41739</v>
          </cell>
        </row>
        <row r="8478">
          <cell r="D8478">
            <v>41940</v>
          </cell>
        </row>
        <row r="8479">
          <cell r="D8479">
            <v>41212</v>
          </cell>
        </row>
        <row r="8480">
          <cell r="D8480">
            <v>41992</v>
          </cell>
        </row>
        <row r="8481">
          <cell r="D8481">
            <v>41346</v>
          </cell>
        </row>
        <row r="8482">
          <cell r="D8482">
            <v>40745</v>
          </cell>
        </row>
        <row r="8483">
          <cell r="D8483">
            <v>41419</v>
          </cell>
        </row>
        <row r="8484">
          <cell r="D8484">
            <v>41682</v>
          </cell>
        </row>
        <row r="8485">
          <cell r="D8485">
            <v>41538</v>
          </cell>
        </row>
        <row r="8486">
          <cell r="D8486">
            <v>41907</v>
          </cell>
        </row>
        <row r="8487">
          <cell r="D8487">
            <v>41726</v>
          </cell>
        </row>
        <row r="8488">
          <cell r="D8488">
            <v>41726</v>
          </cell>
        </row>
        <row r="8489">
          <cell r="D8489">
            <v>41726</v>
          </cell>
        </row>
        <row r="8490">
          <cell r="D8490">
            <v>41307</v>
          </cell>
        </row>
        <row r="8491">
          <cell r="D8491">
            <v>41307</v>
          </cell>
        </row>
        <row r="8492">
          <cell r="D8492">
            <v>41307</v>
          </cell>
        </row>
        <row r="8493">
          <cell r="D8493">
            <v>41828</v>
          </cell>
        </row>
        <row r="8494">
          <cell r="D8494">
            <v>41205</v>
          </cell>
        </row>
        <row r="8495">
          <cell r="D8495">
            <v>41205</v>
          </cell>
        </row>
        <row r="8496">
          <cell r="D8496">
            <v>41205</v>
          </cell>
        </row>
        <row r="8497">
          <cell r="D8497">
            <v>41611</v>
          </cell>
        </row>
        <row r="8498">
          <cell r="D8498">
            <v>40607</v>
          </cell>
        </row>
        <row r="8499">
          <cell r="D8499">
            <v>40607</v>
          </cell>
        </row>
        <row r="8500">
          <cell r="D8500">
            <v>40607</v>
          </cell>
        </row>
        <row r="8501">
          <cell r="D8501">
            <v>40607</v>
          </cell>
        </row>
        <row r="8502">
          <cell r="D8502">
            <v>40607</v>
          </cell>
        </row>
        <row r="8503">
          <cell r="D8503">
            <v>40968</v>
          </cell>
        </row>
        <row r="8504">
          <cell r="D8504">
            <v>40968</v>
          </cell>
        </row>
        <row r="8505">
          <cell r="D8505">
            <v>40595</v>
          </cell>
        </row>
        <row r="8506">
          <cell r="D8506">
            <v>41397</v>
          </cell>
        </row>
        <row r="8507">
          <cell r="D8507">
            <v>41342</v>
          </cell>
        </row>
        <row r="8508">
          <cell r="D8508">
            <v>41342</v>
          </cell>
        </row>
        <row r="8509">
          <cell r="D8509">
            <v>41342</v>
          </cell>
        </row>
        <row r="8510">
          <cell r="D8510">
            <v>41254</v>
          </cell>
        </row>
        <row r="8511">
          <cell r="D8511">
            <v>41254</v>
          </cell>
        </row>
        <row r="8512">
          <cell r="D8512">
            <v>41254</v>
          </cell>
        </row>
        <row r="8513">
          <cell r="D8513">
            <v>41631</v>
          </cell>
        </row>
        <row r="8514">
          <cell r="D8514">
            <v>41307</v>
          </cell>
        </row>
        <row r="8515">
          <cell r="D8515">
            <v>41796</v>
          </cell>
        </row>
        <row r="8516">
          <cell r="D8516">
            <v>41142</v>
          </cell>
        </row>
        <row r="8517">
          <cell r="D8517">
            <v>41142</v>
          </cell>
        </row>
        <row r="8518">
          <cell r="D8518">
            <v>41372</v>
          </cell>
        </row>
        <row r="8519">
          <cell r="D8519">
            <v>41795</v>
          </cell>
        </row>
        <row r="8520">
          <cell r="D8520">
            <v>41978</v>
          </cell>
        </row>
        <row r="8521">
          <cell r="D8521">
            <v>41978</v>
          </cell>
        </row>
        <row r="8522">
          <cell r="D8522">
            <v>41978</v>
          </cell>
        </row>
        <row r="8523">
          <cell r="D8523">
            <v>41285</v>
          </cell>
        </row>
        <row r="8524">
          <cell r="D8524">
            <v>41366</v>
          </cell>
        </row>
        <row r="8525">
          <cell r="D8525">
            <v>41904</v>
          </cell>
        </row>
        <row r="8526">
          <cell r="D8526">
            <v>41715</v>
          </cell>
        </row>
        <row r="8527">
          <cell r="D8527">
            <v>41715</v>
          </cell>
        </row>
        <row r="8528">
          <cell r="D8528">
            <v>41715</v>
          </cell>
        </row>
        <row r="8529">
          <cell r="D8529">
            <v>41715</v>
          </cell>
        </row>
        <row r="8530">
          <cell r="D8530">
            <v>41715</v>
          </cell>
        </row>
        <row r="8531">
          <cell r="D8531">
            <v>41954</v>
          </cell>
        </row>
        <row r="8532">
          <cell r="D8532">
            <v>41609</v>
          </cell>
        </row>
        <row r="8533">
          <cell r="D8533">
            <v>41609</v>
          </cell>
        </row>
        <row r="8534">
          <cell r="D8534">
            <v>41609</v>
          </cell>
        </row>
        <row r="8535">
          <cell r="D8535">
            <v>41609</v>
          </cell>
        </row>
        <row r="8536">
          <cell r="D8536">
            <v>40921</v>
          </cell>
        </row>
        <row r="8537">
          <cell r="D8537">
            <v>40679</v>
          </cell>
        </row>
        <row r="8538">
          <cell r="D8538">
            <v>41067</v>
          </cell>
        </row>
        <row r="8539">
          <cell r="D8539">
            <v>41067</v>
          </cell>
        </row>
        <row r="8540">
          <cell r="D8540">
            <v>41067</v>
          </cell>
        </row>
        <row r="8541">
          <cell r="D8541">
            <v>41708</v>
          </cell>
        </row>
        <row r="8542">
          <cell r="D8542">
            <v>41708</v>
          </cell>
        </row>
        <row r="8543">
          <cell r="D8543">
            <v>41265</v>
          </cell>
        </row>
        <row r="8544">
          <cell r="D8544">
            <v>41265</v>
          </cell>
        </row>
        <row r="8545">
          <cell r="D8545">
            <v>40761</v>
          </cell>
        </row>
        <row r="8546">
          <cell r="D8546">
            <v>41361</v>
          </cell>
        </row>
        <row r="8547">
          <cell r="D8547">
            <v>41361</v>
          </cell>
        </row>
        <row r="8548">
          <cell r="D8548">
            <v>41361</v>
          </cell>
        </row>
        <row r="8549">
          <cell r="D8549">
            <v>41248</v>
          </cell>
        </row>
        <row r="8550">
          <cell r="D8550">
            <v>41248</v>
          </cell>
        </row>
        <row r="8551">
          <cell r="D8551">
            <v>41163</v>
          </cell>
        </row>
        <row r="8552">
          <cell r="D8552">
            <v>41107</v>
          </cell>
        </row>
        <row r="8553">
          <cell r="D8553">
            <v>41107</v>
          </cell>
        </row>
        <row r="8554">
          <cell r="D8554">
            <v>40693</v>
          </cell>
        </row>
        <row r="8555">
          <cell r="D8555">
            <v>41957</v>
          </cell>
        </row>
        <row r="8556">
          <cell r="D8556">
            <v>41618</v>
          </cell>
        </row>
        <row r="8557">
          <cell r="D8557">
            <v>40990</v>
          </cell>
        </row>
        <row r="8558">
          <cell r="D8558">
            <v>40990</v>
          </cell>
        </row>
        <row r="8559">
          <cell r="D8559">
            <v>41632</v>
          </cell>
        </row>
        <row r="8560">
          <cell r="D8560">
            <v>41632</v>
          </cell>
        </row>
        <row r="8561">
          <cell r="D8561">
            <v>41632</v>
          </cell>
        </row>
        <row r="8562">
          <cell r="D8562">
            <v>41632</v>
          </cell>
        </row>
        <row r="8563">
          <cell r="D8563">
            <v>41632</v>
          </cell>
        </row>
        <row r="8564">
          <cell r="D8564">
            <v>41367</v>
          </cell>
        </row>
        <row r="8565">
          <cell r="D8565">
            <v>41760</v>
          </cell>
        </row>
        <row r="8566">
          <cell r="D8566">
            <v>41760</v>
          </cell>
        </row>
        <row r="8567">
          <cell r="D8567">
            <v>41596</v>
          </cell>
        </row>
        <row r="8568">
          <cell r="D8568">
            <v>41596</v>
          </cell>
        </row>
        <row r="8569">
          <cell r="D8569">
            <v>41589</v>
          </cell>
        </row>
        <row r="8570">
          <cell r="D8570">
            <v>41615</v>
          </cell>
        </row>
        <row r="8571">
          <cell r="D8571">
            <v>41615</v>
          </cell>
        </row>
        <row r="8572">
          <cell r="D8572">
            <v>41615</v>
          </cell>
        </row>
        <row r="8573">
          <cell r="D8573">
            <v>41368</v>
          </cell>
        </row>
        <row r="8574">
          <cell r="D8574">
            <v>40875</v>
          </cell>
        </row>
        <row r="8575">
          <cell r="D8575">
            <v>41202</v>
          </cell>
        </row>
        <row r="8576">
          <cell r="D8576">
            <v>40805</v>
          </cell>
        </row>
        <row r="8577">
          <cell r="D8577">
            <v>41879</v>
          </cell>
        </row>
        <row r="8578">
          <cell r="D8578">
            <v>41824</v>
          </cell>
        </row>
        <row r="8579">
          <cell r="D8579">
            <v>41996</v>
          </cell>
        </row>
        <row r="8580">
          <cell r="D8580">
            <v>41996</v>
          </cell>
        </row>
        <row r="8581">
          <cell r="D8581">
            <v>41636</v>
          </cell>
        </row>
        <row r="8582">
          <cell r="D8582">
            <v>40683</v>
          </cell>
        </row>
        <row r="8583">
          <cell r="D8583">
            <v>40683</v>
          </cell>
        </row>
        <row r="8584">
          <cell r="D8584">
            <v>40683</v>
          </cell>
        </row>
        <row r="8585">
          <cell r="D8585">
            <v>40683</v>
          </cell>
        </row>
        <row r="8586">
          <cell r="D8586">
            <v>40579</v>
          </cell>
        </row>
        <row r="8587">
          <cell r="D8587">
            <v>41983</v>
          </cell>
        </row>
        <row r="8588">
          <cell r="D8588">
            <v>41832</v>
          </cell>
        </row>
        <row r="8589">
          <cell r="D8589">
            <v>41832</v>
          </cell>
        </row>
        <row r="8590">
          <cell r="D8590">
            <v>41044</v>
          </cell>
        </row>
        <row r="8591">
          <cell r="D8591">
            <v>41669</v>
          </cell>
        </row>
        <row r="8592">
          <cell r="D8592">
            <v>41912</v>
          </cell>
        </row>
        <row r="8593">
          <cell r="D8593">
            <v>41753</v>
          </cell>
        </row>
        <row r="8594">
          <cell r="D8594">
            <v>41753</v>
          </cell>
        </row>
        <row r="8595">
          <cell r="D8595">
            <v>41953</v>
          </cell>
        </row>
        <row r="8596">
          <cell r="D8596">
            <v>41953</v>
          </cell>
        </row>
        <row r="8597">
          <cell r="D8597">
            <v>40668</v>
          </cell>
        </row>
        <row r="8598">
          <cell r="D8598">
            <v>40668</v>
          </cell>
        </row>
        <row r="8599">
          <cell r="D8599">
            <v>41575</v>
          </cell>
        </row>
        <row r="8600">
          <cell r="D8600">
            <v>40873</v>
          </cell>
        </row>
        <row r="8601">
          <cell r="D8601">
            <v>40873</v>
          </cell>
        </row>
        <row r="8602">
          <cell r="D8602">
            <v>40873</v>
          </cell>
        </row>
        <row r="8603">
          <cell r="D8603">
            <v>40873</v>
          </cell>
        </row>
        <row r="8604">
          <cell r="D8604">
            <v>40908</v>
          </cell>
        </row>
        <row r="8605">
          <cell r="D8605">
            <v>41277</v>
          </cell>
        </row>
        <row r="8606">
          <cell r="D8606">
            <v>41277</v>
          </cell>
        </row>
        <row r="8607">
          <cell r="D8607">
            <v>41277</v>
          </cell>
        </row>
        <row r="8608">
          <cell r="D8608">
            <v>41870</v>
          </cell>
        </row>
        <row r="8609">
          <cell r="D8609">
            <v>40698</v>
          </cell>
        </row>
        <row r="8610">
          <cell r="D8610">
            <v>40698</v>
          </cell>
        </row>
        <row r="8611">
          <cell r="D8611">
            <v>40698</v>
          </cell>
        </row>
        <row r="8612">
          <cell r="D8612">
            <v>40698</v>
          </cell>
        </row>
        <row r="8613">
          <cell r="D8613">
            <v>41957</v>
          </cell>
        </row>
        <row r="8614">
          <cell r="D8614">
            <v>41302</v>
          </cell>
        </row>
        <row r="8615">
          <cell r="D8615">
            <v>41588</v>
          </cell>
        </row>
        <row r="8616">
          <cell r="D8616">
            <v>41528</v>
          </cell>
        </row>
        <row r="8617">
          <cell r="D8617">
            <v>41528</v>
          </cell>
        </row>
        <row r="8618">
          <cell r="D8618">
            <v>41528</v>
          </cell>
        </row>
        <row r="8619">
          <cell r="D8619">
            <v>41528</v>
          </cell>
        </row>
        <row r="8620">
          <cell r="D8620">
            <v>41702</v>
          </cell>
        </row>
        <row r="8621">
          <cell r="D8621">
            <v>41891</v>
          </cell>
        </row>
        <row r="8622">
          <cell r="D8622">
            <v>41950</v>
          </cell>
        </row>
        <row r="8623">
          <cell r="D8623">
            <v>41773</v>
          </cell>
        </row>
        <row r="8624">
          <cell r="D8624">
            <v>41606</v>
          </cell>
        </row>
        <row r="8625">
          <cell r="D8625">
            <v>41226</v>
          </cell>
        </row>
        <row r="8626">
          <cell r="D8626">
            <v>41226</v>
          </cell>
        </row>
        <row r="8627">
          <cell r="D8627">
            <v>41251</v>
          </cell>
        </row>
        <row r="8628">
          <cell r="D8628">
            <v>41159</v>
          </cell>
        </row>
        <row r="8629">
          <cell r="D8629">
            <v>41159</v>
          </cell>
        </row>
        <row r="8630">
          <cell r="D8630">
            <v>41159</v>
          </cell>
        </row>
        <row r="8631">
          <cell r="D8631">
            <v>41159</v>
          </cell>
        </row>
        <row r="8632">
          <cell r="D8632">
            <v>41159</v>
          </cell>
        </row>
        <row r="8633">
          <cell r="D8633">
            <v>41484</v>
          </cell>
        </row>
        <row r="8634">
          <cell r="D8634">
            <v>41484</v>
          </cell>
        </row>
        <row r="8635">
          <cell r="D8635">
            <v>41484</v>
          </cell>
        </row>
        <row r="8636">
          <cell r="D8636">
            <v>41877</v>
          </cell>
        </row>
        <row r="8637">
          <cell r="D8637">
            <v>40663</v>
          </cell>
        </row>
        <row r="8638">
          <cell r="D8638">
            <v>40663</v>
          </cell>
        </row>
        <row r="8639">
          <cell r="D8639">
            <v>41757</v>
          </cell>
        </row>
        <row r="8640">
          <cell r="D8640">
            <v>41844</v>
          </cell>
        </row>
        <row r="8641">
          <cell r="D8641">
            <v>40890</v>
          </cell>
        </row>
        <row r="8642">
          <cell r="D8642">
            <v>41652</v>
          </cell>
        </row>
        <row r="8643">
          <cell r="D8643">
            <v>41976</v>
          </cell>
        </row>
        <row r="8644">
          <cell r="D8644">
            <v>41221</v>
          </cell>
        </row>
        <row r="8645">
          <cell r="D8645">
            <v>41221</v>
          </cell>
        </row>
        <row r="8646">
          <cell r="D8646">
            <v>41221</v>
          </cell>
        </row>
        <row r="8647">
          <cell r="D8647">
            <v>41221</v>
          </cell>
        </row>
        <row r="8648">
          <cell r="D8648">
            <v>41604</v>
          </cell>
        </row>
        <row r="8649">
          <cell r="D8649">
            <v>41248</v>
          </cell>
        </row>
        <row r="8650">
          <cell r="D8650">
            <v>41485</v>
          </cell>
        </row>
        <row r="8651">
          <cell r="D8651">
            <v>41485</v>
          </cell>
        </row>
        <row r="8652">
          <cell r="D8652">
            <v>40799</v>
          </cell>
        </row>
        <row r="8653">
          <cell r="D8653">
            <v>40799</v>
          </cell>
        </row>
        <row r="8654">
          <cell r="D8654">
            <v>40799</v>
          </cell>
        </row>
        <row r="8655">
          <cell r="D8655">
            <v>40799</v>
          </cell>
        </row>
        <row r="8656">
          <cell r="D8656">
            <v>40799</v>
          </cell>
        </row>
        <row r="8657">
          <cell r="D8657">
            <v>40799</v>
          </cell>
        </row>
        <row r="8658">
          <cell r="D8658">
            <v>40799</v>
          </cell>
        </row>
        <row r="8659">
          <cell r="D8659">
            <v>40799</v>
          </cell>
        </row>
        <row r="8660">
          <cell r="D8660">
            <v>41447</v>
          </cell>
        </row>
        <row r="8661">
          <cell r="D8661">
            <v>41521</v>
          </cell>
        </row>
        <row r="8662">
          <cell r="D8662">
            <v>41969</v>
          </cell>
        </row>
        <row r="8663">
          <cell r="D8663">
            <v>41041</v>
          </cell>
        </row>
        <row r="8664">
          <cell r="D8664">
            <v>41041</v>
          </cell>
        </row>
        <row r="8665">
          <cell r="D8665">
            <v>41041</v>
          </cell>
        </row>
        <row r="8666">
          <cell r="D8666">
            <v>41729</v>
          </cell>
        </row>
        <row r="8667">
          <cell r="D8667">
            <v>41596</v>
          </cell>
        </row>
        <row r="8668">
          <cell r="D8668">
            <v>41639</v>
          </cell>
        </row>
        <row r="8669">
          <cell r="D8669">
            <v>41631</v>
          </cell>
        </row>
        <row r="8670">
          <cell r="D8670">
            <v>41631</v>
          </cell>
        </row>
        <row r="8671">
          <cell r="D8671">
            <v>41263</v>
          </cell>
        </row>
        <row r="8672">
          <cell r="D8672">
            <v>40904</v>
          </cell>
        </row>
        <row r="8673">
          <cell r="D8673">
            <v>40904</v>
          </cell>
        </row>
        <row r="8674">
          <cell r="D8674">
            <v>41687</v>
          </cell>
        </row>
        <row r="8675">
          <cell r="D8675">
            <v>41687</v>
          </cell>
        </row>
        <row r="8676">
          <cell r="D8676">
            <v>41687</v>
          </cell>
        </row>
        <row r="8677">
          <cell r="D8677">
            <v>41687</v>
          </cell>
        </row>
        <row r="8678">
          <cell r="D8678">
            <v>41687</v>
          </cell>
        </row>
        <row r="8679">
          <cell r="D8679">
            <v>41937</v>
          </cell>
        </row>
        <row r="8680">
          <cell r="D8680">
            <v>41520</v>
          </cell>
        </row>
        <row r="8681">
          <cell r="D8681">
            <v>41520</v>
          </cell>
        </row>
        <row r="8682">
          <cell r="D8682">
            <v>41610</v>
          </cell>
        </row>
        <row r="8683">
          <cell r="D8683">
            <v>41610</v>
          </cell>
        </row>
        <row r="8684">
          <cell r="D8684">
            <v>40852</v>
          </cell>
        </row>
        <row r="8685">
          <cell r="D8685">
            <v>41969</v>
          </cell>
        </row>
        <row r="8686">
          <cell r="D8686">
            <v>41625</v>
          </cell>
        </row>
        <row r="8687">
          <cell r="D8687">
            <v>41958</v>
          </cell>
        </row>
        <row r="8688">
          <cell r="D8688">
            <v>41452</v>
          </cell>
        </row>
        <row r="8689">
          <cell r="D8689">
            <v>41452</v>
          </cell>
        </row>
        <row r="8690">
          <cell r="D8690">
            <v>41452</v>
          </cell>
        </row>
        <row r="8691">
          <cell r="D8691">
            <v>40903</v>
          </cell>
        </row>
        <row r="8692">
          <cell r="D8692">
            <v>41501</v>
          </cell>
        </row>
        <row r="8693">
          <cell r="D8693">
            <v>41501</v>
          </cell>
        </row>
        <row r="8694">
          <cell r="D8694">
            <v>41501</v>
          </cell>
        </row>
        <row r="8695">
          <cell r="D8695">
            <v>41572</v>
          </cell>
        </row>
        <row r="8696">
          <cell r="D8696">
            <v>40778</v>
          </cell>
        </row>
        <row r="8697">
          <cell r="D8697">
            <v>41898</v>
          </cell>
        </row>
        <row r="8698">
          <cell r="D8698">
            <v>41806</v>
          </cell>
        </row>
        <row r="8699">
          <cell r="D8699">
            <v>41806</v>
          </cell>
        </row>
        <row r="8700">
          <cell r="D8700">
            <v>41806</v>
          </cell>
        </row>
        <row r="8701">
          <cell r="D8701">
            <v>41806</v>
          </cell>
        </row>
        <row r="8702">
          <cell r="D8702">
            <v>41806</v>
          </cell>
        </row>
        <row r="8703">
          <cell r="D8703">
            <v>41806</v>
          </cell>
        </row>
        <row r="8704">
          <cell r="D8704">
            <v>41806</v>
          </cell>
        </row>
        <row r="8705">
          <cell r="D8705">
            <v>40969</v>
          </cell>
        </row>
        <row r="8706">
          <cell r="D8706">
            <v>41479</v>
          </cell>
        </row>
        <row r="8707">
          <cell r="D8707">
            <v>40817</v>
          </cell>
        </row>
        <row r="8708">
          <cell r="D8708">
            <v>40794</v>
          </cell>
        </row>
        <row r="8709">
          <cell r="D8709">
            <v>40794</v>
          </cell>
        </row>
        <row r="8710">
          <cell r="D8710">
            <v>40863</v>
          </cell>
        </row>
        <row r="8711">
          <cell r="D8711">
            <v>40863</v>
          </cell>
        </row>
        <row r="8712">
          <cell r="D8712">
            <v>40863</v>
          </cell>
        </row>
        <row r="8713">
          <cell r="D8713">
            <v>40605</v>
          </cell>
        </row>
        <row r="8714">
          <cell r="D8714">
            <v>41246</v>
          </cell>
        </row>
        <row r="8715">
          <cell r="D8715">
            <v>41832</v>
          </cell>
        </row>
        <row r="8716">
          <cell r="D8716">
            <v>41832</v>
          </cell>
        </row>
        <row r="8717">
          <cell r="D8717">
            <v>41960</v>
          </cell>
        </row>
        <row r="8718">
          <cell r="D8718">
            <v>41438</v>
          </cell>
        </row>
        <row r="8719">
          <cell r="D8719">
            <v>41438</v>
          </cell>
        </row>
        <row r="8720">
          <cell r="D8720">
            <v>41438</v>
          </cell>
        </row>
        <row r="8721">
          <cell r="D8721">
            <v>41438</v>
          </cell>
        </row>
        <row r="8722">
          <cell r="D8722">
            <v>41438</v>
          </cell>
        </row>
        <row r="8723">
          <cell r="D8723">
            <v>41438</v>
          </cell>
        </row>
        <row r="8724">
          <cell r="D8724">
            <v>41438</v>
          </cell>
        </row>
        <row r="8725">
          <cell r="D8725">
            <v>41638</v>
          </cell>
        </row>
        <row r="8726">
          <cell r="D8726">
            <v>41638</v>
          </cell>
        </row>
        <row r="8727">
          <cell r="D8727">
            <v>41717</v>
          </cell>
        </row>
        <row r="8728">
          <cell r="D8728">
            <v>41270</v>
          </cell>
        </row>
        <row r="8729">
          <cell r="D8729">
            <v>41270</v>
          </cell>
        </row>
        <row r="8730">
          <cell r="D8730">
            <v>41270</v>
          </cell>
        </row>
        <row r="8731">
          <cell r="D8731">
            <v>41270</v>
          </cell>
        </row>
        <row r="8732">
          <cell r="D8732">
            <v>41270</v>
          </cell>
        </row>
        <row r="8733">
          <cell r="D8733">
            <v>41121</v>
          </cell>
        </row>
        <row r="8734">
          <cell r="D8734">
            <v>41818</v>
          </cell>
        </row>
        <row r="8735">
          <cell r="D8735">
            <v>41818</v>
          </cell>
        </row>
        <row r="8736">
          <cell r="D8736">
            <v>41818</v>
          </cell>
        </row>
        <row r="8737">
          <cell r="D8737">
            <v>40582</v>
          </cell>
        </row>
        <row r="8738">
          <cell r="D8738">
            <v>41522</v>
          </cell>
        </row>
        <row r="8739">
          <cell r="D8739">
            <v>41736</v>
          </cell>
        </row>
        <row r="8740">
          <cell r="D8740">
            <v>41982</v>
          </cell>
        </row>
        <row r="8741">
          <cell r="D8741">
            <v>41982</v>
          </cell>
        </row>
        <row r="8742">
          <cell r="D8742">
            <v>41480</v>
          </cell>
        </row>
        <row r="8743">
          <cell r="D8743">
            <v>41222</v>
          </cell>
        </row>
        <row r="8744">
          <cell r="D8744">
            <v>41184</v>
          </cell>
        </row>
        <row r="8745">
          <cell r="D8745">
            <v>41184</v>
          </cell>
        </row>
        <row r="8746">
          <cell r="D8746">
            <v>41235</v>
          </cell>
        </row>
        <row r="8747">
          <cell r="D8747">
            <v>41235</v>
          </cell>
        </row>
        <row r="8748">
          <cell r="D8748">
            <v>41673</v>
          </cell>
        </row>
        <row r="8749">
          <cell r="D8749">
            <v>41673</v>
          </cell>
        </row>
        <row r="8750">
          <cell r="D8750">
            <v>41673</v>
          </cell>
        </row>
        <row r="8751">
          <cell r="D8751">
            <v>41076</v>
          </cell>
        </row>
        <row r="8752">
          <cell r="D8752">
            <v>41076</v>
          </cell>
        </row>
        <row r="8753">
          <cell r="D8753">
            <v>41400</v>
          </cell>
        </row>
        <row r="8754">
          <cell r="D8754">
            <v>41400</v>
          </cell>
        </row>
        <row r="8755">
          <cell r="D8755">
            <v>41892</v>
          </cell>
        </row>
        <row r="8756">
          <cell r="D8756">
            <v>41892</v>
          </cell>
        </row>
        <row r="8757">
          <cell r="D8757">
            <v>41892</v>
          </cell>
        </row>
        <row r="8758">
          <cell r="D8758">
            <v>41478</v>
          </cell>
        </row>
        <row r="8759">
          <cell r="D8759">
            <v>41478</v>
          </cell>
        </row>
        <row r="8760">
          <cell r="D8760">
            <v>41478</v>
          </cell>
        </row>
        <row r="8761">
          <cell r="D8761">
            <v>41478</v>
          </cell>
        </row>
        <row r="8762">
          <cell r="D8762">
            <v>41305</v>
          </cell>
        </row>
        <row r="8763">
          <cell r="D8763">
            <v>41305</v>
          </cell>
        </row>
        <row r="8764">
          <cell r="D8764">
            <v>41638</v>
          </cell>
        </row>
        <row r="8765">
          <cell r="D8765">
            <v>41638</v>
          </cell>
        </row>
        <row r="8766">
          <cell r="D8766">
            <v>41234</v>
          </cell>
        </row>
        <row r="8767">
          <cell r="D8767">
            <v>41234</v>
          </cell>
        </row>
        <row r="8768">
          <cell r="D8768">
            <v>41234</v>
          </cell>
        </row>
        <row r="8769">
          <cell r="D8769">
            <v>41234</v>
          </cell>
        </row>
        <row r="8770">
          <cell r="D8770">
            <v>41187</v>
          </cell>
        </row>
        <row r="8771">
          <cell r="D8771">
            <v>41530</v>
          </cell>
        </row>
        <row r="8772">
          <cell r="D8772">
            <v>41530</v>
          </cell>
        </row>
        <row r="8773">
          <cell r="D8773">
            <v>41897</v>
          </cell>
        </row>
        <row r="8774">
          <cell r="D8774">
            <v>41897</v>
          </cell>
        </row>
        <row r="8775">
          <cell r="D8775">
            <v>40962</v>
          </cell>
        </row>
        <row r="8776">
          <cell r="D8776">
            <v>40962</v>
          </cell>
        </row>
        <row r="8777">
          <cell r="D8777">
            <v>41614</v>
          </cell>
        </row>
        <row r="8778">
          <cell r="D8778">
            <v>41458</v>
          </cell>
        </row>
        <row r="8779">
          <cell r="D8779">
            <v>41458</v>
          </cell>
        </row>
        <row r="8780">
          <cell r="D8780">
            <v>41987</v>
          </cell>
        </row>
        <row r="8781">
          <cell r="D8781">
            <v>40988</v>
          </cell>
        </row>
        <row r="8782">
          <cell r="D8782">
            <v>40969</v>
          </cell>
        </row>
        <row r="8783">
          <cell r="D8783">
            <v>40969</v>
          </cell>
        </row>
        <row r="8784">
          <cell r="D8784">
            <v>41533</v>
          </cell>
        </row>
        <row r="8785">
          <cell r="D8785">
            <v>41533</v>
          </cell>
        </row>
        <row r="8786">
          <cell r="D8786">
            <v>41716</v>
          </cell>
        </row>
        <row r="8787">
          <cell r="D8787">
            <v>41788</v>
          </cell>
        </row>
        <row r="8788">
          <cell r="D8788">
            <v>41788</v>
          </cell>
        </row>
        <row r="8789">
          <cell r="D8789">
            <v>41788</v>
          </cell>
        </row>
        <row r="8790">
          <cell r="D8790">
            <v>41806</v>
          </cell>
        </row>
        <row r="8791">
          <cell r="D8791">
            <v>41806</v>
          </cell>
        </row>
        <row r="8792">
          <cell r="D8792">
            <v>41158</v>
          </cell>
        </row>
        <row r="8793">
          <cell r="D8793">
            <v>41717</v>
          </cell>
        </row>
        <row r="8794">
          <cell r="D8794">
            <v>40896</v>
          </cell>
        </row>
        <row r="8795">
          <cell r="D8795">
            <v>40896</v>
          </cell>
        </row>
        <row r="8796">
          <cell r="D8796">
            <v>40896</v>
          </cell>
        </row>
        <row r="8797">
          <cell r="D8797">
            <v>40896</v>
          </cell>
        </row>
        <row r="8798">
          <cell r="D8798">
            <v>41463</v>
          </cell>
        </row>
        <row r="8799">
          <cell r="D8799">
            <v>41463</v>
          </cell>
        </row>
        <row r="8800">
          <cell r="D8800">
            <v>41371</v>
          </cell>
        </row>
        <row r="8801">
          <cell r="D8801">
            <v>40671</v>
          </cell>
        </row>
        <row r="8802">
          <cell r="D8802">
            <v>41967</v>
          </cell>
        </row>
        <row r="8803">
          <cell r="D8803">
            <v>41589</v>
          </cell>
        </row>
        <row r="8804">
          <cell r="D8804">
            <v>41589</v>
          </cell>
        </row>
        <row r="8805">
          <cell r="D8805">
            <v>40908</v>
          </cell>
        </row>
        <row r="8806">
          <cell r="D8806">
            <v>40908</v>
          </cell>
        </row>
        <row r="8807">
          <cell r="D8807">
            <v>41871</v>
          </cell>
        </row>
        <row r="8808">
          <cell r="D8808">
            <v>41530</v>
          </cell>
        </row>
        <row r="8809">
          <cell r="D8809">
            <v>41939</v>
          </cell>
        </row>
        <row r="8810">
          <cell r="D8810">
            <v>41939</v>
          </cell>
        </row>
        <row r="8811">
          <cell r="D8811">
            <v>41939</v>
          </cell>
        </row>
        <row r="8812">
          <cell r="D8812">
            <v>41790</v>
          </cell>
        </row>
        <row r="8813">
          <cell r="D8813">
            <v>41342</v>
          </cell>
        </row>
        <row r="8814">
          <cell r="D8814">
            <v>41342</v>
          </cell>
        </row>
        <row r="8815">
          <cell r="D8815">
            <v>41116</v>
          </cell>
        </row>
        <row r="8816">
          <cell r="D8816">
            <v>41236</v>
          </cell>
        </row>
        <row r="8817">
          <cell r="D8817">
            <v>41236</v>
          </cell>
        </row>
        <row r="8818">
          <cell r="D8818">
            <v>41236</v>
          </cell>
        </row>
        <row r="8819">
          <cell r="D8819">
            <v>41236</v>
          </cell>
        </row>
        <row r="8820">
          <cell r="D8820">
            <v>41236</v>
          </cell>
        </row>
        <row r="8821">
          <cell r="D8821">
            <v>41241</v>
          </cell>
        </row>
        <row r="8822">
          <cell r="D8822">
            <v>41947</v>
          </cell>
        </row>
        <row r="8823">
          <cell r="D8823">
            <v>41947</v>
          </cell>
        </row>
        <row r="8824">
          <cell r="D8824">
            <v>41947</v>
          </cell>
        </row>
        <row r="8825">
          <cell r="D8825">
            <v>41947</v>
          </cell>
        </row>
        <row r="8826">
          <cell r="D8826">
            <v>41720</v>
          </cell>
        </row>
        <row r="8827">
          <cell r="D8827">
            <v>41262</v>
          </cell>
        </row>
        <row r="8828">
          <cell r="D8828">
            <v>40635</v>
          </cell>
        </row>
        <row r="8829">
          <cell r="D8829">
            <v>40635</v>
          </cell>
        </row>
        <row r="8830">
          <cell r="D8830">
            <v>41065</v>
          </cell>
        </row>
        <row r="8831">
          <cell r="D8831">
            <v>40822</v>
          </cell>
        </row>
        <row r="8832">
          <cell r="D8832">
            <v>41508</v>
          </cell>
        </row>
        <row r="8833">
          <cell r="D8833">
            <v>41228</v>
          </cell>
        </row>
        <row r="8834">
          <cell r="D8834">
            <v>41082</v>
          </cell>
        </row>
        <row r="8835">
          <cell r="D8835">
            <v>41907</v>
          </cell>
        </row>
        <row r="8836">
          <cell r="D8836">
            <v>41907</v>
          </cell>
        </row>
        <row r="8837">
          <cell r="D8837">
            <v>41907</v>
          </cell>
        </row>
        <row r="8838">
          <cell r="D8838">
            <v>41907</v>
          </cell>
        </row>
        <row r="8839">
          <cell r="D8839">
            <v>41907</v>
          </cell>
        </row>
        <row r="8840">
          <cell r="D8840">
            <v>40639</v>
          </cell>
        </row>
        <row r="8841">
          <cell r="D8841">
            <v>40639</v>
          </cell>
        </row>
        <row r="8842">
          <cell r="D8842">
            <v>40639</v>
          </cell>
        </row>
        <row r="8843">
          <cell r="D8843">
            <v>41314</v>
          </cell>
        </row>
        <row r="8844">
          <cell r="D8844">
            <v>41314</v>
          </cell>
        </row>
        <row r="8845">
          <cell r="D8845">
            <v>40865</v>
          </cell>
        </row>
        <row r="8846">
          <cell r="D8846">
            <v>41992</v>
          </cell>
        </row>
        <row r="8847">
          <cell r="D8847">
            <v>41992</v>
          </cell>
        </row>
        <row r="8848">
          <cell r="D8848">
            <v>41992</v>
          </cell>
        </row>
        <row r="8849">
          <cell r="D8849">
            <v>41992</v>
          </cell>
        </row>
        <row r="8850">
          <cell r="D8850">
            <v>41092</v>
          </cell>
        </row>
        <row r="8851">
          <cell r="D8851">
            <v>41092</v>
          </cell>
        </row>
        <row r="8852">
          <cell r="D8852">
            <v>41092</v>
          </cell>
        </row>
        <row r="8853">
          <cell r="D8853">
            <v>41092</v>
          </cell>
        </row>
        <row r="8854">
          <cell r="D8854">
            <v>40824</v>
          </cell>
        </row>
        <row r="8855">
          <cell r="D8855">
            <v>41174</v>
          </cell>
        </row>
        <row r="8856">
          <cell r="D8856">
            <v>41174</v>
          </cell>
        </row>
        <row r="8857">
          <cell r="D8857">
            <v>41998</v>
          </cell>
        </row>
        <row r="8858">
          <cell r="D8858">
            <v>41926</v>
          </cell>
        </row>
        <row r="8859">
          <cell r="D8859">
            <v>41926</v>
          </cell>
        </row>
        <row r="8860">
          <cell r="D8860">
            <v>41926</v>
          </cell>
        </row>
        <row r="8861">
          <cell r="D8861">
            <v>41872</v>
          </cell>
        </row>
        <row r="8862">
          <cell r="D8862">
            <v>41163</v>
          </cell>
        </row>
        <row r="8863">
          <cell r="D8863">
            <v>41163</v>
          </cell>
        </row>
        <row r="8864">
          <cell r="D8864">
            <v>41163</v>
          </cell>
        </row>
        <row r="8865">
          <cell r="D8865">
            <v>41163</v>
          </cell>
        </row>
        <row r="8866">
          <cell r="D8866">
            <v>41163</v>
          </cell>
        </row>
        <row r="8867">
          <cell r="D8867">
            <v>41263</v>
          </cell>
        </row>
        <row r="8868">
          <cell r="D8868">
            <v>40806</v>
          </cell>
        </row>
        <row r="8869">
          <cell r="D8869">
            <v>40806</v>
          </cell>
        </row>
        <row r="8870">
          <cell r="D8870">
            <v>41583</v>
          </cell>
        </row>
        <row r="8871">
          <cell r="D8871">
            <v>41975</v>
          </cell>
        </row>
        <row r="8872">
          <cell r="D8872">
            <v>41975</v>
          </cell>
        </row>
        <row r="8873">
          <cell r="D8873">
            <v>41975</v>
          </cell>
        </row>
        <row r="8874">
          <cell r="D8874">
            <v>40826</v>
          </cell>
        </row>
        <row r="8875">
          <cell r="D8875">
            <v>40826</v>
          </cell>
        </row>
        <row r="8876">
          <cell r="D8876">
            <v>41958</v>
          </cell>
        </row>
        <row r="8877">
          <cell r="D8877">
            <v>41500</v>
          </cell>
        </row>
        <row r="8878">
          <cell r="D8878">
            <v>41500</v>
          </cell>
        </row>
        <row r="8879">
          <cell r="D8879">
            <v>41900</v>
          </cell>
        </row>
        <row r="8880">
          <cell r="D8880">
            <v>41900</v>
          </cell>
        </row>
        <row r="8881">
          <cell r="D8881">
            <v>40991</v>
          </cell>
        </row>
        <row r="8882">
          <cell r="D8882">
            <v>40991</v>
          </cell>
        </row>
        <row r="8883">
          <cell r="D8883">
            <v>41456</v>
          </cell>
        </row>
        <row r="8884">
          <cell r="D8884">
            <v>41933</v>
          </cell>
        </row>
        <row r="8885">
          <cell r="D8885">
            <v>41933</v>
          </cell>
        </row>
        <row r="8886">
          <cell r="D8886">
            <v>40780</v>
          </cell>
        </row>
        <row r="8887">
          <cell r="D8887">
            <v>40780</v>
          </cell>
        </row>
        <row r="8888">
          <cell r="D8888">
            <v>40780</v>
          </cell>
        </row>
        <row r="8889">
          <cell r="D8889">
            <v>40751</v>
          </cell>
        </row>
        <row r="8890">
          <cell r="D8890">
            <v>41975</v>
          </cell>
        </row>
        <row r="8891">
          <cell r="D8891">
            <v>41565</v>
          </cell>
        </row>
        <row r="8892">
          <cell r="D8892">
            <v>41565</v>
          </cell>
        </row>
        <row r="8893">
          <cell r="D8893">
            <v>41534</v>
          </cell>
        </row>
        <row r="8894">
          <cell r="D8894">
            <v>41244</v>
          </cell>
        </row>
        <row r="8895">
          <cell r="D8895">
            <v>40760</v>
          </cell>
        </row>
        <row r="8896">
          <cell r="D8896">
            <v>41502</v>
          </cell>
        </row>
        <row r="8897">
          <cell r="D8897">
            <v>41502</v>
          </cell>
        </row>
        <row r="8898">
          <cell r="D8898">
            <v>41502</v>
          </cell>
        </row>
        <row r="8899">
          <cell r="D8899">
            <v>41502</v>
          </cell>
        </row>
        <row r="8900">
          <cell r="D8900">
            <v>41128</v>
          </cell>
        </row>
        <row r="8901">
          <cell r="D8901">
            <v>41128</v>
          </cell>
        </row>
        <row r="8902">
          <cell r="D8902">
            <v>41426</v>
          </cell>
        </row>
        <row r="8903">
          <cell r="D8903">
            <v>41426</v>
          </cell>
        </row>
        <row r="8904">
          <cell r="D8904">
            <v>41426</v>
          </cell>
        </row>
        <row r="8905">
          <cell r="D8905">
            <v>41426</v>
          </cell>
        </row>
        <row r="8906">
          <cell r="D8906">
            <v>41457</v>
          </cell>
        </row>
        <row r="8907">
          <cell r="D8907">
            <v>41457</v>
          </cell>
        </row>
        <row r="8908">
          <cell r="D8908">
            <v>41457</v>
          </cell>
        </row>
        <row r="8909">
          <cell r="D8909">
            <v>41627</v>
          </cell>
        </row>
        <row r="8910">
          <cell r="D8910">
            <v>40934</v>
          </cell>
        </row>
        <row r="8911">
          <cell r="D8911">
            <v>41941</v>
          </cell>
        </row>
        <row r="8912">
          <cell r="D8912">
            <v>41948</v>
          </cell>
        </row>
        <row r="8913">
          <cell r="D8913">
            <v>41948</v>
          </cell>
        </row>
        <row r="8914">
          <cell r="D8914">
            <v>41948</v>
          </cell>
        </row>
        <row r="8915">
          <cell r="D8915">
            <v>41948</v>
          </cell>
        </row>
        <row r="8916">
          <cell r="D8916">
            <v>41404</v>
          </cell>
        </row>
        <row r="8917">
          <cell r="D8917">
            <v>41404</v>
          </cell>
        </row>
        <row r="8918">
          <cell r="D8918">
            <v>41404</v>
          </cell>
        </row>
        <row r="8919">
          <cell r="D8919">
            <v>41404</v>
          </cell>
        </row>
        <row r="8920">
          <cell r="D8920">
            <v>41404</v>
          </cell>
        </row>
        <row r="8921">
          <cell r="D8921">
            <v>40635</v>
          </cell>
        </row>
        <row r="8922">
          <cell r="D8922">
            <v>40661</v>
          </cell>
        </row>
        <row r="8923">
          <cell r="D8923">
            <v>41552</v>
          </cell>
        </row>
        <row r="8924">
          <cell r="D8924">
            <v>41552</v>
          </cell>
        </row>
        <row r="8925">
          <cell r="D8925">
            <v>41802</v>
          </cell>
        </row>
        <row r="8926">
          <cell r="D8926">
            <v>41304</v>
          </cell>
        </row>
        <row r="8927">
          <cell r="D8927">
            <v>41304</v>
          </cell>
        </row>
        <row r="8928">
          <cell r="D8928">
            <v>41304</v>
          </cell>
        </row>
        <row r="8929">
          <cell r="D8929">
            <v>41179</v>
          </cell>
        </row>
        <row r="8930">
          <cell r="D8930">
            <v>41012</v>
          </cell>
        </row>
        <row r="8931">
          <cell r="D8931">
            <v>41012</v>
          </cell>
        </row>
        <row r="8932">
          <cell r="D8932">
            <v>41012</v>
          </cell>
        </row>
        <row r="8933">
          <cell r="D8933">
            <v>41992</v>
          </cell>
        </row>
        <row r="8934">
          <cell r="D8934">
            <v>41992</v>
          </cell>
        </row>
        <row r="8935">
          <cell r="D8935">
            <v>41348</v>
          </cell>
        </row>
        <row r="8936">
          <cell r="D8936">
            <v>41879</v>
          </cell>
        </row>
        <row r="8937">
          <cell r="D8937">
            <v>41879</v>
          </cell>
        </row>
        <row r="8938">
          <cell r="D8938">
            <v>41260</v>
          </cell>
        </row>
        <row r="8939">
          <cell r="D8939">
            <v>41260</v>
          </cell>
        </row>
        <row r="8940">
          <cell r="D8940">
            <v>41260</v>
          </cell>
        </row>
        <row r="8941">
          <cell r="D8941">
            <v>41260</v>
          </cell>
        </row>
        <row r="8942">
          <cell r="D8942">
            <v>40777</v>
          </cell>
        </row>
        <row r="8943">
          <cell r="D8943">
            <v>41582</v>
          </cell>
        </row>
        <row r="8944">
          <cell r="D8944">
            <v>41582</v>
          </cell>
        </row>
        <row r="8945">
          <cell r="D8945">
            <v>41923</v>
          </cell>
        </row>
        <row r="8946">
          <cell r="D8946">
            <v>40884</v>
          </cell>
        </row>
        <row r="8947">
          <cell r="D8947">
            <v>40862</v>
          </cell>
        </row>
        <row r="8948">
          <cell r="D8948">
            <v>41998</v>
          </cell>
        </row>
        <row r="8949">
          <cell r="D8949">
            <v>41998</v>
          </cell>
        </row>
        <row r="8950">
          <cell r="D8950">
            <v>40901</v>
          </cell>
        </row>
        <row r="8951">
          <cell r="D8951">
            <v>41996</v>
          </cell>
        </row>
        <row r="8952">
          <cell r="D8952">
            <v>41996</v>
          </cell>
        </row>
        <row r="8953">
          <cell r="D8953">
            <v>41996</v>
          </cell>
        </row>
        <row r="8954">
          <cell r="D8954">
            <v>41996</v>
          </cell>
        </row>
        <row r="8955">
          <cell r="D8955">
            <v>41996</v>
          </cell>
        </row>
        <row r="8956">
          <cell r="D8956">
            <v>40763</v>
          </cell>
        </row>
        <row r="8957">
          <cell r="D8957">
            <v>40806</v>
          </cell>
        </row>
        <row r="8958">
          <cell r="D8958">
            <v>41999</v>
          </cell>
        </row>
        <row r="8959">
          <cell r="D8959">
            <v>41999</v>
          </cell>
        </row>
        <row r="8960">
          <cell r="D8960">
            <v>41969</v>
          </cell>
        </row>
        <row r="8961">
          <cell r="D8961">
            <v>41969</v>
          </cell>
        </row>
        <row r="8962">
          <cell r="D8962">
            <v>41969</v>
          </cell>
        </row>
        <row r="8963">
          <cell r="D8963">
            <v>41969</v>
          </cell>
        </row>
        <row r="8964">
          <cell r="D8964">
            <v>41584</v>
          </cell>
        </row>
        <row r="8965">
          <cell r="D8965">
            <v>41584</v>
          </cell>
        </row>
        <row r="8966">
          <cell r="D8966">
            <v>41584</v>
          </cell>
        </row>
        <row r="8967">
          <cell r="D8967">
            <v>41950</v>
          </cell>
        </row>
        <row r="8968">
          <cell r="D8968">
            <v>41582</v>
          </cell>
        </row>
        <row r="8969">
          <cell r="D8969">
            <v>41582</v>
          </cell>
        </row>
        <row r="8970">
          <cell r="D8970">
            <v>40907</v>
          </cell>
        </row>
        <row r="8971">
          <cell r="D8971">
            <v>41976</v>
          </cell>
        </row>
        <row r="8972">
          <cell r="D8972">
            <v>41976</v>
          </cell>
        </row>
        <row r="8973">
          <cell r="D8973">
            <v>41723</v>
          </cell>
        </row>
        <row r="8974">
          <cell r="D8974">
            <v>40866</v>
          </cell>
        </row>
        <row r="8975">
          <cell r="D8975">
            <v>41755</v>
          </cell>
        </row>
        <row r="8976">
          <cell r="D8976">
            <v>41967</v>
          </cell>
        </row>
        <row r="8977">
          <cell r="D8977">
            <v>41967</v>
          </cell>
        </row>
        <row r="8978">
          <cell r="D8978">
            <v>41967</v>
          </cell>
        </row>
        <row r="8979">
          <cell r="D8979">
            <v>41967</v>
          </cell>
        </row>
        <row r="8980">
          <cell r="D8980">
            <v>40850</v>
          </cell>
        </row>
        <row r="8981">
          <cell r="D8981">
            <v>41201</v>
          </cell>
        </row>
        <row r="8982">
          <cell r="D8982">
            <v>40581</v>
          </cell>
        </row>
        <row r="8983">
          <cell r="D8983">
            <v>41340</v>
          </cell>
        </row>
        <row r="8984">
          <cell r="D8984">
            <v>41340</v>
          </cell>
        </row>
        <row r="8985">
          <cell r="D8985">
            <v>41340</v>
          </cell>
        </row>
        <row r="8986">
          <cell r="D8986">
            <v>41340</v>
          </cell>
        </row>
        <row r="8987">
          <cell r="D8987">
            <v>41246</v>
          </cell>
        </row>
        <row r="8988">
          <cell r="D8988">
            <v>41246</v>
          </cell>
        </row>
        <row r="8989">
          <cell r="D8989">
            <v>41246</v>
          </cell>
        </row>
        <row r="8990">
          <cell r="D8990">
            <v>41246</v>
          </cell>
        </row>
        <row r="8991">
          <cell r="D8991">
            <v>41267</v>
          </cell>
        </row>
        <row r="8992">
          <cell r="D8992">
            <v>41267</v>
          </cell>
        </row>
        <row r="8993">
          <cell r="D8993">
            <v>41914</v>
          </cell>
        </row>
        <row r="8994">
          <cell r="D8994">
            <v>41929</v>
          </cell>
        </row>
        <row r="8995">
          <cell r="D8995">
            <v>41929</v>
          </cell>
        </row>
        <row r="8996">
          <cell r="D8996">
            <v>40770</v>
          </cell>
        </row>
        <row r="8997">
          <cell r="D8997">
            <v>40770</v>
          </cell>
        </row>
        <row r="8998">
          <cell r="D8998">
            <v>41955</v>
          </cell>
        </row>
        <row r="8999">
          <cell r="D8999">
            <v>41719</v>
          </cell>
        </row>
        <row r="9000">
          <cell r="D9000">
            <v>41719</v>
          </cell>
        </row>
        <row r="9001">
          <cell r="D9001">
            <v>41773</v>
          </cell>
        </row>
        <row r="9002">
          <cell r="D9002">
            <v>40716</v>
          </cell>
        </row>
        <row r="9003">
          <cell r="D9003">
            <v>40879</v>
          </cell>
        </row>
        <row r="9004">
          <cell r="D9004">
            <v>40879</v>
          </cell>
        </row>
        <row r="9005">
          <cell r="D9005">
            <v>41004</v>
          </cell>
        </row>
        <row r="9006">
          <cell r="D9006">
            <v>41004</v>
          </cell>
        </row>
        <row r="9007">
          <cell r="D9007">
            <v>41962</v>
          </cell>
        </row>
        <row r="9008">
          <cell r="D9008">
            <v>41962</v>
          </cell>
        </row>
        <row r="9009">
          <cell r="D9009">
            <v>41962</v>
          </cell>
        </row>
        <row r="9010">
          <cell r="D9010">
            <v>41962</v>
          </cell>
        </row>
        <row r="9011">
          <cell r="D9011">
            <v>41833</v>
          </cell>
        </row>
        <row r="9012">
          <cell r="D9012">
            <v>41779</v>
          </cell>
        </row>
        <row r="9013">
          <cell r="D9013">
            <v>41263</v>
          </cell>
        </row>
        <row r="9014">
          <cell r="D9014">
            <v>41326</v>
          </cell>
        </row>
        <row r="9015">
          <cell r="D9015">
            <v>41717</v>
          </cell>
        </row>
        <row r="9016">
          <cell r="D9016">
            <v>41717</v>
          </cell>
        </row>
        <row r="9017">
          <cell r="D9017">
            <v>41626</v>
          </cell>
        </row>
        <row r="9018">
          <cell r="D9018">
            <v>41626</v>
          </cell>
        </row>
        <row r="9019">
          <cell r="D9019">
            <v>41360</v>
          </cell>
        </row>
        <row r="9020">
          <cell r="D9020">
            <v>41360</v>
          </cell>
        </row>
        <row r="9021">
          <cell r="D9021">
            <v>40893</v>
          </cell>
        </row>
        <row r="9022">
          <cell r="D9022">
            <v>40893</v>
          </cell>
        </row>
        <row r="9023">
          <cell r="D9023">
            <v>41228</v>
          </cell>
        </row>
        <row r="9024">
          <cell r="D9024">
            <v>41509</v>
          </cell>
        </row>
        <row r="9025">
          <cell r="D9025">
            <v>41089</v>
          </cell>
        </row>
        <row r="9026">
          <cell r="D9026">
            <v>41452</v>
          </cell>
        </row>
        <row r="9027">
          <cell r="D9027">
            <v>41452</v>
          </cell>
        </row>
        <row r="9028">
          <cell r="D9028">
            <v>41452</v>
          </cell>
        </row>
        <row r="9029">
          <cell r="D9029">
            <v>41535</v>
          </cell>
        </row>
        <row r="9030">
          <cell r="D9030">
            <v>41535</v>
          </cell>
        </row>
        <row r="9031">
          <cell r="D9031">
            <v>40742</v>
          </cell>
        </row>
        <row r="9032">
          <cell r="D9032">
            <v>41884</v>
          </cell>
        </row>
        <row r="9033">
          <cell r="D9033">
            <v>41884</v>
          </cell>
        </row>
        <row r="9034">
          <cell r="D9034">
            <v>41813</v>
          </cell>
        </row>
        <row r="9035">
          <cell r="D9035">
            <v>40788</v>
          </cell>
        </row>
        <row r="9036">
          <cell r="D9036">
            <v>41183</v>
          </cell>
        </row>
        <row r="9037">
          <cell r="D9037">
            <v>41183</v>
          </cell>
        </row>
        <row r="9038">
          <cell r="D9038">
            <v>41006</v>
          </cell>
        </row>
        <row r="9039">
          <cell r="D9039">
            <v>41006</v>
          </cell>
        </row>
        <row r="9040">
          <cell r="D9040">
            <v>41965</v>
          </cell>
        </row>
        <row r="9041">
          <cell r="D9041">
            <v>41626</v>
          </cell>
        </row>
        <row r="9042">
          <cell r="D9042">
            <v>40805</v>
          </cell>
        </row>
        <row r="9043">
          <cell r="D9043">
            <v>40814</v>
          </cell>
        </row>
        <row r="9044">
          <cell r="D9044">
            <v>41174</v>
          </cell>
        </row>
        <row r="9045">
          <cell r="D9045">
            <v>41586</v>
          </cell>
        </row>
        <row r="9046">
          <cell r="D9046">
            <v>41990</v>
          </cell>
        </row>
        <row r="9047">
          <cell r="D9047">
            <v>41990</v>
          </cell>
        </row>
        <row r="9048">
          <cell r="D9048">
            <v>41990</v>
          </cell>
        </row>
        <row r="9049">
          <cell r="D9049">
            <v>41990</v>
          </cell>
        </row>
        <row r="9050">
          <cell r="D9050">
            <v>41990</v>
          </cell>
        </row>
        <row r="9051">
          <cell r="D9051">
            <v>40807</v>
          </cell>
        </row>
        <row r="9052">
          <cell r="D9052">
            <v>41047</v>
          </cell>
        </row>
        <row r="9053">
          <cell r="D9053">
            <v>40628</v>
          </cell>
        </row>
        <row r="9054">
          <cell r="D9054">
            <v>40628</v>
          </cell>
        </row>
        <row r="9055">
          <cell r="D9055">
            <v>40628</v>
          </cell>
        </row>
        <row r="9056">
          <cell r="D9056">
            <v>41905</v>
          </cell>
        </row>
        <row r="9057">
          <cell r="D9057">
            <v>41164</v>
          </cell>
        </row>
        <row r="9058">
          <cell r="D9058">
            <v>41215</v>
          </cell>
        </row>
        <row r="9059">
          <cell r="D9059">
            <v>41202</v>
          </cell>
        </row>
        <row r="9060">
          <cell r="D9060">
            <v>41202</v>
          </cell>
        </row>
        <row r="9061">
          <cell r="D9061">
            <v>41440</v>
          </cell>
        </row>
        <row r="9062">
          <cell r="D9062">
            <v>41233</v>
          </cell>
        </row>
        <row r="9063">
          <cell r="D9063">
            <v>41233</v>
          </cell>
        </row>
        <row r="9064">
          <cell r="D9064">
            <v>41333</v>
          </cell>
        </row>
        <row r="9065">
          <cell r="D9065">
            <v>40830</v>
          </cell>
        </row>
        <row r="9066">
          <cell r="D9066">
            <v>40830</v>
          </cell>
        </row>
        <row r="9067">
          <cell r="D9067">
            <v>40830</v>
          </cell>
        </row>
        <row r="9068">
          <cell r="D9068">
            <v>41786</v>
          </cell>
        </row>
        <row r="9069">
          <cell r="D9069">
            <v>41309</v>
          </cell>
        </row>
        <row r="9070">
          <cell r="D9070">
            <v>41520</v>
          </cell>
        </row>
        <row r="9071">
          <cell r="D9071">
            <v>41520</v>
          </cell>
        </row>
        <row r="9072">
          <cell r="D9072">
            <v>41978</v>
          </cell>
        </row>
        <row r="9073">
          <cell r="D9073">
            <v>41072</v>
          </cell>
        </row>
        <row r="9074">
          <cell r="D9074">
            <v>41522</v>
          </cell>
        </row>
        <row r="9075">
          <cell r="D9075">
            <v>41522</v>
          </cell>
        </row>
        <row r="9076">
          <cell r="D9076">
            <v>40654</v>
          </cell>
        </row>
        <row r="9077">
          <cell r="D9077">
            <v>41218</v>
          </cell>
        </row>
        <row r="9078">
          <cell r="D9078">
            <v>41218</v>
          </cell>
        </row>
        <row r="9079">
          <cell r="D9079">
            <v>40850</v>
          </cell>
        </row>
        <row r="9080">
          <cell r="D9080">
            <v>41321</v>
          </cell>
        </row>
        <row r="9081">
          <cell r="D9081">
            <v>41321</v>
          </cell>
        </row>
        <row r="9082">
          <cell r="D9082">
            <v>41894</v>
          </cell>
        </row>
        <row r="9083">
          <cell r="D9083">
            <v>41894</v>
          </cell>
        </row>
        <row r="9084">
          <cell r="D9084">
            <v>41946</v>
          </cell>
        </row>
        <row r="9085">
          <cell r="D9085">
            <v>40945</v>
          </cell>
        </row>
        <row r="9086">
          <cell r="D9086">
            <v>40945</v>
          </cell>
        </row>
        <row r="9087">
          <cell r="D9087">
            <v>41528</v>
          </cell>
        </row>
        <row r="9088">
          <cell r="D9088">
            <v>41544</v>
          </cell>
        </row>
        <row r="9089">
          <cell r="D9089">
            <v>41544</v>
          </cell>
        </row>
        <row r="9090">
          <cell r="D9090">
            <v>41258</v>
          </cell>
        </row>
        <row r="9091">
          <cell r="D9091">
            <v>41535</v>
          </cell>
        </row>
        <row r="9092">
          <cell r="D9092">
            <v>41926</v>
          </cell>
        </row>
        <row r="9093">
          <cell r="D9093">
            <v>41088</v>
          </cell>
        </row>
        <row r="9094">
          <cell r="D9094">
            <v>41088</v>
          </cell>
        </row>
        <row r="9095">
          <cell r="D9095">
            <v>41061</v>
          </cell>
        </row>
        <row r="9096">
          <cell r="D9096">
            <v>41061</v>
          </cell>
        </row>
        <row r="9097">
          <cell r="D9097">
            <v>41061</v>
          </cell>
        </row>
        <row r="9098">
          <cell r="D9098">
            <v>41061</v>
          </cell>
        </row>
        <row r="9099">
          <cell r="D9099">
            <v>40645</v>
          </cell>
        </row>
        <row r="9100">
          <cell r="D9100">
            <v>41925</v>
          </cell>
        </row>
        <row r="9101">
          <cell r="D9101">
            <v>41925</v>
          </cell>
        </row>
        <row r="9102">
          <cell r="D9102">
            <v>41925</v>
          </cell>
        </row>
        <row r="9103">
          <cell r="D9103">
            <v>41220</v>
          </cell>
        </row>
        <row r="9104">
          <cell r="D9104">
            <v>41220</v>
          </cell>
        </row>
        <row r="9105">
          <cell r="D9105">
            <v>41220</v>
          </cell>
        </row>
        <row r="9106">
          <cell r="D9106">
            <v>41220</v>
          </cell>
        </row>
        <row r="9107">
          <cell r="D9107">
            <v>41220</v>
          </cell>
        </row>
        <row r="9108">
          <cell r="D9108">
            <v>41220</v>
          </cell>
        </row>
        <row r="9109">
          <cell r="D9109">
            <v>41054</v>
          </cell>
        </row>
        <row r="9110">
          <cell r="D9110">
            <v>41054</v>
          </cell>
        </row>
        <row r="9111">
          <cell r="D9111">
            <v>41054</v>
          </cell>
        </row>
        <row r="9112">
          <cell r="D9112">
            <v>40829</v>
          </cell>
        </row>
        <row r="9113">
          <cell r="D9113">
            <v>40829</v>
          </cell>
        </row>
        <row r="9114">
          <cell r="D9114">
            <v>40829</v>
          </cell>
        </row>
        <row r="9115">
          <cell r="D9115">
            <v>40829</v>
          </cell>
        </row>
        <row r="9116">
          <cell r="D9116">
            <v>41312</v>
          </cell>
        </row>
        <row r="9117">
          <cell r="D9117">
            <v>41659</v>
          </cell>
        </row>
        <row r="9118">
          <cell r="D9118">
            <v>41659</v>
          </cell>
        </row>
        <row r="9119">
          <cell r="D9119">
            <v>41659</v>
          </cell>
        </row>
        <row r="9120">
          <cell r="D9120">
            <v>41659</v>
          </cell>
        </row>
        <row r="9121">
          <cell r="D9121">
            <v>41432</v>
          </cell>
        </row>
        <row r="9122">
          <cell r="D9122">
            <v>41432</v>
          </cell>
        </row>
        <row r="9123">
          <cell r="D9123">
            <v>41717</v>
          </cell>
        </row>
        <row r="9124">
          <cell r="D9124">
            <v>41968</v>
          </cell>
        </row>
        <row r="9125">
          <cell r="D9125">
            <v>41605</v>
          </cell>
        </row>
        <row r="9126">
          <cell r="D9126">
            <v>41505</v>
          </cell>
        </row>
        <row r="9127">
          <cell r="D9127">
            <v>41505</v>
          </cell>
        </row>
        <row r="9128">
          <cell r="D9128">
            <v>41241</v>
          </cell>
        </row>
        <row r="9129">
          <cell r="D9129">
            <v>41785</v>
          </cell>
        </row>
        <row r="9130">
          <cell r="D9130">
            <v>41887</v>
          </cell>
        </row>
        <row r="9131">
          <cell r="D9131">
            <v>41358</v>
          </cell>
        </row>
        <row r="9132">
          <cell r="D9132">
            <v>41358</v>
          </cell>
        </row>
        <row r="9133">
          <cell r="D9133">
            <v>41788</v>
          </cell>
        </row>
        <row r="9134">
          <cell r="D9134">
            <v>41788</v>
          </cell>
        </row>
        <row r="9135">
          <cell r="D9135">
            <v>41152</v>
          </cell>
        </row>
        <row r="9136">
          <cell r="D9136">
            <v>41377</v>
          </cell>
        </row>
        <row r="9137">
          <cell r="D9137">
            <v>41377</v>
          </cell>
        </row>
        <row r="9138">
          <cell r="D9138">
            <v>41377</v>
          </cell>
        </row>
        <row r="9139">
          <cell r="D9139">
            <v>40577</v>
          </cell>
        </row>
        <row r="9140">
          <cell r="D9140">
            <v>40577</v>
          </cell>
        </row>
        <row r="9141">
          <cell r="D9141">
            <v>40788</v>
          </cell>
        </row>
        <row r="9142">
          <cell r="D9142">
            <v>41913</v>
          </cell>
        </row>
        <row r="9143">
          <cell r="D9143">
            <v>41523</v>
          </cell>
        </row>
        <row r="9144">
          <cell r="D9144">
            <v>41780</v>
          </cell>
        </row>
        <row r="9145">
          <cell r="D9145">
            <v>41780</v>
          </cell>
        </row>
        <row r="9146">
          <cell r="D9146">
            <v>41780</v>
          </cell>
        </row>
        <row r="9147">
          <cell r="D9147">
            <v>41172</v>
          </cell>
        </row>
        <row r="9148">
          <cell r="D9148">
            <v>41297</v>
          </cell>
        </row>
        <row r="9149">
          <cell r="D9149">
            <v>41297</v>
          </cell>
        </row>
        <row r="9150">
          <cell r="D9150">
            <v>41297</v>
          </cell>
        </row>
        <row r="9151">
          <cell r="D9151">
            <v>40695</v>
          </cell>
        </row>
        <row r="9152">
          <cell r="D9152">
            <v>40695</v>
          </cell>
        </row>
        <row r="9153">
          <cell r="D9153">
            <v>41176</v>
          </cell>
        </row>
        <row r="9154">
          <cell r="D9154">
            <v>41176</v>
          </cell>
        </row>
        <row r="9155">
          <cell r="D9155">
            <v>41176</v>
          </cell>
        </row>
        <row r="9156">
          <cell r="D9156">
            <v>41488</v>
          </cell>
        </row>
        <row r="9157">
          <cell r="D9157">
            <v>40567</v>
          </cell>
        </row>
        <row r="9158">
          <cell r="D9158">
            <v>40759</v>
          </cell>
        </row>
        <row r="9159">
          <cell r="D9159">
            <v>40759</v>
          </cell>
        </row>
        <row r="9160">
          <cell r="D9160">
            <v>40759</v>
          </cell>
        </row>
        <row r="9161">
          <cell r="D9161">
            <v>41496</v>
          </cell>
        </row>
        <row r="9162">
          <cell r="D9162">
            <v>41496</v>
          </cell>
        </row>
        <row r="9163">
          <cell r="D9163">
            <v>41617</v>
          </cell>
        </row>
        <row r="9164">
          <cell r="D9164">
            <v>41617</v>
          </cell>
        </row>
        <row r="9165">
          <cell r="D9165">
            <v>41068</v>
          </cell>
        </row>
        <row r="9166">
          <cell r="D9166">
            <v>41068</v>
          </cell>
        </row>
        <row r="9167">
          <cell r="D9167">
            <v>41450</v>
          </cell>
        </row>
        <row r="9168">
          <cell r="D9168">
            <v>41450</v>
          </cell>
        </row>
        <row r="9169">
          <cell r="D9169">
            <v>41450</v>
          </cell>
        </row>
        <row r="9170">
          <cell r="D9170">
            <v>41349</v>
          </cell>
        </row>
        <row r="9171">
          <cell r="D9171">
            <v>41349</v>
          </cell>
        </row>
        <row r="9172">
          <cell r="D9172">
            <v>41610</v>
          </cell>
        </row>
        <row r="9173">
          <cell r="D9173">
            <v>41610</v>
          </cell>
        </row>
        <row r="9174">
          <cell r="D9174">
            <v>41610</v>
          </cell>
        </row>
        <row r="9175">
          <cell r="D9175">
            <v>41610</v>
          </cell>
        </row>
        <row r="9176">
          <cell r="D9176">
            <v>41803</v>
          </cell>
        </row>
        <row r="9177">
          <cell r="D9177">
            <v>41803</v>
          </cell>
        </row>
        <row r="9178">
          <cell r="D9178">
            <v>41353</v>
          </cell>
        </row>
        <row r="9179">
          <cell r="D9179">
            <v>41593</v>
          </cell>
        </row>
        <row r="9180">
          <cell r="D9180">
            <v>41593</v>
          </cell>
        </row>
        <row r="9181">
          <cell r="D9181">
            <v>41859</v>
          </cell>
        </row>
        <row r="9182">
          <cell r="D9182">
            <v>41859</v>
          </cell>
        </row>
        <row r="9183">
          <cell r="D9183">
            <v>41859</v>
          </cell>
        </row>
        <row r="9184">
          <cell r="D9184">
            <v>41859</v>
          </cell>
        </row>
        <row r="9185">
          <cell r="D9185">
            <v>41859</v>
          </cell>
        </row>
        <row r="9186">
          <cell r="D9186">
            <v>41859</v>
          </cell>
        </row>
        <row r="9187">
          <cell r="D9187">
            <v>41859</v>
          </cell>
        </row>
        <row r="9188">
          <cell r="D9188">
            <v>41859</v>
          </cell>
        </row>
        <row r="9189">
          <cell r="D9189">
            <v>41142</v>
          </cell>
        </row>
        <row r="9190">
          <cell r="D9190">
            <v>41142</v>
          </cell>
        </row>
        <row r="9191">
          <cell r="D9191">
            <v>41142</v>
          </cell>
        </row>
        <row r="9192">
          <cell r="D9192">
            <v>41142</v>
          </cell>
        </row>
        <row r="9193">
          <cell r="D9193">
            <v>41142</v>
          </cell>
        </row>
        <row r="9194">
          <cell r="D9194">
            <v>41215</v>
          </cell>
        </row>
        <row r="9195">
          <cell r="D9195">
            <v>41215</v>
          </cell>
        </row>
        <row r="9196">
          <cell r="D9196">
            <v>40877</v>
          </cell>
        </row>
        <row r="9197">
          <cell r="D9197">
            <v>40877</v>
          </cell>
        </row>
        <row r="9198">
          <cell r="D9198">
            <v>40673</v>
          </cell>
        </row>
        <row r="9199">
          <cell r="D9199">
            <v>40673</v>
          </cell>
        </row>
        <row r="9200">
          <cell r="D9200">
            <v>40673</v>
          </cell>
        </row>
        <row r="9201">
          <cell r="D9201">
            <v>40673</v>
          </cell>
        </row>
        <row r="9202">
          <cell r="D9202">
            <v>41565</v>
          </cell>
        </row>
        <row r="9203">
          <cell r="D9203">
            <v>41565</v>
          </cell>
        </row>
        <row r="9204">
          <cell r="D9204">
            <v>41578</v>
          </cell>
        </row>
        <row r="9205">
          <cell r="D9205">
            <v>41578</v>
          </cell>
        </row>
        <row r="9206">
          <cell r="D9206">
            <v>41610</v>
          </cell>
        </row>
        <row r="9207">
          <cell r="D9207">
            <v>41386</v>
          </cell>
        </row>
        <row r="9208">
          <cell r="D9208">
            <v>41386</v>
          </cell>
        </row>
        <row r="9209">
          <cell r="D9209">
            <v>41855</v>
          </cell>
        </row>
        <row r="9210">
          <cell r="D9210">
            <v>41855</v>
          </cell>
        </row>
        <row r="9211">
          <cell r="D9211">
            <v>41985</v>
          </cell>
        </row>
        <row r="9212">
          <cell r="D9212">
            <v>41985</v>
          </cell>
        </row>
        <row r="9213">
          <cell r="D9213">
            <v>40982</v>
          </cell>
        </row>
        <row r="9214">
          <cell r="D9214">
            <v>40885</v>
          </cell>
        </row>
        <row r="9215">
          <cell r="D9215">
            <v>40885</v>
          </cell>
        </row>
        <row r="9216">
          <cell r="D9216">
            <v>41913</v>
          </cell>
        </row>
        <row r="9217">
          <cell r="D9217">
            <v>41600</v>
          </cell>
        </row>
        <row r="9218">
          <cell r="D9218">
            <v>41968</v>
          </cell>
        </row>
        <row r="9219">
          <cell r="D9219">
            <v>41958</v>
          </cell>
        </row>
        <row r="9220">
          <cell r="D9220">
            <v>41137</v>
          </cell>
        </row>
        <row r="9221">
          <cell r="D9221">
            <v>41137</v>
          </cell>
        </row>
        <row r="9222">
          <cell r="D9222">
            <v>41926</v>
          </cell>
        </row>
        <row r="9223">
          <cell r="D9223">
            <v>41926</v>
          </cell>
        </row>
        <row r="9224">
          <cell r="D9224">
            <v>41926</v>
          </cell>
        </row>
        <row r="9225">
          <cell r="D9225">
            <v>41948</v>
          </cell>
        </row>
        <row r="9226">
          <cell r="D9226">
            <v>41948</v>
          </cell>
        </row>
        <row r="9227">
          <cell r="D9227">
            <v>41948</v>
          </cell>
        </row>
        <row r="9228">
          <cell r="D9228">
            <v>41948</v>
          </cell>
        </row>
        <row r="9229">
          <cell r="D9229">
            <v>41718</v>
          </cell>
        </row>
        <row r="9230">
          <cell r="D9230">
            <v>40850</v>
          </cell>
        </row>
        <row r="9231">
          <cell r="D9231">
            <v>41844</v>
          </cell>
        </row>
        <row r="9232">
          <cell r="D9232">
            <v>41844</v>
          </cell>
        </row>
        <row r="9233">
          <cell r="D9233">
            <v>40904</v>
          </cell>
        </row>
        <row r="9234">
          <cell r="D9234">
            <v>41520</v>
          </cell>
        </row>
        <row r="9235">
          <cell r="D9235">
            <v>41520</v>
          </cell>
        </row>
        <row r="9236">
          <cell r="D9236">
            <v>41520</v>
          </cell>
        </row>
        <row r="9237">
          <cell r="D9237">
            <v>41520</v>
          </cell>
        </row>
        <row r="9238">
          <cell r="D9238">
            <v>41520</v>
          </cell>
        </row>
        <row r="9239">
          <cell r="D9239">
            <v>41520</v>
          </cell>
        </row>
        <row r="9240">
          <cell r="D9240">
            <v>41682</v>
          </cell>
        </row>
        <row r="9241">
          <cell r="D9241">
            <v>41940</v>
          </cell>
        </row>
        <row r="9242">
          <cell r="D9242">
            <v>41940</v>
          </cell>
        </row>
        <row r="9243">
          <cell r="D9243">
            <v>41940</v>
          </cell>
        </row>
        <row r="9244">
          <cell r="D9244">
            <v>40733</v>
          </cell>
        </row>
        <row r="9245">
          <cell r="D9245">
            <v>40733</v>
          </cell>
        </row>
        <row r="9246">
          <cell r="D9246">
            <v>40733</v>
          </cell>
        </row>
        <row r="9247">
          <cell r="D9247">
            <v>40733</v>
          </cell>
        </row>
        <row r="9248">
          <cell r="D9248">
            <v>41782</v>
          </cell>
        </row>
        <row r="9249">
          <cell r="D9249">
            <v>41782</v>
          </cell>
        </row>
        <row r="9250">
          <cell r="D9250">
            <v>41589</v>
          </cell>
        </row>
        <row r="9251">
          <cell r="D9251">
            <v>41589</v>
          </cell>
        </row>
        <row r="9252">
          <cell r="D9252">
            <v>41611</v>
          </cell>
        </row>
        <row r="9253">
          <cell r="D9253">
            <v>41701</v>
          </cell>
        </row>
        <row r="9254">
          <cell r="D9254">
            <v>41906</v>
          </cell>
        </row>
        <row r="9255">
          <cell r="D9255">
            <v>41906</v>
          </cell>
        </row>
        <row r="9256">
          <cell r="D9256">
            <v>40586</v>
          </cell>
        </row>
        <row r="9257">
          <cell r="D9257">
            <v>40586</v>
          </cell>
        </row>
        <row r="9258">
          <cell r="D9258">
            <v>40586</v>
          </cell>
        </row>
        <row r="9259">
          <cell r="D9259">
            <v>40586</v>
          </cell>
        </row>
        <row r="9260">
          <cell r="D9260">
            <v>40586</v>
          </cell>
        </row>
        <row r="9261">
          <cell r="D9261">
            <v>40586</v>
          </cell>
        </row>
        <row r="9262">
          <cell r="D9262">
            <v>41955</v>
          </cell>
        </row>
        <row r="9263">
          <cell r="D9263">
            <v>41885</v>
          </cell>
        </row>
        <row r="9264">
          <cell r="D9264">
            <v>41191</v>
          </cell>
        </row>
        <row r="9265">
          <cell r="D9265">
            <v>41191</v>
          </cell>
        </row>
        <row r="9266">
          <cell r="D9266">
            <v>41968</v>
          </cell>
        </row>
        <row r="9267">
          <cell r="D9267">
            <v>41968</v>
          </cell>
        </row>
        <row r="9268">
          <cell r="D9268">
            <v>40583</v>
          </cell>
        </row>
        <row r="9269">
          <cell r="D9269">
            <v>41177</v>
          </cell>
        </row>
        <row r="9270">
          <cell r="D9270">
            <v>41177</v>
          </cell>
        </row>
        <row r="9271">
          <cell r="D9271">
            <v>41873</v>
          </cell>
        </row>
        <row r="9272">
          <cell r="D9272">
            <v>41873</v>
          </cell>
        </row>
        <row r="9273">
          <cell r="D9273">
            <v>41407</v>
          </cell>
        </row>
        <row r="9274">
          <cell r="D9274">
            <v>41407</v>
          </cell>
        </row>
        <row r="9275">
          <cell r="D9275">
            <v>41885</v>
          </cell>
        </row>
        <row r="9276">
          <cell r="D9276">
            <v>40826</v>
          </cell>
        </row>
        <row r="9277">
          <cell r="D9277">
            <v>41421</v>
          </cell>
        </row>
        <row r="9278">
          <cell r="D9278">
            <v>41421</v>
          </cell>
        </row>
        <row r="9279">
          <cell r="D9279">
            <v>41975</v>
          </cell>
        </row>
        <row r="9280">
          <cell r="D9280">
            <v>41975</v>
          </cell>
        </row>
        <row r="9281">
          <cell r="D9281">
            <v>41975</v>
          </cell>
        </row>
        <row r="9282">
          <cell r="D9282">
            <v>41538</v>
          </cell>
        </row>
        <row r="9283">
          <cell r="D9283">
            <v>41894</v>
          </cell>
        </row>
        <row r="9284">
          <cell r="D9284">
            <v>41639</v>
          </cell>
        </row>
        <row r="9285">
          <cell r="D9285">
            <v>41885</v>
          </cell>
        </row>
        <row r="9286">
          <cell r="D9286">
            <v>40865</v>
          </cell>
        </row>
        <row r="9287">
          <cell r="D9287">
            <v>41234</v>
          </cell>
        </row>
        <row r="9288">
          <cell r="D9288">
            <v>41810</v>
          </cell>
        </row>
        <row r="9289">
          <cell r="D9289">
            <v>41810</v>
          </cell>
        </row>
        <row r="9290">
          <cell r="D9290">
            <v>41974</v>
          </cell>
        </row>
        <row r="9291">
          <cell r="D9291">
            <v>40656</v>
          </cell>
        </row>
        <row r="9292">
          <cell r="D9292">
            <v>40809</v>
          </cell>
        </row>
        <row r="9293">
          <cell r="D9293">
            <v>40809</v>
          </cell>
        </row>
        <row r="9294">
          <cell r="D9294">
            <v>41701</v>
          </cell>
        </row>
        <row r="9295">
          <cell r="D9295">
            <v>41961</v>
          </cell>
        </row>
        <row r="9296">
          <cell r="D9296">
            <v>41788</v>
          </cell>
        </row>
        <row r="9297">
          <cell r="D9297">
            <v>41788</v>
          </cell>
        </row>
        <row r="9298">
          <cell r="D9298">
            <v>41017</v>
          </cell>
        </row>
        <row r="9299">
          <cell r="D9299">
            <v>41017</v>
          </cell>
        </row>
        <row r="9300">
          <cell r="D9300">
            <v>41017</v>
          </cell>
        </row>
        <row r="9301">
          <cell r="D9301">
            <v>41017</v>
          </cell>
        </row>
        <row r="9302">
          <cell r="D9302">
            <v>41017</v>
          </cell>
        </row>
        <row r="9303">
          <cell r="D9303">
            <v>41017</v>
          </cell>
        </row>
        <row r="9304">
          <cell r="D9304">
            <v>41017</v>
          </cell>
        </row>
        <row r="9305">
          <cell r="D9305">
            <v>41017</v>
          </cell>
        </row>
        <row r="9306">
          <cell r="D9306">
            <v>41017</v>
          </cell>
        </row>
        <row r="9307">
          <cell r="D9307">
            <v>41171</v>
          </cell>
        </row>
        <row r="9308">
          <cell r="D9308">
            <v>40627</v>
          </cell>
        </row>
        <row r="9309">
          <cell r="D9309">
            <v>40627</v>
          </cell>
        </row>
        <row r="9310">
          <cell r="D9310">
            <v>40627</v>
          </cell>
        </row>
        <row r="9311">
          <cell r="D9311">
            <v>40627</v>
          </cell>
        </row>
        <row r="9312">
          <cell r="D9312">
            <v>41513</v>
          </cell>
        </row>
        <row r="9313">
          <cell r="D9313">
            <v>41705</v>
          </cell>
        </row>
        <row r="9314">
          <cell r="D9314">
            <v>41705</v>
          </cell>
        </row>
        <row r="9315">
          <cell r="D9315">
            <v>41224</v>
          </cell>
        </row>
        <row r="9316">
          <cell r="D9316">
            <v>41224</v>
          </cell>
        </row>
        <row r="9317">
          <cell r="D9317">
            <v>41370</v>
          </cell>
        </row>
        <row r="9318">
          <cell r="D9318">
            <v>41370</v>
          </cell>
        </row>
        <row r="9319">
          <cell r="D9319">
            <v>41692</v>
          </cell>
        </row>
        <row r="9320">
          <cell r="D9320">
            <v>41841</v>
          </cell>
        </row>
        <row r="9321">
          <cell r="D9321">
            <v>41841</v>
          </cell>
        </row>
        <row r="9322">
          <cell r="D9322">
            <v>41841</v>
          </cell>
        </row>
        <row r="9323">
          <cell r="D9323">
            <v>41583</v>
          </cell>
        </row>
        <row r="9324">
          <cell r="D9324">
            <v>41583</v>
          </cell>
        </row>
        <row r="9325">
          <cell r="D9325">
            <v>41906</v>
          </cell>
        </row>
        <row r="9326">
          <cell r="D9326">
            <v>41906</v>
          </cell>
        </row>
        <row r="9327">
          <cell r="D9327">
            <v>41906</v>
          </cell>
        </row>
        <row r="9328">
          <cell r="D9328">
            <v>41890</v>
          </cell>
        </row>
        <row r="9329">
          <cell r="D9329">
            <v>41890</v>
          </cell>
        </row>
        <row r="9330">
          <cell r="D9330">
            <v>41890</v>
          </cell>
        </row>
        <row r="9331">
          <cell r="D9331">
            <v>41241</v>
          </cell>
        </row>
        <row r="9332">
          <cell r="D9332">
            <v>41225</v>
          </cell>
        </row>
        <row r="9333">
          <cell r="D9333">
            <v>41547</v>
          </cell>
        </row>
        <row r="9334">
          <cell r="D9334">
            <v>41894</v>
          </cell>
        </row>
        <row r="9335">
          <cell r="D9335">
            <v>41894</v>
          </cell>
        </row>
        <row r="9336">
          <cell r="D9336">
            <v>41761</v>
          </cell>
        </row>
        <row r="9337">
          <cell r="D9337">
            <v>41761</v>
          </cell>
        </row>
        <row r="9338">
          <cell r="D9338">
            <v>41899</v>
          </cell>
        </row>
        <row r="9339">
          <cell r="D9339">
            <v>40835</v>
          </cell>
        </row>
        <row r="9340">
          <cell r="D9340">
            <v>40835</v>
          </cell>
        </row>
        <row r="9341">
          <cell r="D9341">
            <v>40835</v>
          </cell>
        </row>
        <row r="9342">
          <cell r="D9342">
            <v>40835</v>
          </cell>
        </row>
        <row r="9343">
          <cell r="D9343">
            <v>40835</v>
          </cell>
        </row>
        <row r="9344">
          <cell r="D9344">
            <v>41347</v>
          </cell>
        </row>
        <row r="9345">
          <cell r="D9345">
            <v>41688</v>
          </cell>
        </row>
        <row r="9346">
          <cell r="D9346">
            <v>41688</v>
          </cell>
        </row>
        <row r="9347">
          <cell r="D9347">
            <v>41688</v>
          </cell>
        </row>
        <row r="9348">
          <cell r="D9348">
            <v>41688</v>
          </cell>
        </row>
        <row r="9349">
          <cell r="D9349">
            <v>41688</v>
          </cell>
        </row>
        <row r="9350">
          <cell r="D9350">
            <v>41631</v>
          </cell>
        </row>
        <row r="9351">
          <cell r="D9351">
            <v>41631</v>
          </cell>
        </row>
        <row r="9352">
          <cell r="D9352">
            <v>41541</v>
          </cell>
        </row>
        <row r="9353">
          <cell r="D9353">
            <v>41541</v>
          </cell>
        </row>
        <row r="9354">
          <cell r="D9354">
            <v>41907</v>
          </cell>
        </row>
        <row r="9355">
          <cell r="D9355">
            <v>41907</v>
          </cell>
        </row>
        <row r="9356">
          <cell r="D9356">
            <v>41244</v>
          </cell>
        </row>
        <row r="9357">
          <cell r="D9357">
            <v>41244</v>
          </cell>
        </row>
        <row r="9358">
          <cell r="D9358">
            <v>41244</v>
          </cell>
        </row>
        <row r="9359">
          <cell r="D9359">
            <v>41299</v>
          </cell>
        </row>
        <row r="9360">
          <cell r="D9360">
            <v>41299</v>
          </cell>
        </row>
        <row r="9361">
          <cell r="D9361">
            <v>41299</v>
          </cell>
        </row>
        <row r="9362">
          <cell r="D9362">
            <v>41299</v>
          </cell>
        </row>
        <row r="9363">
          <cell r="D9363">
            <v>41720</v>
          </cell>
        </row>
        <row r="9364">
          <cell r="D9364">
            <v>41720</v>
          </cell>
        </row>
        <row r="9365">
          <cell r="D9365">
            <v>41720</v>
          </cell>
        </row>
        <row r="9366">
          <cell r="D9366">
            <v>41720</v>
          </cell>
        </row>
        <row r="9367">
          <cell r="D9367">
            <v>40777</v>
          </cell>
        </row>
        <row r="9368">
          <cell r="D9368">
            <v>40702</v>
          </cell>
        </row>
        <row r="9369">
          <cell r="D9369">
            <v>40702</v>
          </cell>
        </row>
        <row r="9370">
          <cell r="D9370">
            <v>41372</v>
          </cell>
        </row>
        <row r="9371">
          <cell r="D9371">
            <v>41951</v>
          </cell>
        </row>
        <row r="9372">
          <cell r="D9372">
            <v>41058</v>
          </cell>
        </row>
        <row r="9373">
          <cell r="D9373">
            <v>41058</v>
          </cell>
        </row>
        <row r="9374">
          <cell r="D9374">
            <v>41058</v>
          </cell>
        </row>
        <row r="9375">
          <cell r="D9375">
            <v>41767</v>
          </cell>
        </row>
        <row r="9376">
          <cell r="D9376">
            <v>41431</v>
          </cell>
        </row>
        <row r="9377">
          <cell r="D9377">
            <v>41257</v>
          </cell>
        </row>
        <row r="9378">
          <cell r="D9378">
            <v>41999</v>
          </cell>
        </row>
        <row r="9379">
          <cell r="D9379">
            <v>41991</v>
          </cell>
        </row>
        <row r="9380">
          <cell r="D9380">
            <v>41405</v>
          </cell>
        </row>
        <row r="9381">
          <cell r="D9381">
            <v>40900</v>
          </cell>
        </row>
        <row r="9382">
          <cell r="D9382">
            <v>40900</v>
          </cell>
        </row>
        <row r="9383">
          <cell r="D9383">
            <v>40900</v>
          </cell>
        </row>
        <row r="9384">
          <cell r="D9384">
            <v>40900</v>
          </cell>
        </row>
        <row r="9385">
          <cell r="D9385">
            <v>40900</v>
          </cell>
        </row>
        <row r="9386">
          <cell r="D9386">
            <v>41863</v>
          </cell>
        </row>
        <row r="9387">
          <cell r="D9387">
            <v>41879</v>
          </cell>
        </row>
        <row r="9388">
          <cell r="D9388">
            <v>41659</v>
          </cell>
        </row>
        <row r="9389">
          <cell r="D9389">
            <v>41659</v>
          </cell>
        </row>
        <row r="9390">
          <cell r="D9390">
            <v>41659</v>
          </cell>
        </row>
        <row r="9391">
          <cell r="D9391">
            <v>41659</v>
          </cell>
        </row>
        <row r="9392">
          <cell r="D9392">
            <v>41079</v>
          </cell>
        </row>
        <row r="9393">
          <cell r="D9393">
            <v>41712</v>
          </cell>
        </row>
        <row r="9394">
          <cell r="D9394">
            <v>41207</v>
          </cell>
        </row>
        <row r="9395">
          <cell r="D9395">
            <v>40806</v>
          </cell>
        </row>
        <row r="9396">
          <cell r="D9396">
            <v>40806</v>
          </cell>
        </row>
        <row r="9397">
          <cell r="D9397">
            <v>40806</v>
          </cell>
        </row>
        <row r="9398">
          <cell r="D9398">
            <v>40806</v>
          </cell>
        </row>
        <row r="9399">
          <cell r="D9399">
            <v>40806</v>
          </cell>
        </row>
        <row r="9400">
          <cell r="D9400">
            <v>40806</v>
          </cell>
        </row>
        <row r="9401">
          <cell r="D9401">
            <v>41590</v>
          </cell>
        </row>
        <row r="9402">
          <cell r="D9402">
            <v>41168</v>
          </cell>
        </row>
        <row r="9403">
          <cell r="D9403">
            <v>40718</v>
          </cell>
        </row>
        <row r="9404">
          <cell r="D9404">
            <v>41499</v>
          </cell>
        </row>
        <row r="9405">
          <cell r="D9405">
            <v>41499</v>
          </cell>
        </row>
        <row r="9406">
          <cell r="D9406">
            <v>41743</v>
          </cell>
        </row>
        <row r="9407">
          <cell r="D9407">
            <v>40616</v>
          </cell>
        </row>
        <row r="9408">
          <cell r="D9408">
            <v>40616</v>
          </cell>
        </row>
        <row r="9409">
          <cell r="D9409">
            <v>41905</v>
          </cell>
        </row>
        <row r="9410">
          <cell r="D9410">
            <v>41905</v>
          </cell>
        </row>
        <row r="9411">
          <cell r="D9411">
            <v>41984</v>
          </cell>
        </row>
        <row r="9412">
          <cell r="D9412">
            <v>41984</v>
          </cell>
        </row>
        <row r="9413">
          <cell r="D9413">
            <v>41344</v>
          </cell>
        </row>
        <row r="9414">
          <cell r="D9414">
            <v>40935</v>
          </cell>
        </row>
        <row r="9415">
          <cell r="D9415">
            <v>41544</v>
          </cell>
        </row>
        <row r="9416">
          <cell r="D9416">
            <v>41200</v>
          </cell>
        </row>
        <row r="9417">
          <cell r="D9417">
            <v>41200</v>
          </cell>
        </row>
        <row r="9418">
          <cell r="D9418">
            <v>41200</v>
          </cell>
        </row>
        <row r="9419">
          <cell r="D9419">
            <v>40843</v>
          </cell>
        </row>
        <row r="9420">
          <cell r="D9420">
            <v>40843</v>
          </cell>
        </row>
        <row r="9421">
          <cell r="D9421">
            <v>41915</v>
          </cell>
        </row>
        <row r="9422">
          <cell r="D9422">
            <v>41915</v>
          </cell>
        </row>
        <row r="9423">
          <cell r="D9423">
            <v>40747</v>
          </cell>
        </row>
        <row r="9424">
          <cell r="D9424">
            <v>40747</v>
          </cell>
        </row>
        <row r="9425">
          <cell r="D9425">
            <v>40747</v>
          </cell>
        </row>
        <row r="9426">
          <cell r="D9426">
            <v>40747</v>
          </cell>
        </row>
        <row r="9427">
          <cell r="D9427">
            <v>40798</v>
          </cell>
        </row>
        <row r="9428">
          <cell r="D9428">
            <v>41533</v>
          </cell>
        </row>
        <row r="9429">
          <cell r="D9429">
            <v>40874</v>
          </cell>
        </row>
        <row r="9430">
          <cell r="D9430">
            <v>40674</v>
          </cell>
        </row>
        <row r="9431">
          <cell r="D9431">
            <v>41149</v>
          </cell>
        </row>
        <row r="9432">
          <cell r="D9432">
            <v>41149</v>
          </cell>
        </row>
        <row r="9433">
          <cell r="D9433">
            <v>41079</v>
          </cell>
        </row>
        <row r="9434">
          <cell r="D9434">
            <v>41138</v>
          </cell>
        </row>
        <row r="9435">
          <cell r="D9435">
            <v>41138</v>
          </cell>
        </row>
        <row r="9436">
          <cell r="D9436">
            <v>41138</v>
          </cell>
        </row>
        <row r="9437">
          <cell r="D9437">
            <v>41138</v>
          </cell>
        </row>
        <row r="9438">
          <cell r="D9438">
            <v>41177</v>
          </cell>
        </row>
        <row r="9439">
          <cell r="D9439">
            <v>41786</v>
          </cell>
        </row>
        <row r="9440">
          <cell r="D9440">
            <v>41852</v>
          </cell>
        </row>
        <row r="9441">
          <cell r="D9441">
            <v>40828</v>
          </cell>
        </row>
        <row r="9442">
          <cell r="D9442">
            <v>40688</v>
          </cell>
        </row>
        <row r="9443">
          <cell r="D9443">
            <v>40906</v>
          </cell>
        </row>
        <row r="9444">
          <cell r="D9444">
            <v>41737</v>
          </cell>
        </row>
        <row r="9445">
          <cell r="D9445">
            <v>41737</v>
          </cell>
        </row>
        <row r="9446">
          <cell r="D9446">
            <v>40969</v>
          </cell>
        </row>
        <row r="9447">
          <cell r="D9447">
            <v>41058</v>
          </cell>
        </row>
        <row r="9448">
          <cell r="D9448">
            <v>41540</v>
          </cell>
        </row>
        <row r="9449">
          <cell r="D9449">
            <v>41787</v>
          </cell>
        </row>
        <row r="9450">
          <cell r="D9450">
            <v>41535</v>
          </cell>
        </row>
        <row r="9451">
          <cell r="D9451">
            <v>40794</v>
          </cell>
        </row>
        <row r="9452">
          <cell r="D9452">
            <v>41794</v>
          </cell>
        </row>
        <row r="9453">
          <cell r="D9453">
            <v>41180</v>
          </cell>
        </row>
        <row r="9454">
          <cell r="D9454">
            <v>41180</v>
          </cell>
        </row>
        <row r="9455">
          <cell r="D9455">
            <v>41180</v>
          </cell>
        </row>
        <row r="9456">
          <cell r="D9456">
            <v>41180</v>
          </cell>
        </row>
        <row r="9457">
          <cell r="D9457">
            <v>41442</v>
          </cell>
        </row>
        <row r="9458">
          <cell r="D9458">
            <v>41787</v>
          </cell>
        </row>
        <row r="9459">
          <cell r="D9459">
            <v>41787</v>
          </cell>
        </row>
        <row r="9460">
          <cell r="D9460">
            <v>40825</v>
          </cell>
        </row>
        <row r="9461">
          <cell r="D9461">
            <v>40825</v>
          </cell>
        </row>
        <row r="9462">
          <cell r="D9462">
            <v>40864</v>
          </cell>
        </row>
        <row r="9463">
          <cell r="D9463">
            <v>40835</v>
          </cell>
        </row>
        <row r="9464">
          <cell r="D9464">
            <v>41969</v>
          </cell>
        </row>
        <row r="9465">
          <cell r="D9465">
            <v>40602</v>
          </cell>
        </row>
        <row r="9466">
          <cell r="D9466">
            <v>40898</v>
          </cell>
        </row>
        <row r="9467">
          <cell r="D9467">
            <v>41598</v>
          </cell>
        </row>
        <row r="9468">
          <cell r="D9468">
            <v>41949</v>
          </cell>
        </row>
        <row r="9469">
          <cell r="D9469">
            <v>41949</v>
          </cell>
        </row>
        <row r="9470">
          <cell r="D9470">
            <v>41949</v>
          </cell>
        </row>
        <row r="9471">
          <cell r="D9471">
            <v>41949</v>
          </cell>
        </row>
        <row r="9472">
          <cell r="D9472">
            <v>41949</v>
          </cell>
        </row>
        <row r="9473">
          <cell r="D9473">
            <v>41949</v>
          </cell>
        </row>
        <row r="9474">
          <cell r="D9474">
            <v>41949</v>
          </cell>
        </row>
        <row r="9475">
          <cell r="D9475">
            <v>41949</v>
          </cell>
        </row>
        <row r="9476">
          <cell r="D9476">
            <v>41060</v>
          </cell>
        </row>
        <row r="9477">
          <cell r="D9477">
            <v>41060</v>
          </cell>
        </row>
        <row r="9478">
          <cell r="D9478">
            <v>41060</v>
          </cell>
        </row>
        <row r="9479">
          <cell r="D9479">
            <v>41060</v>
          </cell>
        </row>
        <row r="9480">
          <cell r="D9480">
            <v>40793</v>
          </cell>
        </row>
        <row r="9481">
          <cell r="D9481">
            <v>40793</v>
          </cell>
        </row>
        <row r="9482">
          <cell r="D9482">
            <v>40793</v>
          </cell>
        </row>
        <row r="9483">
          <cell r="D9483">
            <v>41950</v>
          </cell>
        </row>
        <row r="9484">
          <cell r="D9484">
            <v>41080</v>
          </cell>
        </row>
        <row r="9485">
          <cell r="D9485">
            <v>40746</v>
          </cell>
        </row>
        <row r="9486">
          <cell r="D9486">
            <v>41611</v>
          </cell>
        </row>
        <row r="9487">
          <cell r="D9487">
            <v>41611</v>
          </cell>
        </row>
        <row r="9488">
          <cell r="D9488">
            <v>41925</v>
          </cell>
        </row>
        <row r="9489">
          <cell r="D9489">
            <v>41985</v>
          </cell>
        </row>
        <row r="9490">
          <cell r="D9490">
            <v>41183</v>
          </cell>
        </row>
        <row r="9491">
          <cell r="D9491">
            <v>41492</v>
          </cell>
        </row>
        <row r="9492">
          <cell r="D9492">
            <v>41643</v>
          </cell>
        </row>
        <row r="9493">
          <cell r="D9493">
            <v>41643</v>
          </cell>
        </row>
        <row r="9494">
          <cell r="D9494">
            <v>41951</v>
          </cell>
        </row>
        <row r="9495">
          <cell r="D9495">
            <v>41277</v>
          </cell>
        </row>
        <row r="9496">
          <cell r="D9496">
            <v>41277</v>
          </cell>
        </row>
        <row r="9497">
          <cell r="D9497">
            <v>41407</v>
          </cell>
        </row>
        <row r="9498">
          <cell r="D9498">
            <v>41407</v>
          </cell>
        </row>
        <row r="9499">
          <cell r="D9499">
            <v>41949</v>
          </cell>
        </row>
        <row r="9500">
          <cell r="D9500">
            <v>41949</v>
          </cell>
        </row>
        <row r="9501">
          <cell r="D9501">
            <v>41949</v>
          </cell>
        </row>
        <row r="9502">
          <cell r="D9502">
            <v>41421</v>
          </cell>
        </row>
        <row r="9503">
          <cell r="D9503">
            <v>41233</v>
          </cell>
        </row>
        <row r="9504">
          <cell r="D9504">
            <v>41387</v>
          </cell>
        </row>
        <row r="9505">
          <cell r="D9505">
            <v>41387</v>
          </cell>
        </row>
        <row r="9506">
          <cell r="D9506">
            <v>41562</v>
          </cell>
        </row>
        <row r="9507">
          <cell r="D9507">
            <v>41562</v>
          </cell>
        </row>
        <row r="9508">
          <cell r="D9508">
            <v>40638</v>
          </cell>
        </row>
        <row r="9509">
          <cell r="D9509">
            <v>40638</v>
          </cell>
        </row>
        <row r="9510">
          <cell r="D9510">
            <v>40638</v>
          </cell>
        </row>
        <row r="9511">
          <cell r="D9511">
            <v>40638</v>
          </cell>
        </row>
        <row r="9512">
          <cell r="D9512">
            <v>41493</v>
          </cell>
        </row>
        <row r="9513">
          <cell r="D9513">
            <v>40891</v>
          </cell>
        </row>
        <row r="9514">
          <cell r="D9514">
            <v>41790</v>
          </cell>
        </row>
        <row r="9515">
          <cell r="D9515">
            <v>41562</v>
          </cell>
        </row>
        <row r="9516">
          <cell r="D9516">
            <v>40616</v>
          </cell>
        </row>
        <row r="9517">
          <cell r="D9517">
            <v>40592</v>
          </cell>
        </row>
        <row r="9518">
          <cell r="D9518">
            <v>41145</v>
          </cell>
        </row>
        <row r="9519">
          <cell r="D9519">
            <v>41145</v>
          </cell>
        </row>
        <row r="9520">
          <cell r="D9520">
            <v>41145</v>
          </cell>
        </row>
        <row r="9521">
          <cell r="D9521">
            <v>41768</v>
          </cell>
        </row>
        <row r="9522">
          <cell r="D9522">
            <v>41309</v>
          </cell>
        </row>
        <row r="9523">
          <cell r="D9523">
            <v>40896</v>
          </cell>
        </row>
        <row r="9524">
          <cell r="D9524">
            <v>40896</v>
          </cell>
        </row>
        <row r="9525">
          <cell r="D9525">
            <v>40896</v>
          </cell>
        </row>
        <row r="9526">
          <cell r="D9526">
            <v>41979</v>
          </cell>
        </row>
        <row r="9527">
          <cell r="D9527">
            <v>41979</v>
          </cell>
        </row>
        <row r="9528">
          <cell r="D9528">
            <v>41979</v>
          </cell>
        </row>
        <row r="9529">
          <cell r="D9529">
            <v>41979</v>
          </cell>
        </row>
        <row r="9530">
          <cell r="D9530">
            <v>41979</v>
          </cell>
        </row>
        <row r="9531">
          <cell r="D9531">
            <v>41723</v>
          </cell>
        </row>
        <row r="9532">
          <cell r="D9532">
            <v>41829</v>
          </cell>
        </row>
        <row r="9533">
          <cell r="D9533">
            <v>41939</v>
          </cell>
        </row>
        <row r="9534">
          <cell r="D9534">
            <v>41575</v>
          </cell>
        </row>
        <row r="9535">
          <cell r="D9535">
            <v>41575</v>
          </cell>
        </row>
        <row r="9536">
          <cell r="D9536">
            <v>41575</v>
          </cell>
        </row>
        <row r="9537">
          <cell r="D9537">
            <v>41575</v>
          </cell>
        </row>
        <row r="9538">
          <cell r="D9538">
            <v>41803</v>
          </cell>
        </row>
        <row r="9539">
          <cell r="D9539">
            <v>41543</v>
          </cell>
        </row>
        <row r="9540">
          <cell r="D9540">
            <v>41890</v>
          </cell>
        </row>
        <row r="9541">
          <cell r="D9541">
            <v>41890</v>
          </cell>
        </row>
        <row r="9542">
          <cell r="D9542">
            <v>41040</v>
          </cell>
        </row>
        <row r="9543">
          <cell r="D9543">
            <v>41127</v>
          </cell>
        </row>
        <row r="9544">
          <cell r="D9544">
            <v>41127</v>
          </cell>
        </row>
        <row r="9545">
          <cell r="D9545">
            <v>41127</v>
          </cell>
        </row>
        <row r="9546">
          <cell r="D9546">
            <v>41127</v>
          </cell>
        </row>
        <row r="9547">
          <cell r="D9547">
            <v>40845</v>
          </cell>
        </row>
        <row r="9548">
          <cell r="D9548">
            <v>40845</v>
          </cell>
        </row>
        <row r="9549">
          <cell r="D9549">
            <v>41444</v>
          </cell>
        </row>
        <row r="9550">
          <cell r="D9550">
            <v>41444</v>
          </cell>
        </row>
        <row r="9551">
          <cell r="D9551">
            <v>41444</v>
          </cell>
        </row>
        <row r="9552">
          <cell r="D9552">
            <v>41032</v>
          </cell>
        </row>
        <row r="9553">
          <cell r="D9553">
            <v>41223</v>
          </cell>
        </row>
        <row r="9554">
          <cell r="D9554">
            <v>41059</v>
          </cell>
        </row>
        <row r="9555">
          <cell r="D9555">
            <v>41540</v>
          </cell>
        </row>
        <row r="9556">
          <cell r="D9556">
            <v>41241</v>
          </cell>
        </row>
        <row r="9557">
          <cell r="D9557">
            <v>41241</v>
          </cell>
        </row>
        <row r="9558">
          <cell r="D9558">
            <v>41246</v>
          </cell>
        </row>
        <row r="9559">
          <cell r="D9559">
            <v>40833</v>
          </cell>
        </row>
        <row r="9560">
          <cell r="D9560">
            <v>41398</v>
          </cell>
        </row>
        <row r="9561">
          <cell r="D9561">
            <v>41398</v>
          </cell>
        </row>
        <row r="9562">
          <cell r="D9562">
            <v>41398</v>
          </cell>
        </row>
        <row r="9563">
          <cell r="D9563">
            <v>41398</v>
          </cell>
        </row>
        <row r="9564">
          <cell r="D9564">
            <v>41398</v>
          </cell>
        </row>
        <row r="9565">
          <cell r="D9565">
            <v>41398</v>
          </cell>
        </row>
        <row r="9566">
          <cell r="D9566">
            <v>41061</v>
          </cell>
        </row>
        <row r="9567">
          <cell r="D9567">
            <v>40633</v>
          </cell>
        </row>
        <row r="9568">
          <cell r="D9568">
            <v>40633</v>
          </cell>
        </row>
        <row r="9569">
          <cell r="D9569">
            <v>40633</v>
          </cell>
        </row>
        <row r="9570">
          <cell r="D9570">
            <v>41826</v>
          </cell>
        </row>
        <row r="9571">
          <cell r="D9571">
            <v>41176</v>
          </cell>
        </row>
        <row r="9572">
          <cell r="D9572">
            <v>41176</v>
          </cell>
        </row>
        <row r="9573">
          <cell r="D9573">
            <v>41176</v>
          </cell>
        </row>
        <row r="9574">
          <cell r="D9574">
            <v>41176</v>
          </cell>
        </row>
        <row r="9575">
          <cell r="D9575">
            <v>41176</v>
          </cell>
        </row>
        <row r="9576">
          <cell r="D9576">
            <v>41134</v>
          </cell>
        </row>
        <row r="9577">
          <cell r="D9577">
            <v>41055</v>
          </cell>
        </row>
        <row r="9578">
          <cell r="D9578">
            <v>41055</v>
          </cell>
        </row>
        <row r="9579">
          <cell r="D9579">
            <v>41055</v>
          </cell>
        </row>
        <row r="9580">
          <cell r="D9580">
            <v>41897</v>
          </cell>
        </row>
        <row r="9581">
          <cell r="D9581">
            <v>41897</v>
          </cell>
        </row>
        <row r="9582">
          <cell r="D9582">
            <v>41897</v>
          </cell>
        </row>
        <row r="9583">
          <cell r="D9583">
            <v>41897</v>
          </cell>
        </row>
        <row r="9584">
          <cell r="D9584">
            <v>41433</v>
          </cell>
        </row>
        <row r="9585">
          <cell r="D9585">
            <v>41816</v>
          </cell>
        </row>
        <row r="9586">
          <cell r="D9586">
            <v>41878</v>
          </cell>
        </row>
        <row r="9587">
          <cell r="D9587">
            <v>41513</v>
          </cell>
        </row>
        <row r="9588">
          <cell r="D9588">
            <v>41597</v>
          </cell>
        </row>
        <row r="9589">
          <cell r="D9589">
            <v>41747</v>
          </cell>
        </row>
        <row r="9590">
          <cell r="D9590">
            <v>41844</v>
          </cell>
        </row>
        <row r="9591">
          <cell r="D9591">
            <v>40674</v>
          </cell>
        </row>
        <row r="9592">
          <cell r="D9592">
            <v>40674</v>
          </cell>
        </row>
        <row r="9593">
          <cell r="D9593">
            <v>41484</v>
          </cell>
        </row>
        <row r="9594">
          <cell r="D9594">
            <v>41484</v>
          </cell>
        </row>
        <row r="9595">
          <cell r="D9595">
            <v>41897</v>
          </cell>
        </row>
        <row r="9596">
          <cell r="D9596">
            <v>41897</v>
          </cell>
        </row>
        <row r="9597">
          <cell r="D9597">
            <v>41664</v>
          </cell>
        </row>
        <row r="9598">
          <cell r="D9598">
            <v>41664</v>
          </cell>
        </row>
        <row r="9599">
          <cell r="D9599">
            <v>41664</v>
          </cell>
        </row>
        <row r="9600">
          <cell r="D9600">
            <v>41171</v>
          </cell>
        </row>
        <row r="9601">
          <cell r="D9601">
            <v>41013</v>
          </cell>
        </row>
        <row r="9602">
          <cell r="D9602">
            <v>41768</v>
          </cell>
        </row>
        <row r="9603">
          <cell r="D9603">
            <v>41522</v>
          </cell>
        </row>
        <row r="9604">
          <cell r="D9604">
            <v>40682</v>
          </cell>
        </row>
        <row r="9605">
          <cell r="D9605">
            <v>41443</v>
          </cell>
        </row>
        <row r="9606">
          <cell r="D9606">
            <v>41215</v>
          </cell>
        </row>
        <row r="9607">
          <cell r="D9607">
            <v>41948</v>
          </cell>
        </row>
        <row r="9608">
          <cell r="D9608">
            <v>41948</v>
          </cell>
        </row>
        <row r="9609">
          <cell r="D9609">
            <v>41979</v>
          </cell>
        </row>
        <row r="9610">
          <cell r="D9610">
            <v>41979</v>
          </cell>
        </row>
        <row r="9611">
          <cell r="D9611">
            <v>41411</v>
          </cell>
        </row>
        <row r="9612">
          <cell r="D9612">
            <v>41411</v>
          </cell>
        </row>
        <row r="9613">
          <cell r="D9613">
            <v>41937</v>
          </cell>
        </row>
        <row r="9614">
          <cell r="D9614">
            <v>41536</v>
          </cell>
        </row>
        <row r="9615">
          <cell r="D9615">
            <v>40858</v>
          </cell>
        </row>
        <row r="9616">
          <cell r="D9616">
            <v>40858</v>
          </cell>
        </row>
        <row r="9617">
          <cell r="D9617">
            <v>40858</v>
          </cell>
        </row>
        <row r="9618">
          <cell r="D9618">
            <v>41509</v>
          </cell>
        </row>
        <row r="9619">
          <cell r="D9619">
            <v>41960</v>
          </cell>
        </row>
        <row r="9620">
          <cell r="D9620">
            <v>41960</v>
          </cell>
        </row>
        <row r="9621">
          <cell r="D9621">
            <v>41960</v>
          </cell>
        </row>
        <row r="9622">
          <cell r="D9622">
            <v>40812</v>
          </cell>
        </row>
        <row r="9623">
          <cell r="D9623">
            <v>40812</v>
          </cell>
        </row>
        <row r="9624">
          <cell r="D9624">
            <v>40812</v>
          </cell>
        </row>
        <row r="9625">
          <cell r="D9625">
            <v>41820</v>
          </cell>
        </row>
        <row r="9626">
          <cell r="D9626">
            <v>41820</v>
          </cell>
        </row>
        <row r="9627">
          <cell r="D9627">
            <v>41820</v>
          </cell>
        </row>
        <row r="9628">
          <cell r="D9628">
            <v>41906</v>
          </cell>
        </row>
        <row r="9629">
          <cell r="D9629">
            <v>40870</v>
          </cell>
        </row>
        <row r="9630">
          <cell r="D9630">
            <v>40557</v>
          </cell>
        </row>
        <row r="9631">
          <cell r="D9631">
            <v>40557</v>
          </cell>
        </row>
        <row r="9632">
          <cell r="D9632">
            <v>41426</v>
          </cell>
        </row>
        <row r="9633">
          <cell r="D9633">
            <v>41426</v>
          </cell>
        </row>
        <row r="9634">
          <cell r="D9634">
            <v>41684</v>
          </cell>
        </row>
        <row r="9635">
          <cell r="D9635">
            <v>40830</v>
          </cell>
        </row>
        <row r="9636">
          <cell r="D9636">
            <v>40830</v>
          </cell>
        </row>
        <row r="9637">
          <cell r="D9637">
            <v>40830</v>
          </cell>
        </row>
        <row r="9638">
          <cell r="D9638">
            <v>40865</v>
          </cell>
        </row>
        <row r="9639">
          <cell r="D9639">
            <v>40865</v>
          </cell>
        </row>
        <row r="9640">
          <cell r="D9640">
            <v>41956</v>
          </cell>
        </row>
        <row r="9641">
          <cell r="D9641">
            <v>40936</v>
          </cell>
        </row>
        <row r="9642">
          <cell r="D9642">
            <v>40609</v>
          </cell>
        </row>
        <row r="9643">
          <cell r="D9643">
            <v>40609</v>
          </cell>
        </row>
        <row r="9644">
          <cell r="D9644">
            <v>40609</v>
          </cell>
        </row>
        <row r="9645">
          <cell r="D9645">
            <v>40609</v>
          </cell>
        </row>
        <row r="9646">
          <cell r="D9646">
            <v>41799</v>
          </cell>
        </row>
        <row r="9647">
          <cell r="D9647">
            <v>41799</v>
          </cell>
        </row>
        <row r="9648">
          <cell r="D9648">
            <v>41799</v>
          </cell>
        </row>
        <row r="9649">
          <cell r="D9649">
            <v>40866</v>
          </cell>
        </row>
        <row r="9650">
          <cell r="D9650">
            <v>40866</v>
          </cell>
        </row>
        <row r="9651">
          <cell r="D9651">
            <v>41605</v>
          </cell>
        </row>
        <row r="9652">
          <cell r="D9652">
            <v>41605</v>
          </cell>
        </row>
        <row r="9653">
          <cell r="D9653">
            <v>41605</v>
          </cell>
        </row>
        <row r="9654">
          <cell r="D9654">
            <v>41605</v>
          </cell>
        </row>
        <row r="9655">
          <cell r="D9655">
            <v>41663</v>
          </cell>
        </row>
        <row r="9656">
          <cell r="D9656">
            <v>41663</v>
          </cell>
        </row>
        <row r="9657">
          <cell r="D9657">
            <v>40808</v>
          </cell>
        </row>
        <row r="9658">
          <cell r="D9658">
            <v>40808</v>
          </cell>
        </row>
        <row r="9659">
          <cell r="D9659">
            <v>40808</v>
          </cell>
        </row>
        <row r="9660">
          <cell r="D9660">
            <v>40808</v>
          </cell>
        </row>
        <row r="9661">
          <cell r="D9661">
            <v>40628</v>
          </cell>
        </row>
        <row r="9662">
          <cell r="D9662">
            <v>41432</v>
          </cell>
        </row>
        <row r="9663">
          <cell r="D9663">
            <v>41432</v>
          </cell>
        </row>
        <row r="9664">
          <cell r="D9664">
            <v>41432</v>
          </cell>
        </row>
        <row r="9665">
          <cell r="D9665">
            <v>41883</v>
          </cell>
        </row>
        <row r="9666">
          <cell r="D9666">
            <v>41250</v>
          </cell>
        </row>
        <row r="9667">
          <cell r="D9667">
            <v>41960</v>
          </cell>
        </row>
        <row r="9668">
          <cell r="D9668">
            <v>41960</v>
          </cell>
        </row>
        <row r="9669">
          <cell r="D9669">
            <v>41388</v>
          </cell>
        </row>
        <row r="9670">
          <cell r="D9670">
            <v>41388</v>
          </cell>
        </row>
        <row r="9671">
          <cell r="D9671">
            <v>41732</v>
          </cell>
        </row>
        <row r="9672">
          <cell r="D9672">
            <v>41134</v>
          </cell>
        </row>
        <row r="9673">
          <cell r="D9673">
            <v>41957</v>
          </cell>
        </row>
        <row r="9674">
          <cell r="D9674">
            <v>41632</v>
          </cell>
        </row>
        <row r="9675">
          <cell r="D9675">
            <v>41632</v>
          </cell>
        </row>
        <row r="9676">
          <cell r="D9676">
            <v>40746</v>
          </cell>
        </row>
        <row r="9677">
          <cell r="D9677">
            <v>41401</v>
          </cell>
        </row>
        <row r="9678">
          <cell r="D9678">
            <v>40875</v>
          </cell>
        </row>
        <row r="9679">
          <cell r="D9679">
            <v>41383</v>
          </cell>
        </row>
        <row r="9680">
          <cell r="D9680">
            <v>41383</v>
          </cell>
        </row>
        <row r="9681">
          <cell r="D9681">
            <v>41270</v>
          </cell>
        </row>
        <row r="9682">
          <cell r="D9682">
            <v>41270</v>
          </cell>
        </row>
        <row r="9683">
          <cell r="D9683">
            <v>41987</v>
          </cell>
        </row>
        <row r="9684">
          <cell r="D9684">
            <v>41987</v>
          </cell>
        </row>
        <row r="9685">
          <cell r="D9685">
            <v>41987</v>
          </cell>
        </row>
        <row r="9686">
          <cell r="D9686">
            <v>41987</v>
          </cell>
        </row>
        <row r="9687">
          <cell r="D9687">
            <v>41642</v>
          </cell>
        </row>
        <row r="9688">
          <cell r="D9688">
            <v>41790</v>
          </cell>
        </row>
        <row r="9689">
          <cell r="D9689">
            <v>41913</v>
          </cell>
        </row>
        <row r="9690">
          <cell r="D9690">
            <v>41811</v>
          </cell>
        </row>
        <row r="9691">
          <cell r="D9691">
            <v>41811</v>
          </cell>
        </row>
        <row r="9692">
          <cell r="D9692">
            <v>41734</v>
          </cell>
        </row>
        <row r="9693">
          <cell r="D9693">
            <v>41226</v>
          </cell>
        </row>
        <row r="9694">
          <cell r="D9694">
            <v>41149</v>
          </cell>
        </row>
        <row r="9695">
          <cell r="D9695">
            <v>41907</v>
          </cell>
        </row>
        <row r="9696">
          <cell r="D9696">
            <v>41907</v>
          </cell>
        </row>
        <row r="9697">
          <cell r="D9697">
            <v>41620</v>
          </cell>
        </row>
        <row r="9698">
          <cell r="D9698">
            <v>40704</v>
          </cell>
        </row>
        <row r="9699">
          <cell r="D9699">
            <v>41345</v>
          </cell>
        </row>
        <row r="9700">
          <cell r="D9700">
            <v>41989</v>
          </cell>
        </row>
        <row r="9701">
          <cell r="D9701">
            <v>41989</v>
          </cell>
        </row>
        <row r="9702">
          <cell r="D9702">
            <v>41989</v>
          </cell>
        </row>
        <row r="9703">
          <cell r="D9703">
            <v>41578</v>
          </cell>
        </row>
        <row r="9704">
          <cell r="D9704">
            <v>41852</v>
          </cell>
        </row>
        <row r="9705">
          <cell r="D9705">
            <v>41852</v>
          </cell>
        </row>
        <row r="9706">
          <cell r="D9706">
            <v>41852</v>
          </cell>
        </row>
        <row r="9707">
          <cell r="D9707">
            <v>41932</v>
          </cell>
        </row>
        <row r="9708">
          <cell r="D9708">
            <v>41569</v>
          </cell>
        </row>
        <row r="9709">
          <cell r="D9709">
            <v>41569</v>
          </cell>
        </row>
        <row r="9710">
          <cell r="D9710">
            <v>41569</v>
          </cell>
        </row>
        <row r="9711">
          <cell r="D9711">
            <v>41569</v>
          </cell>
        </row>
        <row r="9712">
          <cell r="D9712">
            <v>40852</v>
          </cell>
        </row>
        <row r="9713">
          <cell r="D9713">
            <v>40852</v>
          </cell>
        </row>
        <row r="9714">
          <cell r="D9714">
            <v>40852</v>
          </cell>
        </row>
        <row r="9715">
          <cell r="D9715">
            <v>40852</v>
          </cell>
        </row>
        <row r="9716">
          <cell r="D9716">
            <v>40852</v>
          </cell>
        </row>
        <row r="9717">
          <cell r="D9717">
            <v>41586</v>
          </cell>
        </row>
        <row r="9718">
          <cell r="D9718">
            <v>41499</v>
          </cell>
        </row>
        <row r="9719">
          <cell r="D9719">
            <v>41425</v>
          </cell>
        </row>
        <row r="9720">
          <cell r="D9720">
            <v>41425</v>
          </cell>
        </row>
        <row r="9721">
          <cell r="D9721">
            <v>41956</v>
          </cell>
        </row>
        <row r="9722">
          <cell r="D9722">
            <v>41540</v>
          </cell>
        </row>
        <row r="9723">
          <cell r="D9723">
            <v>41321</v>
          </cell>
        </row>
        <row r="9724">
          <cell r="D9724">
            <v>41321</v>
          </cell>
        </row>
        <row r="9725">
          <cell r="D9725">
            <v>40899</v>
          </cell>
        </row>
        <row r="9726">
          <cell r="D9726">
            <v>41248</v>
          </cell>
        </row>
        <row r="9727">
          <cell r="D9727">
            <v>41900</v>
          </cell>
        </row>
        <row r="9728">
          <cell r="D9728">
            <v>41976</v>
          </cell>
        </row>
        <row r="9729">
          <cell r="D9729">
            <v>41976</v>
          </cell>
        </row>
        <row r="9730">
          <cell r="D9730">
            <v>41976</v>
          </cell>
        </row>
        <row r="9731">
          <cell r="D9731">
            <v>40815</v>
          </cell>
        </row>
        <row r="9732">
          <cell r="D9732">
            <v>40815</v>
          </cell>
        </row>
        <row r="9733">
          <cell r="D9733">
            <v>41958</v>
          </cell>
        </row>
        <row r="9734">
          <cell r="D9734">
            <v>40775</v>
          </cell>
        </row>
        <row r="9735">
          <cell r="D9735">
            <v>40775</v>
          </cell>
        </row>
        <row r="9736">
          <cell r="D9736">
            <v>40775</v>
          </cell>
        </row>
        <row r="9737">
          <cell r="D9737">
            <v>40866</v>
          </cell>
        </row>
        <row r="9738">
          <cell r="D9738">
            <v>41089</v>
          </cell>
        </row>
        <row r="9739">
          <cell r="D9739">
            <v>41715</v>
          </cell>
        </row>
        <row r="9740">
          <cell r="D9740">
            <v>41715</v>
          </cell>
        </row>
        <row r="9741">
          <cell r="D9741">
            <v>41715</v>
          </cell>
        </row>
        <row r="9742">
          <cell r="D9742">
            <v>41715</v>
          </cell>
        </row>
        <row r="9743">
          <cell r="D9743">
            <v>41221</v>
          </cell>
        </row>
        <row r="9744">
          <cell r="D9744">
            <v>41972</v>
          </cell>
        </row>
        <row r="9745">
          <cell r="D9745">
            <v>41442</v>
          </cell>
        </row>
        <row r="9746">
          <cell r="D9746">
            <v>41661</v>
          </cell>
        </row>
        <row r="9747">
          <cell r="D9747">
            <v>41968</v>
          </cell>
        </row>
        <row r="9748">
          <cell r="D9748">
            <v>41968</v>
          </cell>
        </row>
        <row r="9749">
          <cell r="D9749">
            <v>40858</v>
          </cell>
        </row>
        <row r="9750">
          <cell r="D9750">
            <v>40858</v>
          </cell>
        </row>
        <row r="9751">
          <cell r="D9751">
            <v>41338</v>
          </cell>
        </row>
        <row r="9752">
          <cell r="D9752">
            <v>41559</v>
          </cell>
        </row>
        <row r="9753">
          <cell r="D9753">
            <v>41559</v>
          </cell>
        </row>
        <row r="9754">
          <cell r="D9754">
            <v>41457</v>
          </cell>
        </row>
        <row r="9755">
          <cell r="D9755">
            <v>41726</v>
          </cell>
        </row>
        <row r="9756">
          <cell r="D9756">
            <v>41726</v>
          </cell>
        </row>
        <row r="9757">
          <cell r="D9757">
            <v>41726</v>
          </cell>
        </row>
        <row r="9758">
          <cell r="D9758">
            <v>41726</v>
          </cell>
        </row>
        <row r="9759">
          <cell r="D9759">
            <v>41726</v>
          </cell>
        </row>
        <row r="9760">
          <cell r="D9760">
            <v>41726</v>
          </cell>
        </row>
        <row r="9761">
          <cell r="D9761">
            <v>41579</v>
          </cell>
        </row>
        <row r="9762">
          <cell r="D9762">
            <v>41948</v>
          </cell>
        </row>
        <row r="9763">
          <cell r="D9763">
            <v>40589</v>
          </cell>
        </row>
        <row r="9764">
          <cell r="D9764">
            <v>40589</v>
          </cell>
        </row>
        <row r="9765">
          <cell r="D9765">
            <v>40589</v>
          </cell>
        </row>
        <row r="9766">
          <cell r="D9766">
            <v>40712</v>
          </cell>
        </row>
        <row r="9767">
          <cell r="D9767">
            <v>41699</v>
          </cell>
        </row>
        <row r="9768">
          <cell r="D9768">
            <v>41699</v>
          </cell>
        </row>
        <row r="9769">
          <cell r="D9769">
            <v>41983</v>
          </cell>
        </row>
        <row r="9770">
          <cell r="D9770">
            <v>41981</v>
          </cell>
        </row>
        <row r="9771">
          <cell r="D9771">
            <v>41603</v>
          </cell>
        </row>
        <row r="9772">
          <cell r="D9772">
            <v>41603</v>
          </cell>
        </row>
        <row r="9773">
          <cell r="D9773">
            <v>41603</v>
          </cell>
        </row>
        <row r="9774">
          <cell r="D9774">
            <v>41459</v>
          </cell>
        </row>
        <row r="9775">
          <cell r="D9775">
            <v>41452</v>
          </cell>
        </row>
        <row r="9776">
          <cell r="D9776">
            <v>40750</v>
          </cell>
        </row>
        <row r="9777">
          <cell r="D9777">
            <v>40750</v>
          </cell>
        </row>
        <row r="9778">
          <cell r="D9778">
            <v>40750</v>
          </cell>
        </row>
        <row r="9779">
          <cell r="D9779">
            <v>40750</v>
          </cell>
        </row>
        <row r="9780">
          <cell r="D9780">
            <v>40750</v>
          </cell>
        </row>
        <row r="9781">
          <cell r="D9781">
            <v>40750</v>
          </cell>
        </row>
        <row r="9782">
          <cell r="D9782">
            <v>41532</v>
          </cell>
        </row>
        <row r="9783">
          <cell r="D9783">
            <v>41532</v>
          </cell>
        </row>
        <row r="9784">
          <cell r="D9784">
            <v>41060</v>
          </cell>
        </row>
        <row r="9785">
          <cell r="D9785">
            <v>41060</v>
          </cell>
        </row>
        <row r="9786">
          <cell r="D9786">
            <v>41060</v>
          </cell>
        </row>
        <row r="9787">
          <cell r="D9787">
            <v>41038</v>
          </cell>
        </row>
        <row r="9788">
          <cell r="D9788">
            <v>40852</v>
          </cell>
        </row>
        <row r="9789">
          <cell r="D9789">
            <v>41726</v>
          </cell>
        </row>
        <row r="9790">
          <cell r="D9790">
            <v>41726</v>
          </cell>
        </row>
        <row r="9791">
          <cell r="D9791">
            <v>41726</v>
          </cell>
        </row>
        <row r="9792">
          <cell r="D9792">
            <v>41726</v>
          </cell>
        </row>
        <row r="9793">
          <cell r="D9793">
            <v>40684</v>
          </cell>
        </row>
        <row r="9794">
          <cell r="D9794">
            <v>40684</v>
          </cell>
        </row>
        <row r="9795">
          <cell r="D9795">
            <v>40684</v>
          </cell>
        </row>
        <row r="9796">
          <cell r="D9796">
            <v>40684</v>
          </cell>
        </row>
        <row r="9797">
          <cell r="D9797">
            <v>41416</v>
          </cell>
        </row>
        <row r="9798">
          <cell r="D9798">
            <v>40920</v>
          </cell>
        </row>
        <row r="9799">
          <cell r="D9799">
            <v>40920</v>
          </cell>
        </row>
        <row r="9800">
          <cell r="D9800">
            <v>40920</v>
          </cell>
        </row>
        <row r="9801">
          <cell r="D9801">
            <v>40920</v>
          </cell>
        </row>
        <row r="9802">
          <cell r="D9802">
            <v>40920</v>
          </cell>
        </row>
        <row r="9803">
          <cell r="D9803">
            <v>41912</v>
          </cell>
        </row>
        <row r="9804">
          <cell r="D9804">
            <v>41108</v>
          </cell>
        </row>
        <row r="9805">
          <cell r="D9805">
            <v>41108</v>
          </cell>
        </row>
        <row r="9806">
          <cell r="D9806">
            <v>41108</v>
          </cell>
        </row>
        <row r="9807">
          <cell r="D9807">
            <v>41569</v>
          </cell>
        </row>
        <row r="9808">
          <cell r="D9808">
            <v>41569</v>
          </cell>
        </row>
        <row r="9809">
          <cell r="D9809">
            <v>41848</v>
          </cell>
        </row>
        <row r="9810">
          <cell r="D9810">
            <v>41842</v>
          </cell>
        </row>
        <row r="9811">
          <cell r="D9811">
            <v>40854</v>
          </cell>
        </row>
        <row r="9812">
          <cell r="D9812">
            <v>40854</v>
          </cell>
        </row>
        <row r="9813">
          <cell r="D9813">
            <v>41606</v>
          </cell>
        </row>
        <row r="9814">
          <cell r="D9814">
            <v>41606</v>
          </cell>
        </row>
        <row r="9815">
          <cell r="D9815">
            <v>41606</v>
          </cell>
        </row>
        <row r="9816">
          <cell r="D9816">
            <v>41606</v>
          </cell>
        </row>
        <row r="9817">
          <cell r="D9817">
            <v>41068</v>
          </cell>
        </row>
        <row r="9818">
          <cell r="D9818">
            <v>41068</v>
          </cell>
        </row>
        <row r="9819">
          <cell r="D9819">
            <v>41068</v>
          </cell>
        </row>
        <row r="9820">
          <cell r="D9820">
            <v>41068</v>
          </cell>
        </row>
        <row r="9821">
          <cell r="D9821">
            <v>41068</v>
          </cell>
        </row>
        <row r="9822">
          <cell r="D9822">
            <v>41068</v>
          </cell>
        </row>
        <row r="9823">
          <cell r="D9823">
            <v>41068</v>
          </cell>
        </row>
        <row r="9824">
          <cell r="D9824">
            <v>40770</v>
          </cell>
        </row>
        <row r="9825">
          <cell r="D9825">
            <v>40770</v>
          </cell>
        </row>
        <row r="9826">
          <cell r="D9826">
            <v>40770</v>
          </cell>
        </row>
        <row r="9827">
          <cell r="D9827">
            <v>40770</v>
          </cell>
        </row>
        <row r="9828">
          <cell r="D9828">
            <v>40770</v>
          </cell>
        </row>
        <row r="9829">
          <cell r="D9829">
            <v>41810</v>
          </cell>
        </row>
        <row r="9830">
          <cell r="D9830">
            <v>41810</v>
          </cell>
        </row>
        <row r="9831">
          <cell r="D9831">
            <v>41837</v>
          </cell>
        </row>
        <row r="9832">
          <cell r="D9832">
            <v>40893</v>
          </cell>
        </row>
        <row r="9833">
          <cell r="D9833">
            <v>40893</v>
          </cell>
        </row>
        <row r="9834">
          <cell r="D9834">
            <v>40681</v>
          </cell>
        </row>
        <row r="9835">
          <cell r="D9835">
            <v>41897</v>
          </cell>
        </row>
        <row r="9836">
          <cell r="D9836">
            <v>41558</v>
          </cell>
        </row>
        <row r="9837">
          <cell r="D9837">
            <v>41558</v>
          </cell>
        </row>
        <row r="9838">
          <cell r="D9838">
            <v>41543</v>
          </cell>
        </row>
        <row r="9839">
          <cell r="D9839">
            <v>41543</v>
          </cell>
        </row>
        <row r="9840">
          <cell r="D9840">
            <v>41543</v>
          </cell>
        </row>
        <row r="9841">
          <cell r="D9841">
            <v>41543</v>
          </cell>
        </row>
        <row r="9842">
          <cell r="D9842">
            <v>41543</v>
          </cell>
        </row>
        <row r="9843">
          <cell r="D9843">
            <v>41543</v>
          </cell>
        </row>
        <row r="9844">
          <cell r="D9844">
            <v>41543</v>
          </cell>
        </row>
        <row r="9845">
          <cell r="D9845">
            <v>40697</v>
          </cell>
        </row>
        <row r="9846">
          <cell r="D9846">
            <v>40697</v>
          </cell>
        </row>
        <row r="9847">
          <cell r="D9847">
            <v>40697</v>
          </cell>
        </row>
        <row r="9848">
          <cell r="D9848">
            <v>41885</v>
          </cell>
        </row>
        <row r="9849">
          <cell r="D9849">
            <v>41885</v>
          </cell>
        </row>
        <row r="9850">
          <cell r="D9850">
            <v>41885</v>
          </cell>
        </row>
        <row r="9851">
          <cell r="D9851">
            <v>40645</v>
          </cell>
        </row>
        <row r="9852">
          <cell r="D9852">
            <v>41397</v>
          </cell>
        </row>
        <row r="9853">
          <cell r="D9853">
            <v>41397</v>
          </cell>
        </row>
        <row r="9854">
          <cell r="D9854">
            <v>41397</v>
          </cell>
        </row>
        <row r="9855">
          <cell r="D9855">
            <v>41397</v>
          </cell>
        </row>
        <row r="9856">
          <cell r="D9856">
            <v>41810</v>
          </cell>
        </row>
        <row r="9857">
          <cell r="D9857">
            <v>41810</v>
          </cell>
        </row>
        <row r="9858">
          <cell r="D9858">
            <v>40853</v>
          </cell>
        </row>
        <row r="9859">
          <cell r="D9859">
            <v>40994</v>
          </cell>
        </row>
        <row r="9860">
          <cell r="D9860">
            <v>41654</v>
          </cell>
        </row>
        <row r="9861">
          <cell r="D9861">
            <v>41654</v>
          </cell>
        </row>
        <row r="9862">
          <cell r="D9862">
            <v>41654</v>
          </cell>
        </row>
        <row r="9863">
          <cell r="D9863">
            <v>41654</v>
          </cell>
        </row>
        <row r="9864">
          <cell r="D9864">
            <v>41654</v>
          </cell>
        </row>
        <row r="9865">
          <cell r="D9865">
            <v>41654</v>
          </cell>
        </row>
        <row r="9866">
          <cell r="D9866">
            <v>41654</v>
          </cell>
        </row>
        <row r="9867">
          <cell r="D9867">
            <v>41654</v>
          </cell>
        </row>
        <row r="9868">
          <cell r="D9868">
            <v>40994</v>
          </cell>
        </row>
        <row r="9869">
          <cell r="D9869">
            <v>40994</v>
          </cell>
        </row>
        <row r="9870">
          <cell r="D9870">
            <v>40848</v>
          </cell>
        </row>
        <row r="9871">
          <cell r="D9871">
            <v>40848</v>
          </cell>
        </row>
        <row r="9872">
          <cell r="D9872">
            <v>40848</v>
          </cell>
        </row>
        <row r="9873">
          <cell r="D9873">
            <v>41919</v>
          </cell>
        </row>
        <row r="9874">
          <cell r="D9874">
            <v>41919</v>
          </cell>
        </row>
        <row r="9875">
          <cell r="D9875">
            <v>41619</v>
          </cell>
        </row>
        <row r="9876">
          <cell r="D9876">
            <v>41540</v>
          </cell>
        </row>
        <row r="9877">
          <cell r="D9877">
            <v>41272</v>
          </cell>
        </row>
        <row r="9878">
          <cell r="D9878">
            <v>41750</v>
          </cell>
        </row>
        <row r="9879">
          <cell r="D9879">
            <v>41750</v>
          </cell>
        </row>
        <row r="9880">
          <cell r="D9880">
            <v>41750</v>
          </cell>
        </row>
        <row r="9881">
          <cell r="D9881">
            <v>41508</v>
          </cell>
        </row>
        <row r="9882">
          <cell r="D9882">
            <v>41058</v>
          </cell>
        </row>
        <row r="9883">
          <cell r="D9883">
            <v>40767</v>
          </cell>
        </row>
        <row r="9884">
          <cell r="D9884">
            <v>40767</v>
          </cell>
        </row>
        <row r="9885">
          <cell r="D9885">
            <v>40636</v>
          </cell>
        </row>
        <row r="9886">
          <cell r="D9886">
            <v>40636</v>
          </cell>
        </row>
        <row r="9887">
          <cell r="D9887">
            <v>40636</v>
          </cell>
        </row>
        <row r="9888">
          <cell r="D9888">
            <v>40567</v>
          </cell>
        </row>
        <row r="9889">
          <cell r="D9889">
            <v>41925</v>
          </cell>
        </row>
        <row r="9890">
          <cell r="D9890">
            <v>41129</v>
          </cell>
        </row>
        <row r="9891">
          <cell r="D9891">
            <v>41718</v>
          </cell>
        </row>
        <row r="9892">
          <cell r="D9892">
            <v>41481</v>
          </cell>
        </row>
        <row r="9893">
          <cell r="D9893">
            <v>41481</v>
          </cell>
        </row>
        <row r="9894">
          <cell r="D9894">
            <v>41481</v>
          </cell>
        </row>
        <row r="9895">
          <cell r="D9895">
            <v>41481</v>
          </cell>
        </row>
        <row r="9896">
          <cell r="D9896">
            <v>41481</v>
          </cell>
        </row>
        <row r="9897">
          <cell r="D9897">
            <v>40812</v>
          </cell>
        </row>
        <row r="9898">
          <cell r="D9898">
            <v>40711</v>
          </cell>
        </row>
        <row r="9899">
          <cell r="D9899">
            <v>41432</v>
          </cell>
        </row>
        <row r="9900">
          <cell r="D9900">
            <v>41432</v>
          </cell>
        </row>
        <row r="9901">
          <cell r="D9901">
            <v>40630</v>
          </cell>
        </row>
        <row r="9902">
          <cell r="D9902">
            <v>41873</v>
          </cell>
        </row>
        <row r="9903">
          <cell r="D9903">
            <v>41873</v>
          </cell>
        </row>
        <row r="9904">
          <cell r="D9904">
            <v>41873</v>
          </cell>
        </row>
        <row r="9905">
          <cell r="D9905">
            <v>40859</v>
          </cell>
        </row>
        <row r="9906">
          <cell r="D9906">
            <v>40859</v>
          </cell>
        </row>
        <row r="9907">
          <cell r="D9907">
            <v>41165</v>
          </cell>
        </row>
        <row r="9908">
          <cell r="D9908">
            <v>41165</v>
          </cell>
        </row>
        <row r="9909">
          <cell r="D9909">
            <v>41165</v>
          </cell>
        </row>
        <row r="9910">
          <cell r="D9910">
            <v>41165</v>
          </cell>
        </row>
        <row r="9911">
          <cell r="D9911">
            <v>41165</v>
          </cell>
        </row>
        <row r="9912">
          <cell r="D9912">
            <v>41165</v>
          </cell>
        </row>
        <row r="9913">
          <cell r="D9913">
            <v>40638</v>
          </cell>
        </row>
        <row r="9914">
          <cell r="D9914">
            <v>41192</v>
          </cell>
        </row>
        <row r="9915">
          <cell r="D9915">
            <v>41192</v>
          </cell>
        </row>
        <row r="9916">
          <cell r="D9916">
            <v>41669</v>
          </cell>
        </row>
        <row r="9917">
          <cell r="D9917">
            <v>41669</v>
          </cell>
        </row>
        <row r="9918">
          <cell r="D9918">
            <v>41669</v>
          </cell>
        </row>
        <row r="9919">
          <cell r="D9919">
            <v>41669</v>
          </cell>
        </row>
        <row r="9920">
          <cell r="D9920">
            <v>41176</v>
          </cell>
        </row>
        <row r="9921">
          <cell r="D9921">
            <v>41349</v>
          </cell>
        </row>
        <row r="9922">
          <cell r="D9922">
            <v>41349</v>
          </cell>
        </row>
        <row r="9923">
          <cell r="D9923">
            <v>40871</v>
          </cell>
        </row>
        <row r="9924">
          <cell r="D9924">
            <v>41766</v>
          </cell>
        </row>
        <row r="9925">
          <cell r="D9925">
            <v>40988</v>
          </cell>
        </row>
        <row r="9926">
          <cell r="D9926">
            <v>40988</v>
          </cell>
        </row>
        <row r="9927">
          <cell r="D9927">
            <v>40988</v>
          </cell>
        </row>
        <row r="9928">
          <cell r="D9928">
            <v>40988</v>
          </cell>
        </row>
        <row r="9929">
          <cell r="D9929">
            <v>40988</v>
          </cell>
        </row>
        <row r="9930">
          <cell r="D9930">
            <v>41522</v>
          </cell>
        </row>
        <row r="9931">
          <cell r="D9931">
            <v>41522</v>
          </cell>
        </row>
        <row r="9932">
          <cell r="D9932">
            <v>41226</v>
          </cell>
        </row>
        <row r="9933">
          <cell r="D9933">
            <v>41226</v>
          </cell>
        </row>
        <row r="9934">
          <cell r="D9934">
            <v>41226</v>
          </cell>
        </row>
        <row r="9935">
          <cell r="D9935">
            <v>40735</v>
          </cell>
        </row>
        <row r="9936">
          <cell r="D9936">
            <v>41372</v>
          </cell>
        </row>
        <row r="9937">
          <cell r="D9937">
            <v>41372</v>
          </cell>
        </row>
        <row r="9938">
          <cell r="D9938">
            <v>41815</v>
          </cell>
        </row>
        <row r="9939">
          <cell r="D9939">
            <v>41429</v>
          </cell>
        </row>
        <row r="9940">
          <cell r="D9940">
            <v>41621</v>
          </cell>
        </row>
        <row r="9941">
          <cell r="D9941">
            <v>41621</v>
          </cell>
        </row>
        <row r="9942">
          <cell r="D9942">
            <v>41621</v>
          </cell>
        </row>
        <row r="9943">
          <cell r="D9943">
            <v>41968</v>
          </cell>
        </row>
        <row r="9944">
          <cell r="D9944">
            <v>40905</v>
          </cell>
        </row>
        <row r="9945">
          <cell r="D9945">
            <v>40905</v>
          </cell>
        </row>
        <row r="9946">
          <cell r="D9946">
            <v>41011</v>
          </cell>
        </row>
        <row r="9947">
          <cell r="D9947">
            <v>40604</v>
          </cell>
        </row>
        <row r="9948">
          <cell r="D9948">
            <v>40604</v>
          </cell>
        </row>
        <row r="9949">
          <cell r="D9949">
            <v>41792</v>
          </cell>
        </row>
        <row r="9950">
          <cell r="D9950">
            <v>41792</v>
          </cell>
        </row>
        <row r="9951">
          <cell r="D9951">
            <v>41792</v>
          </cell>
        </row>
        <row r="9952">
          <cell r="D9952">
            <v>41792</v>
          </cell>
        </row>
        <row r="9953">
          <cell r="D9953">
            <v>41792</v>
          </cell>
        </row>
        <row r="9954">
          <cell r="D9954">
            <v>41257</v>
          </cell>
        </row>
        <row r="9955">
          <cell r="D9955">
            <v>41257</v>
          </cell>
        </row>
        <row r="9956">
          <cell r="D9956">
            <v>41257</v>
          </cell>
        </row>
        <row r="9957">
          <cell r="D9957">
            <v>41257</v>
          </cell>
        </row>
        <row r="9958">
          <cell r="D9958">
            <v>40858</v>
          </cell>
        </row>
        <row r="9959">
          <cell r="D9959">
            <v>40858</v>
          </cell>
        </row>
        <row r="9960">
          <cell r="D9960">
            <v>40858</v>
          </cell>
        </row>
        <row r="9961">
          <cell r="D9961">
            <v>41919</v>
          </cell>
        </row>
        <row r="9962">
          <cell r="D9962">
            <v>41899</v>
          </cell>
        </row>
        <row r="9963">
          <cell r="D9963">
            <v>40987</v>
          </cell>
        </row>
        <row r="9964">
          <cell r="D9964">
            <v>40987</v>
          </cell>
        </row>
        <row r="9965">
          <cell r="D9965">
            <v>41116</v>
          </cell>
        </row>
        <row r="9966">
          <cell r="D9966">
            <v>41614</v>
          </cell>
        </row>
        <row r="9967">
          <cell r="D9967">
            <v>41614</v>
          </cell>
        </row>
        <row r="9968">
          <cell r="D9968">
            <v>41614</v>
          </cell>
        </row>
        <row r="9969">
          <cell r="D9969">
            <v>41985</v>
          </cell>
        </row>
        <row r="9970">
          <cell r="D9970">
            <v>41985</v>
          </cell>
        </row>
        <row r="9971">
          <cell r="D9971">
            <v>41985</v>
          </cell>
        </row>
        <row r="9972">
          <cell r="D9972">
            <v>41088</v>
          </cell>
        </row>
        <row r="9973">
          <cell r="D9973">
            <v>41088</v>
          </cell>
        </row>
        <row r="9974">
          <cell r="D9974">
            <v>41529</v>
          </cell>
        </row>
        <row r="9975">
          <cell r="D9975">
            <v>41615</v>
          </cell>
        </row>
        <row r="9976">
          <cell r="D9976">
            <v>41615</v>
          </cell>
        </row>
        <row r="9977">
          <cell r="D9977">
            <v>41615</v>
          </cell>
        </row>
        <row r="9978">
          <cell r="D9978">
            <v>41615</v>
          </cell>
        </row>
        <row r="9979">
          <cell r="D9979">
            <v>41615</v>
          </cell>
        </row>
        <row r="9980">
          <cell r="D9980">
            <v>41615</v>
          </cell>
        </row>
        <row r="9981">
          <cell r="D9981">
            <v>41615</v>
          </cell>
        </row>
        <row r="9982">
          <cell r="D9982">
            <v>41158</v>
          </cell>
        </row>
        <row r="9983">
          <cell r="D9983">
            <v>41855</v>
          </cell>
        </row>
        <row r="9984">
          <cell r="D9984">
            <v>41540</v>
          </cell>
        </row>
        <row r="9985">
          <cell r="D9985">
            <v>41540</v>
          </cell>
        </row>
        <row r="9986">
          <cell r="D9986">
            <v>41046</v>
          </cell>
        </row>
        <row r="9987">
          <cell r="D9987">
            <v>41046</v>
          </cell>
        </row>
        <row r="9988">
          <cell r="D9988">
            <v>41547</v>
          </cell>
        </row>
        <row r="9989">
          <cell r="D9989">
            <v>41961</v>
          </cell>
        </row>
        <row r="9990">
          <cell r="D9990">
            <v>41961</v>
          </cell>
        </row>
        <row r="9991">
          <cell r="D9991">
            <v>40565</v>
          </cell>
        </row>
        <row r="9992">
          <cell r="D9992">
            <v>41697</v>
          </cell>
        </row>
        <row r="9993">
          <cell r="D9993">
            <v>41697</v>
          </cell>
        </row>
        <row r="9994">
          <cell r="D9994">
            <v>41697</v>
          </cell>
        </row>
        <row r="9995">
          <cell r="D9995">
            <v>41764</v>
          </cell>
        </row>
      </sheetData>
      <sheetData sheetId="1"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hir bhoir" refreshedDate="45847.740012037037" createdVersion="8" refreshedVersion="8" minRefreshableVersion="3" recordCount="9994" xr:uid="{89DADA85-3C40-4269-8304-39FA33DD3E42}">
  <cacheSource type="worksheet">
    <worksheetSource name="Table_1"/>
  </cacheSource>
  <cacheFields count="28">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 name="Field1" numFmtId="0" formula="Profit/Sales" databaseField="0"/>
    <cacheField name="Field3" numFmtId="0" formula="Profit /Sales" databaseField="0"/>
  </cacheFields>
  <extLst>
    <ext xmlns:x14="http://schemas.microsoft.com/office/spreadsheetml/2009/9/main" uri="{725AE2AE-9491-48be-B2B4-4EB974FC3084}">
      <x14:pivotCacheDefinition pivotCacheId="7756580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C56D43A-0021-4841-9ECD-49B3F25B244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C16" firstHeaderRow="0" firstDataRow="1" firstDataCol="1"/>
  <pivotFields count="28">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x="2"/>
        <item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 dragToRow="0" dragToCol="0" dragToPage="0" showAll="0" defaultSubtotal="0"/>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3">
    <format dxfId="7">
      <pivotArea collapsedLevelsAreSubtotals="1" fieldPosition="0">
        <references count="2">
          <reference field="4294967294" count="1" selected="0">
            <x v="1"/>
          </reference>
          <reference field="22" count="1">
            <x v="2"/>
          </reference>
        </references>
      </pivotArea>
    </format>
    <format dxfId="6">
      <pivotArea outline="0" collapsedLevelsAreSubtotals="1" fieldPosition="0"/>
    </format>
    <format dxfId="5">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name="PivotTable Style 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82C489F-6C40-4F37-B5AF-A949A493E5EF}"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8">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numFmtId="165"/>
  </dataFields>
  <formats count="1">
    <format dxfId="4">
      <pivotArea outline="0" collapsedLevelsAreSubtotals="1" fieldPosition="0"/>
    </format>
  </formats>
  <pivotTableStyleInfo name="PivotTable Style 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785FBEA-C9FD-4DD0-A312-D6448D8E1FC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8">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formats count="1">
    <format dxfId="1">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5" count="1" selected="0">
            <x v="0"/>
          </reference>
        </references>
      </pivotArea>
    </chartFormat>
    <chartFormat chart="4" format="10">
      <pivotArea type="data" outline="0" fieldPosition="0">
        <references count="2">
          <reference field="4294967294" count="1" selected="0">
            <x v="0"/>
          </reference>
          <reference field="15" count="1" selected="0">
            <x v="1"/>
          </reference>
        </references>
      </pivotArea>
    </chartFormat>
    <chartFormat chart="4" format="11">
      <pivotArea type="data" outline="0" fieldPosition="0">
        <references count="2">
          <reference field="4294967294" count="1" selected="0">
            <x v="0"/>
          </reference>
          <reference field="15" count="1" selected="0">
            <x v="2"/>
          </reference>
        </references>
      </pivotArea>
    </chartFormat>
  </chartFormats>
  <pivotTableStyleInfo name="PivotTable Style 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0990091-3416-4FCE-B296-E938A37BE388}"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8">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Table Style 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AD639C9-946F-4E96-95AF-0EC704400C8D}"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8">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numFmtId="165"/>
  </dataFields>
  <formats count="1">
    <format dxfId="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Table Style 1"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CDCD5CC-19C3-494A-ADDC-CAF6D7BE6659}"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D3:E16" firstHeaderRow="1" firstDataRow="1" firstDataCol="1"/>
  <pivotFields count="28">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Table Style 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60AA3B1-5858-40CE-8D5F-41AC04A5A29C}"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6" firstHeaderRow="1" firstDataRow="1" firstDataCol="1"/>
  <pivotFields count="28">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Table Style 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5AD6E9D-E04A-4BDF-AC87-D3ED0E228255}"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M3:N16" firstHeaderRow="1" firstDataRow="1" firstDataCol="1"/>
  <pivotFields count="28">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ataField="1" dragToRow="0" dragToCol="0" dragToPage="0" showAll="0" defaultSubtotal="0"/>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6" baseField="22" baseItem="1"/>
  </dataFields>
  <chartFormats count="3">
    <chartFormat chart="8"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Table Style 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A5CF9CD-D9B0-423D-B0C9-6BCA76AF098D}"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J3:K16" firstHeaderRow="1" firstDataRow="1" firstDataCol="1"/>
  <pivotFields count="28">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Table Style 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BC0D0E1-CAF2-4938-827B-5B09034CABB3}"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8">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Table Style 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232145B-C145-41C7-8BF8-2C0BC3C82C40}" name="PivotTable1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F7" firstHeaderRow="0" firstDataRow="1" firstDataCol="1"/>
  <pivotFields count="28">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 dragToRow="0" dragToCol="0" dragToPage="0" showAll="0" defaultSubtotal="0"/>
    <pivotField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name="PivotTable Style 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E3C3547-5716-4E48-A620-27D007316FD8}" sourceName="Year">
  <pivotTables>
    <pivotTable tabId="13" name="PivotTable8"/>
    <pivotTable tabId="6" name="PivotTable3"/>
    <pivotTable tabId="11" name="PivotTable6"/>
    <pivotTable tabId="14" name="PivotTable10"/>
    <pivotTable tabId="14" name="PivotTable11"/>
    <pivotTable tabId="14" name="PivotTable12"/>
    <pivotTable tabId="14" name="PivotTable14"/>
    <pivotTable tabId="14" name="PivotTable9"/>
    <pivotTable tabId="12" name="PivotTable7"/>
    <pivotTable tabId="8" name="PivotTable4"/>
  </pivotTables>
  <data>
    <tabular pivotCacheId="775658062">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6DF24C6-BD29-428B-9958-23416A0E4440}" sourceName="Segment">
  <pivotTables>
    <pivotTable tabId="13" name="PivotTable8"/>
    <pivotTable tabId="6" name="PivotTable3"/>
    <pivotTable tabId="11" name="PivotTable6"/>
    <pivotTable tabId="14" name="PivotTable10"/>
    <pivotTable tabId="14" name="PivotTable11"/>
    <pivotTable tabId="14" name="PivotTable12"/>
    <pivotTable tabId="14" name="PivotTable14"/>
    <pivotTable tabId="14" name="PivotTable9"/>
    <pivotTable tabId="12" name="PivotTable7"/>
    <pivotTable tabId="8" name="PivotTable4"/>
  </pivotTables>
  <data>
    <tabular pivotCacheId="775658062">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22A3B5C-EDC3-4CD9-8519-859446D1C19B}" sourceName="Region">
  <pivotTables>
    <pivotTable tabId="13" name="PivotTable8"/>
    <pivotTable tabId="6" name="PivotTable3"/>
    <pivotTable tabId="11" name="PivotTable6"/>
    <pivotTable tabId="14" name="PivotTable10"/>
    <pivotTable tabId="14" name="PivotTable11"/>
    <pivotTable tabId="14" name="PivotTable12"/>
    <pivotTable tabId="14" name="PivotTable9"/>
    <pivotTable tabId="12" name="PivotTable7"/>
    <pivotTable tabId="8" name="PivotTable4"/>
  </pivotTables>
  <data>
    <tabular pivotCacheId="775658062">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ED8EC93-E391-4C53-AA78-21A8C0D5C118}" cache="Slicer_Year" caption="Year" rowHeight="234950"/>
  <slicer name="Segment" xr10:uid="{1CAE9675-5C18-4238-AFD5-83B0E2DD1772}" cache="Slicer_Segment" caption="Segment" rowHeight="234950"/>
  <slicer name="Region" xr10:uid="{6E10C6DA-8B0B-4260-969D-5C805FC746C0}"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44FF0C8B-2CD0-4403-9F45-265D6588FFB3}" cache="Slicer_Year" caption="Year" style="SLICERS" rowHeight="234950"/>
  <slicer name="Segment 1" xr10:uid="{6ADBEAA0-772C-457F-840A-2EE05CB9AE76}" cache="Slicer_Segment" caption="Segment" style="SLICERS" rowHeight="234950"/>
  <slicer name="Region 1" xr10:uid="{D23034DE-E664-4A03-8852-D49E2B8450BB}" cache="Slicer_Region" caption="Region" style="SLICERS"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5CC764D-9536-4668-BA8F-F0976B8F1AB0}" name="Table5" displayName="Table5" ref="D3:E7" totalsRowShown="0" headerRowDxfId="3">
  <autoFilter ref="D3:E7" xr:uid="{75CC764D-9536-4668-BA8F-F0976B8F1AB0}"/>
  <tableColumns count="2">
    <tableColumn id="1" xr3:uid="{E8A54CF3-EAB7-49E9-B6E6-623AA732E472}" name="Category">
      <calculatedColumnFormula>A4</calculatedColumnFormula>
    </tableColumn>
    <tableColumn id="2" xr3:uid="{8222E127-31EB-4882-A341-BDB2B5052129}" name="Profit" dataDxfId="2"/>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773E3EC-189C-427A-9876-936AEBF6BC22}" name="Table_1" displayName="Table_1" ref="A1:V9995">
  <tableColumns count="22">
    <tableColumn id="1" xr3:uid="{9EC9A083-0391-4C2E-82E0-72CF0E9EF327}" name="Row ID"/>
    <tableColumn id="2" xr3:uid="{A2288B30-2D7C-4633-B8E1-6098F10E5797}" name="Order ID"/>
    <tableColumn id="3" xr3:uid="{06906B8E-ECD9-4267-B119-F10E2DD39B51}" name="Year">
      <calculatedColumnFormula>YEAR([1]Data!$D2)</calculatedColumnFormula>
    </tableColumn>
    <tableColumn id="4" xr3:uid="{B126A163-E371-4870-8D92-1A35F2DB4058}" name="Order Date"/>
    <tableColumn id="5" xr3:uid="{457878AB-8A3B-4FE3-993A-518F9A3CAA01}" name="Ship Date"/>
    <tableColumn id="6" xr3:uid="{79D1531F-0CE0-4DD5-8654-037394BF6362}" name="Ship Mode"/>
    <tableColumn id="7" xr3:uid="{75C7E535-9AD9-46DD-832F-074F7BCA98E0}" name="Customer ID"/>
    <tableColumn id="8" xr3:uid="{162205FF-F779-455A-AC26-215E29AD4F9A}" name="Customer Name"/>
    <tableColumn id="9" xr3:uid="{958F8C5F-35A9-4FB5-8079-3D2C3C7DB6BD}" name="Segment"/>
    <tableColumn id="10" xr3:uid="{E8E7C244-4107-4F93-93C3-C46DC47B1F14}" name="Country"/>
    <tableColumn id="11" xr3:uid="{2C5B3A95-9C29-47FE-8ACE-2CB728B983EC}" name="City"/>
    <tableColumn id="12" xr3:uid="{F60A057A-5DD3-444A-B898-04A210E21105}" name="State"/>
    <tableColumn id="13" xr3:uid="{C3E8D0C8-C1BF-4D27-BB70-E8CDCDF15EBA}" name="Postal Code"/>
    <tableColumn id="14" xr3:uid="{53E8D11F-BB35-4CC1-8FDF-A721234092BF}" name="Region"/>
    <tableColumn id="15" xr3:uid="{BF42A511-5FA6-4500-9EE1-5B44C772A8D9}" name="Product ID"/>
    <tableColumn id="16" xr3:uid="{5959A3B3-1E97-4C05-8B55-75E976DEE9DB}" name="Category"/>
    <tableColumn id="17" xr3:uid="{AC61752F-4855-48E2-B204-5BF8D1085DA7}" name="Sub-Category"/>
    <tableColumn id="18" xr3:uid="{9E27A0D3-75F9-4B83-A66C-C49AA18EF741}" name="Product Name"/>
    <tableColumn id="19" xr3:uid="{CEFCAEC4-4FAA-4C5E-BD06-58A384DB247E}" name="Sales"/>
    <tableColumn id="20" xr3:uid="{C7967D48-C123-4EE5-B35F-81134ED5D6DA}" name="Quantity"/>
    <tableColumn id="21" xr3:uid="{3B4ABD84-0BA0-400F-939D-679E2D3F50E2}" name="Discount"/>
    <tableColumn id="22" xr3:uid="{F0B62577-ED01-4E74-89B1-3A326E772A85}"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pivotTable" Target="../pivotTables/pivotTable5.xml"/><Relationship Id="rId4" Type="http://schemas.microsoft.com/office/2007/relationships/slicer" Target="../slicers/slicer1.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6.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E1418C-3757-4A04-B7D8-A10EBF66B22A}">
  <dimension ref="A3:C16"/>
  <sheetViews>
    <sheetView workbookViewId="0">
      <selection activeCell="B5" sqref="B5"/>
    </sheetView>
  </sheetViews>
  <sheetFormatPr defaultRowHeight="14.4" x14ac:dyDescent="0.3"/>
  <cols>
    <col min="1" max="1" width="13.33203125" bestFit="1" customWidth="1"/>
    <col min="2" max="2" width="12.109375" bestFit="1" customWidth="1"/>
    <col min="3" max="3" width="12.5546875" bestFit="1" customWidth="1"/>
  </cols>
  <sheetData>
    <row r="3" spans="1:3" x14ac:dyDescent="0.3">
      <c r="A3" s="4" t="s">
        <v>10932</v>
      </c>
      <c r="B3" t="s">
        <v>10935</v>
      </c>
      <c r="C3" t="s">
        <v>10933</v>
      </c>
    </row>
    <row r="4" spans="1:3" x14ac:dyDescent="0.3">
      <c r="A4" s="5" t="s">
        <v>10941</v>
      </c>
      <c r="B4" s="7">
        <v>95365.937600000019</v>
      </c>
      <c r="C4" s="7">
        <v>9199.2699999999986</v>
      </c>
    </row>
    <row r="5" spans="1:3" x14ac:dyDescent="0.3">
      <c r="A5" s="5" t="s">
        <v>10942</v>
      </c>
      <c r="B5" s="7">
        <v>60172.649400000024</v>
      </c>
      <c r="C5" s="7">
        <v>10288.898699999991</v>
      </c>
    </row>
    <row r="6" spans="1:3" x14ac:dyDescent="0.3">
      <c r="A6" s="5" t="s">
        <v>10943</v>
      </c>
      <c r="B6" s="7">
        <v>199252.98399999991</v>
      </c>
      <c r="C6" s="7">
        <v>26806.573700000015</v>
      </c>
    </row>
    <row r="7" spans="1:3" x14ac:dyDescent="0.3">
      <c r="A7" s="5" t="s">
        <v>10944</v>
      </c>
      <c r="B7" s="7">
        <v>141851.5674</v>
      </c>
      <c r="C7" s="7">
        <v>13437.806799999998</v>
      </c>
    </row>
    <row r="8" spans="1:3" x14ac:dyDescent="0.3">
      <c r="A8" s="5" t="s">
        <v>10945</v>
      </c>
      <c r="B8" s="7">
        <v>156122.28669999994</v>
      </c>
      <c r="C8" s="7">
        <v>22308.51279999999</v>
      </c>
    </row>
    <row r="9" spans="1:3" x14ac:dyDescent="0.3">
      <c r="A9" s="5" t="s">
        <v>10946</v>
      </c>
      <c r="B9" s="7">
        <v>147082.61130000011</v>
      </c>
      <c r="C9" s="7">
        <v>20899.334500000012</v>
      </c>
    </row>
    <row r="10" spans="1:3" x14ac:dyDescent="0.3">
      <c r="A10" s="5" t="s">
        <v>10947</v>
      </c>
      <c r="B10" s="7">
        <v>149580.83800000031</v>
      </c>
      <c r="C10" s="7">
        <v>13535.38299999998</v>
      </c>
    </row>
    <row r="11" spans="1:3" x14ac:dyDescent="0.3">
      <c r="A11" s="5" t="s">
        <v>10948</v>
      </c>
      <c r="B11" s="7">
        <v>159589.45099999988</v>
      </c>
      <c r="C11" s="7">
        <v>21896.715399999972</v>
      </c>
    </row>
    <row r="12" spans="1:3" x14ac:dyDescent="0.3">
      <c r="A12" s="5" t="s">
        <v>10949</v>
      </c>
      <c r="B12" s="7">
        <v>309770.09970000025</v>
      </c>
      <c r="C12" s="7">
        <v>37293.192500000034</v>
      </c>
    </row>
    <row r="13" spans="1:3" x14ac:dyDescent="0.3">
      <c r="A13" s="5" t="s">
        <v>10950</v>
      </c>
      <c r="B13" s="7">
        <v>197115.20170000009</v>
      </c>
      <c r="C13" s="7">
        <v>31469.663800000035</v>
      </c>
    </row>
    <row r="14" spans="1:3" x14ac:dyDescent="0.3">
      <c r="A14" s="5" t="s">
        <v>10951</v>
      </c>
      <c r="B14" s="7">
        <v>349120.07400000008</v>
      </c>
      <c r="C14" s="7">
        <v>35825.536599999927</v>
      </c>
    </row>
    <row r="15" spans="1:3" x14ac:dyDescent="0.3">
      <c r="A15" s="5" t="s">
        <v>10952</v>
      </c>
      <c r="B15" s="7">
        <v>332177.15950000001</v>
      </c>
      <c r="C15" s="7">
        <v>43436.13390000003</v>
      </c>
    </row>
    <row r="16" spans="1:3" x14ac:dyDescent="0.3">
      <c r="A16" s="5" t="s">
        <v>10934</v>
      </c>
      <c r="B16" s="7">
        <v>2297200.8603000008</v>
      </c>
      <c r="C16" s="7">
        <v>286397.02169999998</v>
      </c>
    </row>
  </sheetData>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5B4D4-96D7-49FC-813F-0306B2EA2B9D}">
  <dimension ref="A3:E7"/>
  <sheetViews>
    <sheetView workbookViewId="0">
      <selection activeCell="E4" sqref="E4:E7"/>
    </sheetView>
  </sheetViews>
  <sheetFormatPr defaultRowHeight="14.4" x14ac:dyDescent="0.3"/>
  <cols>
    <col min="1" max="1" width="13.33203125" bestFit="1" customWidth="1"/>
    <col min="2" max="2" width="12.5546875" bestFit="1" customWidth="1"/>
    <col min="4" max="4" width="13.109375" bestFit="1" customWidth="1"/>
    <col min="5" max="5" width="9.44140625" bestFit="1" customWidth="1"/>
  </cols>
  <sheetData>
    <row r="3" spans="1:5" x14ac:dyDescent="0.3">
      <c r="A3" s="4" t="s">
        <v>10932</v>
      </c>
      <c r="B3" t="s">
        <v>10933</v>
      </c>
      <c r="D3" s="8" t="s">
        <v>15</v>
      </c>
      <c r="E3" s="8" t="s">
        <v>21</v>
      </c>
    </row>
    <row r="4" spans="1:5" x14ac:dyDescent="0.3">
      <c r="A4" s="5" t="s">
        <v>32</v>
      </c>
      <c r="B4" s="7">
        <v>18451.272799999992</v>
      </c>
      <c r="D4" t="str">
        <f>A4</f>
        <v>Furniture</v>
      </c>
      <c r="E4" s="7">
        <f>GETPIVOTDATA("Profit",$A$3,"Category",A4)</f>
        <v>18451.272799999992</v>
      </c>
    </row>
    <row r="5" spans="1:5" x14ac:dyDescent="0.3">
      <c r="A5" s="5" t="s">
        <v>46</v>
      </c>
      <c r="B5" s="7">
        <v>122490.8008000001</v>
      </c>
      <c r="D5" t="str">
        <f>A5</f>
        <v>Office Supplies</v>
      </c>
      <c r="E5" s="7">
        <f>GETPIVOTDATA("Profit",$A$3,"Category",A5)</f>
        <v>122490.8008000001</v>
      </c>
    </row>
    <row r="6" spans="1:5" x14ac:dyDescent="0.3">
      <c r="A6" s="5" t="s">
        <v>71</v>
      </c>
      <c r="B6" s="7">
        <v>145454.9480999998</v>
      </c>
      <c r="D6" t="str">
        <f>A6</f>
        <v>Technology</v>
      </c>
      <c r="E6" s="7">
        <f>GETPIVOTDATA("Profit",$A$3,"Category",A6)</f>
        <v>145454.9480999998</v>
      </c>
    </row>
    <row r="7" spans="1:5" x14ac:dyDescent="0.3">
      <c r="A7" s="5" t="s">
        <v>10934</v>
      </c>
      <c r="B7" s="7">
        <v>286397.02169999992</v>
      </c>
      <c r="D7" t="str">
        <f>A7</f>
        <v>Grand Total</v>
      </c>
      <c r="E7" s="7">
        <f>GETPIVOTDATA("Profit",$A$3)</f>
        <v>286397.02169999992</v>
      </c>
    </row>
  </sheetData>
  <pageMargins left="0.7" right="0.7" top="0.75" bottom="0.75" header="0.3" footer="0.3"/>
  <pageSetup paperSize="9" orientation="portrait" r:id="rId2"/>
  <drawing r:id="rId3"/>
  <tableParts count="1">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ADAF0C-167C-4C01-827D-544881B9D708}">
  <dimension ref="A3:B7"/>
  <sheetViews>
    <sheetView workbookViewId="0">
      <selection activeCell="N19" sqref="N19"/>
    </sheetView>
  </sheetViews>
  <sheetFormatPr defaultRowHeight="14.4" x14ac:dyDescent="0.3"/>
  <cols>
    <col min="1" max="1" width="13.33203125" bestFit="1" customWidth="1"/>
    <col min="2" max="2" width="12.109375" bestFit="1" customWidth="1"/>
  </cols>
  <sheetData>
    <row r="3" spans="1:2" x14ac:dyDescent="0.3">
      <c r="A3" s="4" t="s">
        <v>10932</v>
      </c>
      <c r="B3" t="s">
        <v>10935</v>
      </c>
    </row>
    <row r="4" spans="1:2" x14ac:dyDescent="0.3">
      <c r="A4" s="5" t="s">
        <v>32</v>
      </c>
      <c r="B4" s="9">
        <v>0.32300170530281774</v>
      </c>
    </row>
    <row r="5" spans="1:2" x14ac:dyDescent="0.3">
      <c r="A5" s="5" t="s">
        <v>46</v>
      </c>
      <c r="B5" s="9">
        <v>0.31301008302169103</v>
      </c>
    </row>
    <row r="6" spans="1:2" x14ac:dyDescent="0.3">
      <c r="A6" s="5" t="s">
        <v>71</v>
      </c>
      <c r="B6" s="9">
        <v>0.36398821167549117</v>
      </c>
    </row>
    <row r="7" spans="1:2" x14ac:dyDescent="0.3">
      <c r="A7" s="5" t="s">
        <v>10934</v>
      </c>
      <c r="B7" s="9">
        <v>1</v>
      </c>
    </row>
  </sheetData>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B273E7-49BD-42C5-B266-27EEE739E16A}">
  <dimension ref="A3:E53"/>
  <sheetViews>
    <sheetView topLeftCell="A3" workbookViewId="0">
      <selection activeCell="L47" sqref="L47"/>
    </sheetView>
  </sheetViews>
  <sheetFormatPr defaultRowHeight="14.4" x14ac:dyDescent="0.3"/>
  <cols>
    <col min="1" max="1" width="17.33203125" bestFit="1" customWidth="1"/>
    <col min="2" max="2" width="12.109375" bestFit="1" customWidth="1"/>
    <col min="4" max="4" width="17.33203125" bestFit="1" customWidth="1"/>
    <col min="5" max="5" width="9.44140625" bestFit="1" customWidth="1"/>
  </cols>
  <sheetData>
    <row r="3" spans="1:5" x14ac:dyDescent="0.3">
      <c r="A3" s="4" t="s">
        <v>10932</v>
      </c>
      <c r="B3" t="s">
        <v>10935</v>
      </c>
      <c r="D3" s="8" t="s">
        <v>10953</v>
      </c>
      <c r="E3" s="8" t="s">
        <v>10954</v>
      </c>
    </row>
    <row r="4" spans="1:5" x14ac:dyDescent="0.3">
      <c r="A4" s="5" t="s">
        <v>358</v>
      </c>
      <c r="B4">
        <v>19510.639999999992</v>
      </c>
      <c r="D4" t="str">
        <f>A4</f>
        <v>Alabama</v>
      </c>
      <c r="E4" s="7">
        <f>GETPIVOTDATA("Sales",$A$3,"State",A4)</f>
        <v>19510.639999999992</v>
      </c>
    </row>
    <row r="5" spans="1:5" x14ac:dyDescent="0.3">
      <c r="A5" s="5" t="s">
        <v>310</v>
      </c>
      <c r="B5">
        <v>35282.000999999997</v>
      </c>
      <c r="D5" t="str">
        <f t="shared" ref="D5:D52" si="0">A5</f>
        <v>Arizona</v>
      </c>
      <c r="E5" s="7">
        <f t="shared" ref="E5:E52" si="1">GETPIVOTDATA("Sales",$A$3,"State",A5)</f>
        <v>35282.000999999997</v>
      </c>
    </row>
    <row r="6" spans="1:5" x14ac:dyDescent="0.3">
      <c r="A6" s="5" t="s">
        <v>1707</v>
      </c>
      <c r="B6">
        <v>11678.129999999997</v>
      </c>
      <c r="D6" t="str">
        <f t="shared" si="0"/>
        <v>Arkansas</v>
      </c>
      <c r="E6" s="7">
        <f t="shared" si="1"/>
        <v>11678.129999999997</v>
      </c>
    </row>
    <row r="7" spans="1:5" x14ac:dyDescent="0.3">
      <c r="A7" s="5" t="s">
        <v>43</v>
      </c>
      <c r="B7">
        <v>457687.63150000101</v>
      </c>
      <c r="D7" t="str">
        <f t="shared" si="0"/>
        <v>California</v>
      </c>
      <c r="E7" s="7">
        <f t="shared" si="1"/>
        <v>457687.63150000101</v>
      </c>
    </row>
    <row r="8" spans="1:5" x14ac:dyDescent="0.3">
      <c r="A8" s="5" t="s">
        <v>457</v>
      </c>
      <c r="B8">
        <v>32108.117999999995</v>
      </c>
      <c r="D8" t="str">
        <f t="shared" si="0"/>
        <v>Colorado</v>
      </c>
      <c r="E8" s="7">
        <f t="shared" si="1"/>
        <v>32108.117999999995</v>
      </c>
    </row>
    <row r="9" spans="1:5" x14ac:dyDescent="0.3">
      <c r="A9" s="5" t="s">
        <v>747</v>
      </c>
      <c r="B9">
        <v>13384.356999999996</v>
      </c>
      <c r="D9" t="str">
        <f t="shared" si="0"/>
        <v>Connecticut</v>
      </c>
      <c r="E9" s="7">
        <f t="shared" si="1"/>
        <v>13384.356999999996</v>
      </c>
    </row>
    <row r="10" spans="1:5" x14ac:dyDescent="0.3">
      <c r="A10" s="5" t="s">
        <v>245</v>
      </c>
      <c r="B10">
        <v>27451.068999999992</v>
      </c>
      <c r="D10" t="str">
        <f t="shared" si="0"/>
        <v>Delaware</v>
      </c>
      <c r="E10" s="7">
        <f t="shared" si="1"/>
        <v>27451.068999999992</v>
      </c>
    </row>
    <row r="11" spans="1:5" x14ac:dyDescent="0.3">
      <c r="A11" s="5" t="s">
        <v>3034</v>
      </c>
      <c r="B11">
        <v>2865.0199999999995</v>
      </c>
      <c r="D11" t="str">
        <f t="shared" si="0"/>
        <v>District of Columbia</v>
      </c>
      <c r="E11" s="7">
        <f t="shared" si="1"/>
        <v>2865.0199999999995</v>
      </c>
    </row>
    <row r="12" spans="1:5" x14ac:dyDescent="0.3">
      <c r="A12" s="5" t="s">
        <v>54</v>
      </c>
      <c r="B12">
        <v>89473.707999999999</v>
      </c>
      <c r="D12" t="str">
        <f t="shared" si="0"/>
        <v>Florida</v>
      </c>
      <c r="E12" s="7">
        <f t="shared" si="1"/>
        <v>89473.707999999999</v>
      </c>
    </row>
    <row r="13" spans="1:5" x14ac:dyDescent="0.3">
      <c r="A13" s="5" t="s">
        <v>1272</v>
      </c>
      <c r="B13">
        <v>49095.840000000004</v>
      </c>
      <c r="D13" t="str">
        <f t="shared" si="0"/>
        <v>Georgia</v>
      </c>
      <c r="E13" s="7">
        <f t="shared" si="1"/>
        <v>49095.840000000004</v>
      </c>
    </row>
    <row r="14" spans="1:5" x14ac:dyDescent="0.3">
      <c r="A14" s="5" t="s">
        <v>6260</v>
      </c>
      <c r="B14">
        <v>4382.4860000000017</v>
      </c>
      <c r="D14" t="str">
        <f t="shared" si="0"/>
        <v>Idaho</v>
      </c>
      <c r="E14" s="7">
        <f t="shared" si="1"/>
        <v>4382.4860000000017</v>
      </c>
    </row>
    <row r="15" spans="1:5" x14ac:dyDescent="0.3">
      <c r="A15" s="5" t="s">
        <v>211</v>
      </c>
      <c r="B15">
        <v>80166.10099999985</v>
      </c>
      <c r="D15" t="str">
        <f t="shared" si="0"/>
        <v>Illinois</v>
      </c>
      <c r="E15" s="7">
        <f t="shared" si="1"/>
        <v>80166.10099999985</v>
      </c>
    </row>
    <row r="16" spans="1:5" x14ac:dyDescent="0.3">
      <c r="A16" s="5" t="s">
        <v>254</v>
      </c>
      <c r="B16">
        <v>53555.360000000001</v>
      </c>
      <c r="D16" t="str">
        <f t="shared" si="0"/>
        <v>Indiana</v>
      </c>
      <c r="E16" s="7">
        <f t="shared" si="1"/>
        <v>53555.360000000001</v>
      </c>
    </row>
    <row r="17" spans="1:5" x14ac:dyDescent="0.3">
      <c r="A17" s="5" t="s">
        <v>489</v>
      </c>
      <c r="B17">
        <v>4579.7599999999993</v>
      </c>
      <c r="D17" t="str">
        <f t="shared" si="0"/>
        <v>Iowa</v>
      </c>
      <c r="E17" s="7">
        <f t="shared" si="1"/>
        <v>4579.7599999999993</v>
      </c>
    </row>
    <row r="18" spans="1:5" x14ac:dyDescent="0.3">
      <c r="A18" s="5" t="s">
        <v>4530</v>
      </c>
      <c r="B18">
        <v>2914.31</v>
      </c>
      <c r="D18" t="str">
        <f t="shared" si="0"/>
        <v>Kansas</v>
      </c>
      <c r="E18" s="7">
        <f t="shared" si="1"/>
        <v>2914.31</v>
      </c>
    </row>
    <row r="19" spans="1:5" x14ac:dyDescent="0.3">
      <c r="A19" s="5" t="s">
        <v>29</v>
      </c>
      <c r="B19">
        <v>36591.749999999971</v>
      </c>
      <c r="D19" t="str">
        <f t="shared" si="0"/>
        <v>Kentucky</v>
      </c>
      <c r="E19" s="7">
        <f t="shared" si="1"/>
        <v>36591.749999999971</v>
      </c>
    </row>
    <row r="20" spans="1:5" x14ac:dyDescent="0.3">
      <c r="A20" s="5" t="s">
        <v>736</v>
      </c>
      <c r="B20">
        <v>9217.0299999999988</v>
      </c>
      <c r="D20" t="str">
        <f t="shared" si="0"/>
        <v>Louisiana</v>
      </c>
      <c r="E20" s="7">
        <f t="shared" si="1"/>
        <v>9217.0299999999988</v>
      </c>
    </row>
    <row r="21" spans="1:5" x14ac:dyDescent="0.3">
      <c r="A21" s="5" t="s">
        <v>5235</v>
      </c>
      <c r="B21">
        <v>1270.53</v>
      </c>
      <c r="D21" t="str">
        <f t="shared" si="0"/>
        <v>Maine</v>
      </c>
      <c r="E21" s="7">
        <f t="shared" si="1"/>
        <v>1270.53</v>
      </c>
    </row>
    <row r="22" spans="1:5" x14ac:dyDescent="0.3">
      <c r="A22" s="5" t="s">
        <v>2735</v>
      </c>
      <c r="B22">
        <v>23705.523000000005</v>
      </c>
      <c r="D22" t="str">
        <f t="shared" si="0"/>
        <v>Maryland</v>
      </c>
      <c r="E22" s="7">
        <f t="shared" si="1"/>
        <v>23705.523000000005</v>
      </c>
    </row>
    <row r="23" spans="1:5" x14ac:dyDescent="0.3">
      <c r="A23" s="5" t="s">
        <v>1245</v>
      </c>
      <c r="B23">
        <v>28634.43399999999</v>
      </c>
      <c r="D23" t="str">
        <f t="shared" si="0"/>
        <v>Massachusetts</v>
      </c>
      <c r="E23" s="7">
        <f t="shared" si="1"/>
        <v>28634.43399999999</v>
      </c>
    </row>
    <row r="24" spans="1:5" x14ac:dyDescent="0.3">
      <c r="A24" s="5" t="s">
        <v>238</v>
      </c>
      <c r="B24">
        <v>76269.614000000016</v>
      </c>
      <c r="D24" t="str">
        <f t="shared" si="0"/>
        <v>Michigan</v>
      </c>
      <c r="E24" s="7">
        <f t="shared" si="1"/>
        <v>76269.614000000016</v>
      </c>
    </row>
    <row r="25" spans="1:5" x14ac:dyDescent="0.3">
      <c r="A25" s="5" t="s">
        <v>229</v>
      </c>
      <c r="B25">
        <v>29863.149999999994</v>
      </c>
      <c r="D25" t="str">
        <f t="shared" si="0"/>
        <v>Minnesota</v>
      </c>
      <c r="E25" s="7">
        <f t="shared" si="1"/>
        <v>29863.149999999994</v>
      </c>
    </row>
    <row r="26" spans="1:5" x14ac:dyDescent="0.3">
      <c r="A26" s="5" t="s">
        <v>1487</v>
      </c>
      <c r="B26">
        <v>10771.34</v>
      </c>
      <c r="D26" t="str">
        <f t="shared" si="0"/>
        <v>Mississippi</v>
      </c>
      <c r="E26" s="7">
        <f t="shared" si="1"/>
        <v>10771.34</v>
      </c>
    </row>
    <row r="27" spans="1:5" x14ac:dyDescent="0.3">
      <c r="A27" s="5" t="s">
        <v>596</v>
      </c>
      <c r="B27">
        <v>22205.149999999998</v>
      </c>
      <c r="D27" t="str">
        <f t="shared" si="0"/>
        <v>Missouri</v>
      </c>
      <c r="E27" s="7">
        <f t="shared" si="1"/>
        <v>22205.149999999998</v>
      </c>
    </row>
    <row r="28" spans="1:5" x14ac:dyDescent="0.3">
      <c r="A28" s="5" t="s">
        <v>1762</v>
      </c>
      <c r="B28">
        <v>5589.3519999999971</v>
      </c>
      <c r="D28" t="str">
        <f t="shared" si="0"/>
        <v>Montana</v>
      </c>
      <c r="E28" s="7">
        <f t="shared" si="1"/>
        <v>5589.3519999999971</v>
      </c>
    </row>
    <row r="29" spans="1:5" x14ac:dyDescent="0.3">
      <c r="A29" s="5" t="s">
        <v>138</v>
      </c>
      <c r="B29">
        <v>7464.9299999999985</v>
      </c>
      <c r="D29" t="str">
        <f t="shared" si="0"/>
        <v>Nebraska</v>
      </c>
      <c r="E29" s="7">
        <f t="shared" si="1"/>
        <v>7464.9299999999985</v>
      </c>
    </row>
    <row r="30" spans="1:5" x14ac:dyDescent="0.3">
      <c r="A30" s="5" t="s">
        <v>1392</v>
      </c>
      <c r="B30">
        <v>16729.101999999999</v>
      </c>
      <c r="D30" t="str">
        <f t="shared" si="0"/>
        <v>Nevada</v>
      </c>
      <c r="E30" s="7">
        <f t="shared" si="1"/>
        <v>16729.101999999999</v>
      </c>
    </row>
    <row r="31" spans="1:5" x14ac:dyDescent="0.3">
      <c r="A31" s="5" t="s">
        <v>2694</v>
      </c>
      <c r="B31">
        <v>7292.5239999999994</v>
      </c>
      <c r="D31" t="str">
        <f t="shared" si="0"/>
        <v>New Hampshire</v>
      </c>
      <c r="E31" s="7">
        <f t="shared" si="1"/>
        <v>7292.5239999999994</v>
      </c>
    </row>
    <row r="32" spans="1:5" x14ac:dyDescent="0.3">
      <c r="A32" s="5" t="s">
        <v>788</v>
      </c>
      <c r="B32">
        <v>35764.312000000013</v>
      </c>
      <c r="D32" t="str">
        <f t="shared" si="0"/>
        <v>New Jersey</v>
      </c>
      <c r="E32" s="7">
        <f t="shared" si="1"/>
        <v>35764.312000000013</v>
      </c>
    </row>
    <row r="33" spans="1:5" x14ac:dyDescent="0.3">
      <c r="A33" s="5" t="s">
        <v>668</v>
      </c>
      <c r="B33">
        <v>4783.5220000000008</v>
      </c>
      <c r="D33" t="str">
        <f t="shared" si="0"/>
        <v>New Mexico</v>
      </c>
      <c r="E33" s="7">
        <f t="shared" si="1"/>
        <v>4783.5220000000008</v>
      </c>
    </row>
    <row r="34" spans="1:5" x14ac:dyDescent="0.3">
      <c r="A34" s="5" t="s">
        <v>267</v>
      </c>
      <c r="B34">
        <v>310876.27099999978</v>
      </c>
      <c r="D34" t="str">
        <f t="shared" si="0"/>
        <v>New York</v>
      </c>
      <c r="E34" s="7">
        <f t="shared" si="1"/>
        <v>310876.27099999978</v>
      </c>
    </row>
    <row r="35" spans="1:5" x14ac:dyDescent="0.3">
      <c r="A35" s="5" t="s">
        <v>88</v>
      </c>
      <c r="B35">
        <v>55603.163999999968</v>
      </c>
      <c r="D35" t="str">
        <f t="shared" si="0"/>
        <v>North Carolina</v>
      </c>
      <c r="E35" s="7">
        <f t="shared" si="1"/>
        <v>55603.163999999968</v>
      </c>
    </row>
    <row r="36" spans="1:5" x14ac:dyDescent="0.3">
      <c r="A36" s="5" t="s">
        <v>7449</v>
      </c>
      <c r="B36">
        <v>919.91</v>
      </c>
      <c r="D36" t="str">
        <f t="shared" si="0"/>
        <v>North Dakota</v>
      </c>
      <c r="E36" s="7">
        <f t="shared" si="1"/>
        <v>919.91</v>
      </c>
    </row>
    <row r="37" spans="1:5" x14ac:dyDescent="0.3">
      <c r="A37" s="5" t="s">
        <v>498</v>
      </c>
      <c r="B37">
        <v>78258.135999999926</v>
      </c>
      <c r="D37" t="str">
        <f t="shared" si="0"/>
        <v>Ohio</v>
      </c>
      <c r="E37" s="7">
        <f t="shared" si="1"/>
        <v>78258.135999999926</v>
      </c>
    </row>
    <row r="38" spans="1:5" x14ac:dyDescent="0.3">
      <c r="A38" s="5" t="s">
        <v>649</v>
      </c>
      <c r="B38">
        <v>19683.390000000003</v>
      </c>
      <c r="D38" t="str">
        <f t="shared" si="0"/>
        <v>Oklahoma</v>
      </c>
      <c r="E38" s="7">
        <f t="shared" si="1"/>
        <v>19683.390000000003</v>
      </c>
    </row>
    <row r="39" spans="1:5" x14ac:dyDescent="0.3">
      <c r="A39" s="5" t="s">
        <v>420</v>
      </c>
      <c r="B39">
        <v>17431.149999999991</v>
      </c>
      <c r="D39" t="str">
        <f t="shared" si="0"/>
        <v>Oregon</v>
      </c>
      <c r="E39" s="7">
        <f t="shared" si="1"/>
        <v>17431.149999999991</v>
      </c>
    </row>
    <row r="40" spans="1:5" x14ac:dyDescent="0.3">
      <c r="A40" s="5" t="s">
        <v>147</v>
      </c>
      <c r="B40">
        <v>116511.91400000003</v>
      </c>
      <c r="D40" t="str">
        <f t="shared" si="0"/>
        <v>Pennsylvania</v>
      </c>
      <c r="E40" s="7">
        <f t="shared" si="1"/>
        <v>116511.91400000003</v>
      </c>
    </row>
    <row r="41" spans="1:5" x14ac:dyDescent="0.3">
      <c r="A41" s="5" t="s">
        <v>1399</v>
      </c>
      <c r="B41">
        <v>22627.955999999995</v>
      </c>
      <c r="D41" t="str">
        <f t="shared" si="0"/>
        <v>Rhode Island</v>
      </c>
      <c r="E41" s="7">
        <f t="shared" si="1"/>
        <v>22627.955999999995</v>
      </c>
    </row>
    <row r="42" spans="1:5" x14ac:dyDescent="0.3">
      <c r="A42" s="5" t="s">
        <v>383</v>
      </c>
      <c r="B42">
        <v>8481.7099999999991</v>
      </c>
      <c r="D42" t="str">
        <f t="shared" si="0"/>
        <v>South Carolina</v>
      </c>
      <c r="E42" s="7">
        <f t="shared" si="1"/>
        <v>8481.7099999999991</v>
      </c>
    </row>
    <row r="43" spans="1:5" x14ac:dyDescent="0.3">
      <c r="A43" s="5" t="s">
        <v>5326</v>
      </c>
      <c r="B43">
        <v>1315.5600000000002</v>
      </c>
      <c r="D43" t="str">
        <f t="shared" si="0"/>
        <v>South Dakota</v>
      </c>
      <c r="E43" s="7">
        <f t="shared" si="1"/>
        <v>1315.5600000000002</v>
      </c>
    </row>
    <row r="44" spans="1:5" x14ac:dyDescent="0.3">
      <c r="A44" s="5" t="s">
        <v>335</v>
      </c>
      <c r="B44">
        <v>30661.872999999981</v>
      </c>
      <c r="D44" t="str">
        <f t="shared" si="0"/>
        <v>Tennessee</v>
      </c>
      <c r="E44" s="7">
        <f t="shared" si="1"/>
        <v>30661.872999999981</v>
      </c>
    </row>
    <row r="45" spans="1:5" x14ac:dyDescent="0.3">
      <c r="A45" s="5" t="s">
        <v>104</v>
      </c>
      <c r="B45">
        <v>170188.04580000002</v>
      </c>
      <c r="D45" t="str">
        <f t="shared" si="0"/>
        <v>Texas</v>
      </c>
      <c r="E45" s="7">
        <f t="shared" si="1"/>
        <v>170188.04580000002</v>
      </c>
    </row>
    <row r="46" spans="1:5" x14ac:dyDescent="0.3">
      <c r="A46" s="5" t="s">
        <v>121</v>
      </c>
      <c r="B46">
        <v>11220.055999999999</v>
      </c>
      <c r="D46" t="str">
        <f t="shared" si="0"/>
        <v>Utah</v>
      </c>
      <c r="E46" s="7">
        <f t="shared" si="1"/>
        <v>11220.055999999999</v>
      </c>
    </row>
    <row r="47" spans="1:5" x14ac:dyDescent="0.3">
      <c r="A47" s="5" t="s">
        <v>5203</v>
      </c>
      <c r="B47">
        <v>8929.369999999999</v>
      </c>
      <c r="D47" t="str">
        <f t="shared" si="0"/>
        <v>Vermont</v>
      </c>
      <c r="E47" s="7">
        <f t="shared" si="1"/>
        <v>8929.369999999999</v>
      </c>
    </row>
    <row r="48" spans="1:5" x14ac:dyDescent="0.3">
      <c r="A48" s="5" t="s">
        <v>319</v>
      </c>
      <c r="B48">
        <v>70636.719999999987</v>
      </c>
      <c r="D48" t="str">
        <f t="shared" si="0"/>
        <v>Virginia</v>
      </c>
      <c r="E48" s="7">
        <f t="shared" si="1"/>
        <v>70636.719999999987</v>
      </c>
    </row>
    <row r="49" spans="1:5" x14ac:dyDescent="0.3">
      <c r="A49" s="5" t="s">
        <v>96</v>
      </c>
      <c r="B49">
        <v>138641.26999999993</v>
      </c>
      <c r="D49" t="str">
        <f t="shared" si="0"/>
        <v>Washington</v>
      </c>
      <c r="E49" s="7">
        <f t="shared" si="1"/>
        <v>138641.26999999993</v>
      </c>
    </row>
    <row r="50" spans="1:5" x14ac:dyDescent="0.3">
      <c r="A50" s="5" t="s">
        <v>9726</v>
      </c>
      <c r="B50">
        <v>1209.8240000000001</v>
      </c>
      <c r="D50" t="str">
        <f t="shared" si="0"/>
        <v>West Virginia</v>
      </c>
      <c r="E50" s="7">
        <f t="shared" si="1"/>
        <v>1209.8240000000001</v>
      </c>
    </row>
    <row r="51" spans="1:5" x14ac:dyDescent="0.3">
      <c r="A51" s="5" t="s">
        <v>114</v>
      </c>
      <c r="B51">
        <v>32114.610000000019</v>
      </c>
      <c r="D51" t="str">
        <f t="shared" si="0"/>
        <v>Wisconsin</v>
      </c>
      <c r="E51" s="7">
        <f t="shared" si="1"/>
        <v>32114.610000000019</v>
      </c>
    </row>
    <row r="52" spans="1:5" x14ac:dyDescent="0.3">
      <c r="A52" s="5" t="s">
        <v>8542</v>
      </c>
      <c r="B52">
        <v>1603.1360000000002</v>
      </c>
      <c r="D52" t="str">
        <f t="shared" si="0"/>
        <v>Wyoming</v>
      </c>
      <c r="E52" s="7">
        <f t="shared" si="1"/>
        <v>1603.1360000000002</v>
      </c>
    </row>
    <row r="53" spans="1:5" x14ac:dyDescent="0.3">
      <c r="A53" s="5" t="s">
        <v>10934</v>
      </c>
      <c r="B53">
        <v>2297200.8603000003</v>
      </c>
    </row>
  </sheetData>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687A34-5B39-4097-A9C5-9F3A5C56BB80}">
  <dimension ref="A3:B9"/>
  <sheetViews>
    <sheetView workbookViewId="0">
      <selection activeCell="M15" sqref="M15"/>
    </sheetView>
  </sheetViews>
  <sheetFormatPr defaultRowHeight="14.4" x14ac:dyDescent="0.3"/>
  <cols>
    <col min="1" max="1" width="13.33203125" bestFit="1" customWidth="1"/>
    <col min="2" max="2" width="12.109375" bestFit="1" customWidth="1"/>
  </cols>
  <sheetData>
    <row r="3" spans="1:2" x14ac:dyDescent="0.3">
      <c r="A3" s="4" t="s">
        <v>10932</v>
      </c>
      <c r="B3" t="s">
        <v>10935</v>
      </c>
    </row>
    <row r="4" spans="1:2" x14ac:dyDescent="0.3">
      <c r="A4" s="5" t="s">
        <v>75</v>
      </c>
      <c r="B4" s="7">
        <v>203412.73300000009</v>
      </c>
    </row>
    <row r="5" spans="1:2" x14ac:dyDescent="0.3">
      <c r="A5" s="5" t="s">
        <v>56</v>
      </c>
      <c r="B5" s="7">
        <v>206965.53200000009</v>
      </c>
    </row>
    <row r="6" spans="1:2" x14ac:dyDescent="0.3">
      <c r="A6" s="5" t="s">
        <v>59</v>
      </c>
      <c r="B6" s="7">
        <v>223843.60800000012</v>
      </c>
    </row>
    <row r="7" spans="1:2" x14ac:dyDescent="0.3">
      <c r="A7" s="5" t="s">
        <v>36</v>
      </c>
      <c r="B7" s="7">
        <v>328449.1030000007</v>
      </c>
    </row>
    <row r="8" spans="1:2" x14ac:dyDescent="0.3">
      <c r="A8" s="5" t="s">
        <v>72</v>
      </c>
      <c r="B8" s="7">
        <v>330007.05400000012</v>
      </c>
    </row>
    <row r="9" spans="1:2" x14ac:dyDescent="0.3">
      <c r="A9" s="5" t="s">
        <v>10934</v>
      </c>
      <c r="B9" s="7">
        <v>1292678.0300000012</v>
      </c>
    </row>
  </sheetData>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B8C298-7D5A-4989-85CE-024110CBD699}">
  <dimension ref="A3:N17"/>
  <sheetViews>
    <sheetView workbookViewId="0">
      <selection activeCell="B18" sqref="B18"/>
    </sheetView>
  </sheetViews>
  <sheetFormatPr defaultRowHeight="14.4" x14ac:dyDescent="0.3"/>
  <cols>
    <col min="1" max="1" width="13.33203125" bestFit="1" customWidth="1"/>
    <col min="2" max="2" width="13.6640625" bestFit="1" customWidth="1"/>
    <col min="3" max="3" width="12.77734375" bestFit="1" customWidth="1"/>
    <col min="4" max="4" width="13.33203125" bestFit="1" customWidth="1"/>
    <col min="5" max="5" width="12.6640625" bestFit="1" customWidth="1"/>
    <col min="7" max="7" width="13.33203125" bestFit="1" customWidth="1"/>
    <col min="8" max="8" width="15.33203125" bestFit="1" customWidth="1"/>
    <col min="10" max="10" width="13.33203125" bestFit="1" customWidth="1"/>
    <col min="11" max="11" width="16.44140625" bestFit="1" customWidth="1"/>
    <col min="13" max="13" width="13.33203125" bestFit="1" customWidth="1"/>
    <col min="14" max="14" width="19.44140625" bestFit="1" customWidth="1"/>
    <col min="15" max="15" width="12.77734375" bestFit="1" customWidth="1"/>
  </cols>
  <sheetData>
    <row r="3" spans="1:14" x14ac:dyDescent="0.3">
      <c r="A3" s="4" t="s">
        <v>10932</v>
      </c>
      <c r="B3" t="s">
        <v>10935</v>
      </c>
      <c r="D3" s="4" t="s">
        <v>10932</v>
      </c>
      <c r="E3" t="s">
        <v>10933</v>
      </c>
      <c r="G3" s="4" t="s">
        <v>10932</v>
      </c>
      <c r="H3" t="s">
        <v>10936</v>
      </c>
      <c r="J3" s="4" t="s">
        <v>10932</v>
      </c>
      <c r="K3" t="s">
        <v>10955</v>
      </c>
      <c r="M3" s="4" t="s">
        <v>10932</v>
      </c>
      <c r="N3" t="s">
        <v>10957</v>
      </c>
    </row>
    <row r="4" spans="1:14" x14ac:dyDescent="0.3">
      <c r="A4" s="5" t="s">
        <v>10941</v>
      </c>
      <c r="B4">
        <v>95365.937600000019</v>
      </c>
      <c r="D4" s="5" t="s">
        <v>10941</v>
      </c>
      <c r="E4">
        <v>9199.2699999999986</v>
      </c>
      <c r="G4" s="5" t="s">
        <v>10941</v>
      </c>
      <c r="H4">
        <v>1500</v>
      </c>
      <c r="J4" s="5" t="s">
        <v>10941</v>
      </c>
      <c r="K4">
        <v>387</v>
      </c>
      <c r="M4" s="5" t="s">
        <v>10941</v>
      </c>
      <c r="N4">
        <v>9.6462848596792869E-2</v>
      </c>
    </row>
    <row r="5" spans="1:14" x14ac:dyDescent="0.3">
      <c r="A5" s="5" t="s">
        <v>10942</v>
      </c>
      <c r="B5">
        <v>60172.649400000024</v>
      </c>
      <c r="D5" s="5" t="s">
        <v>10942</v>
      </c>
      <c r="E5">
        <v>10288.898699999991</v>
      </c>
      <c r="G5" s="5" t="s">
        <v>10942</v>
      </c>
      <c r="H5">
        <v>1068</v>
      </c>
      <c r="J5" s="5" t="s">
        <v>10942</v>
      </c>
      <c r="K5">
        <v>301</v>
      </c>
      <c r="M5" s="5" t="s">
        <v>10942</v>
      </c>
      <c r="N5">
        <v>0.17098962406664425</v>
      </c>
    </row>
    <row r="6" spans="1:14" x14ac:dyDescent="0.3">
      <c r="A6" s="5" t="s">
        <v>10943</v>
      </c>
      <c r="B6">
        <v>199252.98399999991</v>
      </c>
      <c r="D6" s="5" t="s">
        <v>10943</v>
      </c>
      <c r="E6">
        <v>26806.573700000015</v>
      </c>
      <c r="G6" s="5" t="s">
        <v>10943</v>
      </c>
      <c r="H6">
        <v>2491</v>
      </c>
      <c r="J6" s="5" t="s">
        <v>10943</v>
      </c>
      <c r="K6">
        <v>680</v>
      </c>
      <c r="M6" s="5" t="s">
        <v>10943</v>
      </c>
      <c r="N6">
        <v>0.13453536886554246</v>
      </c>
    </row>
    <row r="7" spans="1:14" x14ac:dyDescent="0.3">
      <c r="A7" s="5" t="s">
        <v>10944</v>
      </c>
      <c r="B7">
        <v>141851.5674</v>
      </c>
      <c r="D7" s="5" t="s">
        <v>10944</v>
      </c>
      <c r="E7">
        <v>13437.806799999998</v>
      </c>
      <c r="G7" s="5" t="s">
        <v>10944</v>
      </c>
      <c r="H7">
        <v>2441</v>
      </c>
      <c r="J7" s="5" t="s">
        <v>10944</v>
      </c>
      <c r="K7">
        <v>663</v>
      </c>
      <c r="M7" s="5" t="s">
        <v>10944</v>
      </c>
      <c r="N7">
        <v>9.4731465053942004E-2</v>
      </c>
    </row>
    <row r="8" spans="1:14" x14ac:dyDescent="0.3">
      <c r="A8" s="5" t="s">
        <v>10945</v>
      </c>
      <c r="B8">
        <v>156122.28669999994</v>
      </c>
      <c r="D8" s="5" t="s">
        <v>10945</v>
      </c>
      <c r="E8">
        <v>22308.51279999999</v>
      </c>
      <c r="G8" s="5" t="s">
        <v>10945</v>
      </c>
      <c r="H8">
        <v>2850</v>
      </c>
      <c r="J8" s="5" t="s">
        <v>10945</v>
      </c>
      <c r="K8">
        <v>750</v>
      </c>
      <c r="M8" s="5" t="s">
        <v>10945</v>
      </c>
      <c r="N8">
        <v>0.14289127626517142</v>
      </c>
    </row>
    <row r="9" spans="1:14" x14ac:dyDescent="0.3">
      <c r="A9" s="5" t="s">
        <v>10946</v>
      </c>
      <c r="B9">
        <v>147082.61130000011</v>
      </c>
      <c r="D9" s="5" t="s">
        <v>10946</v>
      </c>
      <c r="E9">
        <v>20899.334500000012</v>
      </c>
      <c r="G9" s="5" t="s">
        <v>10946</v>
      </c>
      <c r="H9">
        <v>2644</v>
      </c>
      <c r="J9" s="5" t="s">
        <v>10946</v>
      </c>
      <c r="K9">
        <v>709</v>
      </c>
      <c r="M9" s="5" t="s">
        <v>10946</v>
      </c>
      <c r="N9">
        <v>0.1420924901678027</v>
      </c>
    </row>
    <row r="10" spans="1:14" x14ac:dyDescent="0.3">
      <c r="A10" s="5" t="s">
        <v>10947</v>
      </c>
      <c r="B10">
        <v>149580.83800000031</v>
      </c>
      <c r="D10" s="5" t="s">
        <v>10947</v>
      </c>
      <c r="E10">
        <v>13535.38299999998</v>
      </c>
      <c r="G10" s="5" t="s">
        <v>10947</v>
      </c>
      <c r="H10">
        <v>2705</v>
      </c>
      <c r="J10" s="5" t="s">
        <v>10947</v>
      </c>
      <c r="K10">
        <v>708</v>
      </c>
      <c r="M10" s="5" t="s">
        <v>10947</v>
      </c>
      <c r="N10">
        <v>9.0488749635163512E-2</v>
      </c>
    </row>
    <row r="11" spans="1:14" x14ac:dyDescent="0.3">
      <c r="A11" s="5" t="s">
        <v>10948</v>
      </c>
      <c r="B11">
        <v>159589.45099999988</v>
      </c>
      <c r="D11" s="5" t="s">
        <v>10948</v>
      </c>
      <c r="E11">
        <v>21896.715399999972</v>
      </c>
      <c r="G11" s="5" t="s">
        <v>10948</v>
      </c>
      <c r="H11">
        <v>2796</v>
      </c>
      <c r="J11" s="5" t="s">
        <v>10948</v>
      </c>
      <c r="K11">
        <v>710</v>
      </c>
      <c r="M11" s="5" t="s">
        <v>10948</v>
      </c>
      <c r="N11">
        <v>0.13720653378273723</v>
      </c>
    </row>
    <row r="12" spans="1:14" x14ac:dyDescent="0.3">
      <c r="A12" s="5" t="s">
        <v>10949</v>
      </c>
      <c r="B12">
        <v>309770.09970000025</v>
      </c>
      <c r="D12" s="5" t="s">
        <v>10949</v>
      </c>
      <c r="E12">
        <v>37293.192500000034</v>
      </c>
      <c r="G12" s="5" t="s">
        <v>10949</v>
      </c>
      <c r="H12">
        <v>5073</v>
      </c>
      <c r="J12" s="5" t="s">
        <v>10949</v>
      </c>
      <c r="K12">
        <v>1386</v>
      </c>
      <c r="M12" s="5" t="s">
        <v>10949</v>
      </c>
      <c r="N12">
        <v>0.12038990379031732</v>
      </c>
    </row>
    <row r="13" spans="1:14" x14ac:dyDescent="0.3">
      <c r="A13" s="5" t="s">
        <v>10950</v>
      </c>
      <c r="B13">
        <v>197115.20170000009</v>
      </c>
      <c r="D13" s="5" t="s">
        <v>10950</v>
      </c>
      <c r="E13">
        <v>31469.663800000035</v>
      </c>
      <c r="G13" s="5" t="s">
        <v>10950</v>
      </c>
      <c r="H13">
        <v>3095</v>
      </c>
      <c r="J13" s="5" t="s">
        <v>10950</v>
      </c>
      <c r="K13">
        <v>817</v>
      </c>
      <c r="M13" s="5" t="s">
        <v>10950</v>
      </c>
      <c r="N13">
        <v>0.15965112547684351</v>
      </c>
    </row>
    <row r="14" spans="1:14" x14ac:dyDescent="0.3">
      <c r="A14" s="5" t="s">
        <v>10951</v>
      </c>
      <c r="B14">
        <v>349120.07400000008</v>
      </c>
      <c r="D14" s="5" t="s">
        <v>10951</v>
      </c>
      <c r="E14">
        <v>35825.536599999927</v>
      </c>
      <c r="G14" s="5" t="s">
        <v>10951</v>
      </c>
      <c r="H14">
        <v>5741</v>
      </c>
      <c r="J14" s="5" t="s">
        <v>10951</v>
      </c>
      <c r="K14">
        <v>1462</v>
      </c>
      <c r="M14" s="5" t="s">
        <v>10951</v>
      </c>
      <c r="N14">
        <v>0.10261666191099604</v>
      </c>
    </row>
    <row r="15" spans="1:14" x14ac:dyDescent="0.3">
      <c r="A15" s="5" t="s">
        <v>10952</v>
      </c>
      <c r="B15">
        <v>332177.15950000001</v>
      </c>
      <c r="D15" s="5" t="s">
        <v>10952</v>
      </c>
      <c r="E15">
        <v>43436.13390000003</v>
      </c>
      <c r="G15" s="5" t="s">
        <v>10952</v>
      </c>
      <c r="H15">
        <v>5469</v>
      </c>
      <c r="J15" s="5" t="s">
        <v>10952</v>
      </c>
      <c r="K15">
        <v>1421</v>
      </c>
      <c r="M15" s="5" t="s">
        <v>10952</v>
      </c>
      <c r="N15">
        <v>0.13076195234308405</v>
      </c>
    </row>
    <row r="16" spans="1:14" x14ac:dyDescent="0.3">
      <c r="A16" s="5" t="s">
        <v>10934</v>
      </c>
      <c r="B16">
        <v>2297200.8603000008</v>
      </c>
      <c r="D16" s="5" t="s">
        <v>10934</v>
      </c>
      <c r="E16">
        <v>286397.02169999998</v>
      </c>
      <c r="G16" s="5" t="s">
        <v>10934</v>
      </c>
      <c r="H16">
        <v>37873</v>
      </c>
      <c r="J16" s="5" t="s">
        <v>10934</v>
      </c>
      <c r="K16">
        <v>9994</v>
      </c>
      <c r="M16" s="5" t="s">
        <v>10934</v>
      </c>
      <c r="N16">
        <v>0.12467217240315856</v>
      </c>
    </row>
    <row r="17" spans="2:14" x14ac:dyDescent="0.3">
      <c r="B17" s="6">
        <f>GETPIVOTDATA("Sales",$A$3)</f>
        <v>2297200.8603000008</v>
      </c>
      <c r="E17" s="10">
        <f>GETPIVOTDATA("Profit",$D$3)</f>
        <v>286397.02169999998</v>
      </c>
      <c r="H17" s="11">
        <f>GETPIVOTDATA("Quantity",$G$3)</f>
        <v>37873</v>
      </c>
      <c r="K17">
        <f>GETPIVOTDATA("Order ID",$J$3)</f>
        <v>9994</v>
      </c>
      <c r="N17" s="12">
        <f>GETPIVOTDATA("Field1",$M$3)</f>
        <v>0.12467217240315856</v>
      </c>
    </row>
  </sheetData>
  <pageMargins left="0.7" right="0.7" top="0.75" bottom="0.75" header="0.3" footer="0.3"/>
  <pageSetup paperSize="9" orientation="portrait" r:id="rId6"/>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0A41A4-B6D0-4FD0-865A-585E8A3D62C3}">
  <dimension ref="A3:K17"/>
  <sheetViews>
    <sheetView workbookViewId="0">
      <selection activeCell="G8" sqref="G8"/>
    </sheetView>
  </sheetViews>
  <sheetFormatPr defaultRowHeight="14.4" x14ac:dyDescent="0.3"/>
  <cols>
    <col min="1" max="1" width="13.33203125" bestFit="1" customWidth="1"/>
    <col min="2" max="2" width="12.109375" bestFit="1" customWidth="1"/>
    <col min="3" max="3" width="12.5546875" bestFit="1" customWidth="1"/>
    <col min="4" max="4" width="15.33203125" bestFit="1" customWidth="1"/>
    <col min="5" max="5" width="16.44140625" bestFit="1" customWidth="1"/>
    <col min="6" max="6" width="21.88671875" bestFit="1" customWidth="1"/>
  </cols>
  <sheetData>
    <row r="3" spans="1:11" x14ac:dyDescent="0.3">
      <c r="A3" s="4" t="s">
        <v>10932</v>
      </c>
      <c r="B3" t="s">
        <v>10935</v>
      </c>
      <c r="C3" t="s">
        <v>10933</v>
      </c>
      <c r="D3" t="s">
        <v>10936</v>
      </c>
      <c r="E3" t="s">
        <v>10955</v>
      </c>
      <c r="F3" t="s">
        <v>10956</v>
      </c>
    </row>
    <row r="4" spans="1:11" x14ac:dyDescent="0.3">
      <c r="A4" s="5" t="s">
        <v>10937</v>
      </c>
      <c r="B4">
        <v>484247.49810000096</v>
      </c>
      <c r="C4">
        <v>49543.974100000007</v>
      </c>
      <c r="D4">
        <v>7581</v>
      </c>
      <c r="E4">
        <v>1993</v>
      </c>
      <c r="F4">
        <v>0.10231126499236715</v>
      </c>
    </row>
    <row r="5" spans="1:11" x14ac:dyDescent="0.3">
      <c r="A5" s="5" t="s">
        <v>10938</v>
      </c>
      <c r="B5">
        <v>470532.50899999985</v>
      </c>
      <c r="C5">
        <v>61618.603700000051</v>
      </c>
      <c r="D5">
        <v>7979</v>
      </c>
      <c r="E5">
        <v>2102</v>
      </c>
      <c r="F5">
        <v>0.13095504034557592</v>
      </c>
    </row>
    <row r="6" spans="1:11" x14ac:dyDescent="0.3">
      <c r="A6" s="5" t="s">
        <v>10939</v>
      </c>
      <c r="B6">
        <v>608473.83000000066</v>
      </c>
      <c r="C6">
        <v>81726.930800000177</v>
      </c>
      <c r="D6">
        <v>9810</v>
      </c>
      <c r="E6">
        <v>2580</v>
      </c>
      <c r="F6">
        <v>0.13431461924993568</v>
      </c>
    </row>
    <row r="7" spans="1:11" x14ac:dyDescent="0.3">
      <c r="A7" s="5" t="s">
        <v>10940</v>
      </c>
      <c r="B7">
        <v>733947.0231999997</v>
      </c>
      <c r="C7">
        <v>93507.513099999967</v>
      </c>
      <c r="D7">
        <v>12503</v>
      </c>
      <c r="E7">
        <v>3319</v>
      </c>
      <c r="F7">
        <v>0.12740362743390987</v>
      </c>
    </row>
    <row r="8" spans="1:11" ht="17.399999999999999" x14ac:dyDescent="0.45">
      <c r="G8" s="18">
        <f>(GETPIVOTDATA("Sum of Sales",$A$3,"Years (Order Date)",2014)/GETPIVOTDATA("Sum of Sales",$A$3,"Years (Order Date)",2013))-1</f>
        <v>0.20620967905883303</v>
      </c>
      <c r="H8" s="18">
        <f>(GETPIVOTDATA("Sum of Profit",$A$3,"Years (Order Date)",2014)/GETPIVOTDATA("Sum of Profit",$A$3,"Years (Order Date)",2013))-1</f>
        <v>0.14414565902185772</v>
      </c>
      <c r="I8" s="18">
        <f>(GETPIVOTDATA("Sum of Quantity",$A$3,"Years (Order Date)",2014)/GETPIVOTDATA("Sum of Quantity",$A$3,"Years (Order Date)",2013))-1</f>
        <v>0.27451580020387367</v>
      </c>
      <c r="J8" s="18">
        <f>(GETPIVOTDATA("Count of Order ID",$A$3,"Years (Order Date)",2014)/GETPIVOTDATA("Count of Order ID",$A$3,"Years (Order Date)",2013))-1</f>
        <v>0.2864341085271318</v>
      </c>
      <c r="K8" s="18">
        <f>(GETPIVOTDATA("Sum of PROFIT MARGIN",$A$3,"Years (Order Date)",2014)/GETPIVOTDATA("Sum of PROFIT MARGIN",$A$3,"Years (Order Date)",2013))-1</f>
        <v>-5.1453757264990463E-2</v>
      </c>
    </row>
    <row r="13" spans="1:11" x14ac:dyDescent="0.3">
      <c r="G13" s="13"/>
    </row>
    <row r="14" spans="1:11" x14ac:dyDescent="0.3">
      <c r="G14" s="14"/>
    </row>
    <row r="15" spans="1:11" x14ac:dyDescent="0.3">
      <c r="G15" s="15"/>
    </row>
    <row r="16" spans="1:11" x14ac:dyDescent="0.3">
      <c r="G16" s="16"/>
    </row>
    <row r="17" spans="7:7" x14ac:dyDescent="0.3">
      <c r="G17" s="17"/>
    </row>
  </sheetData>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9321BD-B389-4084-A2A6-26BBC8D87583}">
  <dimension ref="A1:V9995"/>
  <sheetViews>
    <sheetView topLeftCell="G2" workbookViewId="0">
      <selection activeCell="F12" sqref="F12"/>
    </sheetView>
  </sheetViews>
  <sheetFormatPr defaultRowHeight="14.4" x14ac:dyDescent="0.3"/>
  <cols>
    <col min="1" max="1" width="7.44140625" bestFit="1" customWidth="1"/>
    <col min="2" max="2" width="14.6640625" bestFit="1" customWidth="1"/>
    <col min="3" max="3" width="5.109375" bestFit="1" customWidth="1"/>
    <col min="4" max="4" width="11.21875" bestFit="1" customWidth="1"/>
    <col min="5" max="5" width="10.33203125" bestFit="1" customWidth="1"/>
    <col min="6" max="6" width="12.77734375" bestFit="1" customWidth="1"/>
    <col min="7" max="7" width="12.44140625" bestFit="1" customWidth="1"/>
    <col min="8" max="8" width="20.44140625" bestFit="1" customWidth="1"/>
    <col min="9" max="9" width="11.33203125" bestFit="1" customWidth="1"/>
    <col min="10" max="10" width="11.88671875" bestFit="1" customWidth="1"/>
    <col min="11" max="12" width="17.33203125" bestFit="1" customWidth="1"/>
    <col min="13" max="13" width="12" bestFit="1" customWidth="1"/>
    <col min="14" max="14" width="7.33203125" bestFit="1" customWidth="1"/>
    <col min="15" max="15" width="16.33203125" bestFit="1" customWidth="1"/>
    <col min="16" max="16" width="13.109375" bestFit="1" customWidth="1"/>
    <col min="17" max="17" width="13.44140625" bestFit="1" customWidth="1"/>
    <col min="18" max="18" width="108.88671875" bestFit="1" customWidth="1"/>
    <col min="19" max="19" width="10" bestFit="1" customWidth="1"/>
    <col min="20" max="21" width="9.109375" bestFit="1" customWidth="1"/>
    <col min="22" max="22" width="10.6640625" bestFit="1" customWidth="1"/>
  </cols>
  <sheetData>
    <row r="1" spans="1:22" ht="15.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x14ac:dyDescent="0.3">
      <c r="A2" s="2">
        <v>1</v>
      </c>
      <c r="B2" s="2" t="s">
        <v>22</v>
      </c>
      <c r="C2" s="2">
        <f>YEAR([1]Data!$D2)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x14ac:dyDescent="0.3">
      <c r="A3" s="2">
        <v>2</v>
      </c>
      <c r="B3" s="2" t="s">
        <v>22</v>
      </c>
      <c r="C3" s="2">
        <f>YEAR([1]Data!$D3)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x14ac:dyDescent="0.3">
      <c r="A4" s="2">
        <v>3</v>
      </c>
      <c r="B4" s="2" t="s">
        <v>38</v>
      </c>
      <c r="C4" s="2">
        <f>YEAR([1]Data!$D4)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x14ac:dyDescent="0.3">
      <c r="A5" s="2">
        <v>4</v>
      </c>
      <c r="B5" s="2" t="s">
        <v>49</v>
      </c>
      <c r="C5" s="2">
        <f>YEAR([1]Data!$D5)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x14ac:dyDescent="0.3">
      <c r="A6" s="2">
        <v>5</v>
      </c>
      <c r="B6" s="2" t="s">
        <v>49</v>
      </c>
      <c r="C6" s="2">
        <f>YEAR([1]Data!$D6)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x14ac:dyDescent="0.3">
      <c r="A7" s="2">
        <v>6</v>
      </c>
      <c r="B7" s="2" t="s">
        <v>61</v>
      </c>
      <c r="C7" s="2">
        <f>YEAR([1]Data!$D7)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x14ac:dyDescent="0.3">
      <c r="A8" s="2">
        <v>7</v>
      </c>
      <c r="B8" s="2" t="s">
        <v>61</v>
      </c>
      <c r="C8" s="2">
        <f>YEAR([1]Data!$D8)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x14ac:dyDescent="0.3">
      <c r="A9" s="2">
        <v>8</v>
      </c>
      <c r="B9" s="2" t="s">
        <v>61</v>
      </c>
      <c r="C9" s="2">
        <f>YEAR([1]Data!$D9)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x14ac:dyDescent="0.3">
      <c r="A10" s="2">
        <v>9</v>
      </c>
      <c r="B10" s="2" t="s">
        <v>61</v>
      </c>
      <c r="C10" s="2">
        <f>YEAR([1]Data!$D10)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x14ac:dyDescent="0.3">
      <c r="A11" s="2">
        <v>10</v>
      </c>
      <c r="B11" s="2" t="s">
        <v>61</v>
      </c>
      <c r="C11" s="2">
        <f>YEAR([1]Data!$D11)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x14ac:dyDescent="0.3">
      <c r="A12" s="2">
        <v>11</v>
      </c>
      <c r="B12" s="2" t="s">
        <v>61</v>
      </c>
      <c r="C12" s="2">
        <f>YEAR([1]Data!$D12)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x14ac:dyDescent="0.3">
      <c r="A13" s="2">
        <v>12</v>
      </c>
      <c r="B13" s="2" t="s">
        <v>61</v>
      </c>
      <c r="C13" s="2">
        <f>YEAR([1]Data!$D13)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x14ac:dyDescent="0.3">
      <c r="A14" s="2">
        <v>13</v>
      </c>
      <c r="B14" s="2" t="s">
        <v>84</v>
      </c>
      <c r="C14" s="2">
        <f>YEAR([1]Data!$D14)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x14ac:dyDescent="0.3">
      <c r="A15" s="2">
        <v>14</v>
      </c>
      <c r="B15" s="2" t="s">
        <v>92</v>
      </c>
      <c r="C15" s="2">
        <f>YEAR([1]Data!$D15)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x14ac:dyDescent="0.3">
      <c r="A16" s="2">
        <v>15</v>
      </c>
      <c r="B16" s="2" t="s">
        <v>99</v>
      </c>
      <c r="C16" s="2">
        <f>YEAR([1]Data!$D16)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x14ac:dyDescent="0.3">
      <c r="A17" s="2">
        <v>16</v>
      </c>
      <c r="B17" s="2" t="s">
        <v>99</v>
      </c>
      <c r="C17" s="2">
        <f>YEAR([1]Data!$D17)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x14ac:dyDescent="0.3">
      <c r="A18" s="2">
        <v>17</v>
      </c>
      <c r="B18" s="2" t="s">
        <v>110</v>
      </c>
      <c r="C18" s="2">
        <f>YEAR([1]Data!$D18)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x14ac:dyDescent="0.3">
      <c r="A19" s="2">
        <v>18</v>
      </c>
      <c r="B19" s="2" t="s">
        <v>117</v>
      </c>
      <c r="C19" s="2">
        <f>YEAR([1]Data!$D19)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x14ac:dyDescent="0.3">
      <c r="A20" s="2">
        <v>19</v>
      </c>
      <c r="B20" s="2" t="s">
        <v>124</v>
      </c>
      <c r="C20" s="2">
        <f>YEAR([1]Data!$D20)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x14ac:dyDescent="0.3">
      <c r="A21" s="2">
        <v>20</v>
      </c>
      <c r="B21" s="2" t="s">
        <v>124</v>
      </c>
      <c r="C21" s="2">
        <f>YEAR([1]Data!$D21)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x14ac:dyDescent="0.3">
      <c r="A22" s="2">
        <v>21</v>
      </c>
      <c r="B22" s="2" t="s">
        <v>124</v>
      </c>
      <c r="C22" s="2">
        <f>YEAR([1]Data!$D22)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x14ac:dyDescent="0.3">
      <c r="A23" s="2">
        <v>22</v>
      </c>
      <c r="B23" s="2" t="s">
        <v>134</v>
      </c>
      <c r="C23" s="2">
        <f>YEAR([1]Data!$D23)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x14ac:dyDescent="0.3">
      <c r="A24" s="2">
        <v>23</v>
      </c>
      <c r="B24" s="2" t="s">
        <v>134</v>
      </c>
      <c r="C24" s="2">
        <f>YEAR([1]Data!$D24)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x14ac:dyDescent="0.3">
      <c r="A25" s="2">
        <v>24</v>
      </c>
      <c r="B25" s="2" t="s">
        <v>143</v>
      </c>
      <c r="C25" s="2">
        <f>YEAR([1]Data!$D25)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x14ac:dyDescent="0.3">
      <c r="A26" s="2">
        <v>25</v>
      </c>
      <c r="B26" s="2" t="s">
        <v>151</v>
      </c>
      <c r="C26" s="2">
        <f>YEAR([1]Data!$D26)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x14ac:dyDescent="0.3">
      <c r="A27" s="2">
        <v>26</v>
      </c>
      <c r="B27" s="2" t="s">
        <v>155</v>
      </c>
      <c r="C27" s="2">
        <f>YEAR([1]Data!$D27)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x14ac:dyDescent="0.3">
      <c r="A28" s="2">
        <v>27</v>
      </c>
      <c r="B28" s="2" t="s">
        <v>155</v>
      </c>
      <c r="C28" s="2">
        <f>YEAR([1]Data!$D28)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x14ac:dyDescent="0.3">
      <c r="A29" s="2">
        <v>28</v>
      </c>
      <c r="B29" s="2" t="s">
        <v>163</v>
      </c>
      <c r="C29" s="2">
        <f>YEAR([1]Data!$D29)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x14ac:dyDescent="0.3">
      <c r="A30" s="2">
        <v>29</v>
      </c>
      <c r="B30" s="2" t="s">
        <v>163</v>
      </c>
      <c r="C30" s="2">
        <f>YEAR([1]Data!$D30)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x14ac:dyDescent="0.3">
      <c r="A31" s="2">
        <v>30</v>
      </c>
      <c r="B31" s="2" t="s">
        <v>163</v>
      </c>
      <c r="C31" s="2">
        <f>YEAR([1]Data!$D31)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x14ac:dyDescent="0.3">
      <c r="A32" s="2">
        <v>31</v>
      </c>
      <c r="B32" s="2" t="s">
        <v>163</v>
      </c>
      <c r="C32" s="2">
        <f>YEAR([1]Data!$D32)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x14ac:dyDescent="0.3">
      <c r="A33" s="2">
        <v>32</v>
      </c>
      <c r="B33" s="2" t="s">
        <v>163</v>
      </c>
      <c r="C33" s="2">
        <f>YEAR([1]Data!$D33)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x14ac:dyDescent="0.3">
      <c r="A34" s="2">
        <v>33</v>
      </c>
      <c r="B34" s="2" t="s">
        <v>163</v>
      </c>
      <c r="C34" s="2">
        <f>YEAR([1]Data!$D34)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x14ac:dyDescent="0.3">
      <c r="A35" s="2">
        <v>34</v>
      </c>
      <c r="B35" s="2" t="s">
        <v>163</v>
      </c>
      <c r="C35" s="2">
        <f>YEAR([1]Data!$D35)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x14ac:dyDescent="0.3">
      <c r="A36" s="2">
        <v>35</v>
      </c>
      <c r="B36" s="2" t="s">
        <v>181</v>
      </c>
      <c r="C36" s="2">
        <f>YEAR([1]Data!$D36)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x14ac:dyDescent="0.3">
      <c r="A37" s="2">
        <v>36</v>
      </c>
      <c r="B37" s="2" t="s">
        <v>187</v>
      </c>
      <c r="C37" s="2">
        <f>YEAR([1]Data!$D37)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x14ac:dyDescent="0.3">
      <c r="A38" s="2">
        <v>37</v>
      </c>
      <c r="B38" s="2" t="s">
        <v>187</v>
      </c>
      <c r="C38" s="2">
        <f>YEAR([1]Data!$D38)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x14ac:dyDescent="0.3">
      <c r="A39" s="2">
        <v>38</v>
      </c>
      <c r="B39" s="2" t="s">
        <v>196</v>
      </c>
      <c r="C39" s="2">
        <f>YEAR([1]Data!$D39)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x14ac:dyDescent="0.3">
      <c r="A40" s="2">
        <v>39</v>
      </c>
      <c r="B40" s="2" t="s">
        <v>196</v>
      </c>
      <c r="C40" s="2">
        <f>YEAR([1]Data!$D40)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x14ac:dyDescent="0.3">
      <c r="A41" s="2">
        <v>40</v>
      </c>
      <c r="B41" s="2" t="s">
        <v>196</v>
      </c>
      <c r="C41" s="2">
        <f>YEAR([1]Data!$D41)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x14ac:dyDescent="0.3">
      <c r="A42" s="2">
        <v>41</v>
      </c>
      <c r="B42" s="2" t="s">
        <v>196</v>
      </c>
      <c r="C42" s="2">
        <f>YEAR([1]Data!$D42)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x14ac:dyDescent="0.3">
      <c r="A43" s="2">
        <v>42</v>
      </c>
      <c r="B43" s="2" t="s">
        <v>207</v>
      </c>
      <c r="C43" s="2">
        <f>YEAR([1]Data!$D43)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x14ac:dyDescent="0.3">
      <c r="A44" s="2">
        <v>43</v>
      </c>
      <c r="B44" s="2" t="s">
        <v>214</v>
      </c>
      <c r="C44" s="2">
        <f>YEAR([1]Data!$D44)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x14ac:dyDescent="0.3">
      <c r="A45" s="2">
        <v>44</v>
      </c>
      <c r="B45" s="2" t="s">
        <v>219</v>
      </c>
      <c r="C45" s="2">
        <f>YEAR([1]Data!$D45)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x14ac:dyDescent="0.3">
      <c r="A46" s="2">
        <v>45</v>
      </c>
      <c r="B46" s="2" t="s">
        <v>225</v>
      </c>
      <c r="C46" s="2">
        <f>YEAR([1]Data!$D46)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x14ac:dyDescent="0.3">
      <c r="A47" s="2">
        <v>46</v>
      </c>
      <c r="B47" s="2" t="s">
        <v>225</v>
      </c>
      <c r="C47" s="2">
        <f>YEAR([1]Data!$D47)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x14ac:dyDescent="0.3">
      <c r="A48" s="2">
        <v>47</v>
      </c>
      <c r="B48" s="2" t="s">
        <v>234</v>
      </c>
      <c r="C48" s="2">
        <f>YEAR([1]Data!$D48)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x14ac:dyDescent="0.3">
      <c r="A49" s="2">
        <v>48</v>
      </c>
      <c r="B49" s="2" t="s">
        <v>241</v>
      </c>
      <c r="C49" s="2">
        <f>YEAR([1]Data!$D49)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x14ac:dyDescent="0.3">
      <c r="A50" s="2">
        <v>49</v>
      </c>
      <c r="B50" s="2" t="s">
        <v>241</v>
      </c>
      <c r="C50" s="2">
        <f>YEAR([1]Data!$D50)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x14ac:dyDescent="0.3">
      <c r="A51" s="2">
        <v>50</v>
      </c>
      <c r="B51" s="2" t="s">
        <v>250</v>
      </c>
      <c r="C51" s="2">
        <f>YEAR([1]Data!$D51)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x14ac:dyDescent="0.3">
      <c r="A52" s="2">
        <v>51</v>
      </c>
      <c r="B52" s="2" t="s">
        <v>250</v>
      </c>
      <c r="C52" s="2">
        <f>YEAR([1]Data!$D52)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x14ac:dyDescent="0.3">
      <c r="A53" s="2">
        <v>52</v>
      </c>
      <c r="B53" s="2" t="s">
        <v>250</v>
      </c>
      <c r="C53" s="2">
        <f>YEAR([1]Data!$D53)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x14ac:dyDescent="0.3">
      <c r="A54" s="2">
        <v>53</v>
      </c>
      <c r="B54" s="2" t="s">
        <v>250</v>
      </c>
      <c r="C54" s="2">
        <f>YEAR([1]Data!$D54)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x14ac:dyDescent="0.3">
      <c r="A55" s="2">
        <v>54</v>
      </c>
      <c r="B55" s="2" t="s">
        <v>263</v>
      </c>
      <c r="C55" s="2">
        <f>YEAR([1]Data!$D55)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x14ac:dyDescent="0.3">
      <c r="A56" s="2">
        <v>55</v>
      </c>
      <c r="B56" s="2" t="s">
        <v>263</v>
      </c>
      <c r="C56" s="2">
        <f>YEAR([1]Data!$D56)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x14ac:dyDescent="0.3">
      <c r="A57" s="2">
        <v>56</v>
      </c>
      <c r="B57" s="2" t="s">
        <v>273</v>
      </c>
      <c r="C57" s="2">
        <f>YEAR([1]Data!$D57)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x14ac:dyDescent="0.3">
      <c r="A58" s="2">
        <v>57</v>
      </c>
      <c r="B58" s="2" t="s">
        <v>273</v>
      </c>
      <c r="C58" s="2">
        <f>YEAR([1]Data!$D58)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x14ac:dyDescent="0.3">
      <c r="A59" s="2">
        <v>58</v>
      </c>
      <c r="B59" s="2" t="s">
        <v>273</v>
      </c>
      <c r="C59" s="2">
        <f>YEAR([1]Data!$D59)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x14ac:dyDescent="0.3">
      <c r="A60" s="2">
        <v>59</v>
      </c>
      <c r="B60" s="2" t="s">
        <v>273</v>
      </c>
      <c r="C60" s="2">
        <f>YEAR([1]Data!$D60)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x14ac:dyDescent="0.3">
      <c r="A61" s="2">
        <v>60</v>
      </c>
      <c r="B61" s="2" t="s">
        <v>273</v>
      </c>
      <c r="C61" s="2">
        <f>YEAR([1]Data!$D61)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x14ac:dyDescent="0.3">
      <c r="A62" s="2">
        <v>61</v>
      </c>
      <c r="B62" s="2" t="s">
        <v>273</v>
      </c>
      <c r="C62" s="2">
        <f>YEAR([1]Data!$D62)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x14ac:dyDescent="0.3">
      <c r="A63" s="2">
        <v>62</v>
      </c>
      <c r="B63" s="2" t="s">
        <v>273</v>
      </c>
      <c r="C63" s="2">
        <f>YEAR([1]Data!$D63)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x14ac:dyDescent="0.3">
      <c r="A64" s="2">
        <v>63</v>
      </c>
      <c r="B64" s="2" t="s">
        <v>289</v>
      </c>
      <c r="C64" s="2">
        <f>YEAR([1]Data!$D64)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x14ac:dyDescent="0.3">
      <c r="A65" s="2">
        <v>64</v>
      </c>
      <c r="B65" s="2" t="s">
        <v>289</v>
      </c>
      <c r="C65" s="2">
        <f>YEAR([1]Data!$D65)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x14ac:dyDescent="0.3">
      <c r="A66" s="2">
        <v>65</v>
      </c>
      <c r="B66" s="2" t="s">
        <v>289</v>
      </c>
      <c r="C66" s="2">
        <f>YEAR([1]Data!$D66)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x14ac:dyDescent="0.3">
      <c r="A67" s="2">
        <v>66</v>
      </c>
      <c r="B67" s="2" t="s">
        <v>289</v>
      </c>
      <c r="C67" s="2">
        <f>YEAR([1]Data!$D67)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x14ac:dyDescent="0.3">
      <c r="A68" s="2">
        <v>67</v>
      </c>
      <c r="B68" s="2" t="s">
        <v>300</v>
      </c>
      <c r="C68" s="2">
        <f>YEAR([1]Data!$D68)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x14ac:dyDescent="0.3">
      <c r="A69" s="2">
        <v>68</v>
      </c>
      <c r="B69" s="2" t="s">
        <v>306</v>
      </c>
      <c r="C69" s="2">
        <f>YEAR([1]Data!$D69)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x14ac:dyDescent="0.3">
      <c r="A70" s="2">
        <v>69</v>
      </c>
      <c r="B70" s="2" t="s">
        <v>306</v>
      </c>
      <c r="C70" s="2">
        <f>YEAR([1]Data!$D70)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x14ac:dyDescent="0.3">
      <c r="A71" s="2">
        <v>70</v>
      </c>
      <c r="B71" s="2" t="s">
        <v>315</v>
      </c>
      <c r="C71" s="2">
        <f>YEAR([1]Data!$D71)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x14ac:dyDescent="0.3">
      <c r="A72" s="2">
        <v>71</v>
      </c>
      <c r="B72" s="2" t="s">
        <v>322</v>
      </c>
      <c r="C72" s="2">
        <f>YEAR([1]Data!$D72)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x14ac:dyDescent="0.3">
      <c r="A73" s="2">
        <v>72</v>
      </c>
      <c r="B73" s="2" t="s">
        <v>327</v>
      </c>
      <c r="C73" s="2">
        <f>YEAR([1]Data!$D73)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x14ac:dyDescent="0.3">
      <c r="A74" s="2">
        <v>73</v>
      </c>
      <c r="B74" s="2" t="s">
        <v>331</v>
      </c>
      <c r="C74" s="2">
        <f>YEAR([1]Data!$D74)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x14ac:dyDescent="0.3">
      <c r="A75" s="2">
        <v>74</v>
      </c>
      <c r="B75" s="2" t="s">
        <v>331</v>
      </c>
      <c r="C75" s="2">
        <f>YEAR([1]Data!$D75)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x14ac:dyDescent="0.3">
      <c r="A76" s="2">
        <v>75</v>
      </c>
      <c r="B76" s="2" t="s">
        <v>331</v>
      </c>
      <c r="C76" s="2">
        <f>YEAR([1]Data!$D76)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x14ac:dyDescent="0.3">
      <c r="A77" s="2">
        <v>76</v>
      </c>
      <c r="B77" s="2" t="s">
        <v>342</v>
      </c>
      <c r="C77" s="2">
        <f>YEAR([1]Data!$D77)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x14ac:dyDescent="0.3">
      <c r="A78" s="2">
        <v>77</v>
      </c>
      <c r="B78" s="2" t="s">
        <v>342</v>
      </c>
      <c r="C78" s="2">
        <f>YEAR([1]Data!$D78)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x14ac:dyDescent="0.3">
      <c r="A79" s="2">
        <v>78</v>
      </c>
      <c r="B79" s="2" t="s">
        <v>342</v>
      </c>
      <c r="C79" s="2">
        <f>YEAR([1]Data!$D79)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x14ac:dyDescent="0.3">
      <c r="A80" s="2">
        <v>79</v>
      </c>
      <c r="B80" s="2" t="s">
        <v>351</v>
      </c>
      <c r="C80" s="2">
        <f>YEAR([1]Data!$D80)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x14ac:dyDescent="0.3">
      <c r="A81" s="2">
        <v>80</v>
      </c>
      <c r="B81" s="2" t="s">
        <v>354</v>
      </c>
      <c r="C81" s="2">
        <f>YEAR([1]Data!$D81)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x14ac:dyDescent="0.3">
      <c r="A82" s="2">
        <v>81</v>
      </c>
      <c r="B82" s="2" t="s">
        <v>354</v>
      </c>
      <c r="C82" s="2">
        <f>YEAR([1]Data!$D82)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x14ac:dyDescent="0.3">
      <c r="A83" s="2">
        <v>82</v>
      </c>
      <c r="B83" s="2" t="s">
        <v>363</v>
      </c>
      <c r="C83" s="2">
        <f>YEAR([1]Data!$D83)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x14ac:dyDescent="0.3">
      <c r="A84" s="2">
        <v>83</v>
      </c>
      <c r="B84" s="2" t="s">
        <v>363</v>
      </c>
      <c r="C84" s="2">
        <f>YEAR([1]Data!$D84)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x14ac:dyDescent="0.3">
      <c r="A85" s="2">
        <v>84</v>
      </c>
      <c r="B85" s="2" t="s">
        <v>370</v>
      </c>
      <c r="C85" s="2">
        <f>YEAR([1]Data!$D85)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x14ac:dyDescent="0.3">
      <c r="A86" s="2">
        <v>85</v>
      </c>
      <c r="B86" s="2" t="s">
        <v>376</v>
      </c>
      <c r="C86" s="2">
        <f>YEAR([1]Data!$D86)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x14ac:dyDescent="0.3">
      <c r="A87" s="2">
        <v>86</v>
      </c>
      <c r="B87" s="2" t="s">
        <v>381</v>
      </c>
      <c r="C87" s="2">
        <f>YEAR([1]Data!$D87)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x14ac:dyDescent="0.3">
      <c r="A88" s="2">
        <v>87</v>
      </c>
      <c r="B88" s="2" t="s">
        <v>386</v>
      </c>
      <c r="C88" s="2">
        <f>YEAR([1]Data!$D88)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x14ac:dyDescent="0.3">
      <c r="A89" s="2">
        <v>88</v>
      </c>
      <c r="B89" s="2" t="s">
        <v>386</v>
      </c>
      <c r="C89" s="2">
        <f>YEAR([1]Data!$D89)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x14ac:dyDescent="0.3">
      <c r="A90" s="2">
        <v>89</v>
      </c>
      <c r="B90" s="2" t="s">
        <v>394</v>
      </c>
      <c r="C90" s="2">
        <f>YEAR([1]Data!$D90)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x14ac:dyDescent="0.3">
      <c r="A91" s="2">
        <v>90</v>
      </c>
      <c r="B91" s="2" t="s">
        <v>399</v>
      </c>
      <c r="C91" s="2">
        <f>YEAR([1]Data!$D91)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x14ac:dyDescent="0.3">
      <c r="A92" s="2">
        <v>91</v>
      </c>
      <c r="B92" s="2" t="s">
        <v>399</v>
      </c>
      <c r="C92" s="2">
        <f>YEAR([1]Data!$D92)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x14ac:dyDescent="0.3">
      <c r="A93" s="2">
        <v>92</v>
      </c>
      <c r="B93" s="2" t="s">
        <v>399</v>
      </c>
      <c r="C93" s="2">
        <f>YEAR([1]Data!$D93)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x14ac:dyDescent="0.3">
      <c r="A94" s="2">
        <v>93</v>
      </c>
      <c r="B94" s="2" t="s">
        <v>406</v>
      </c>
      <c r="C94" s="2">
        <f>YEAR([1]Data!$D94)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x14ac:dyDescent="0.3">
      <c r="A95" s="2">
        <v>94</v>
      </c>
      <c r="B95" s="2" t="s">
        <v>406</v>
      </c>
      <c r="C95" s="2">
        <f>YEAR([1]Data!$D95)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x14ac:dyDescent="0.3">
      <c r="A96" s="2">
        <v>95</v>
      </c>
      <c r="B96" s="2" t="s">
        <v>406</v>
      </c>
      <c r="C96" s="2">
        <f>YEAR([1]Data!$D96)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x14ac:dyDescent="0.3">
      <c r="A97" s="2">
        <v>96</v>
      </c>
      <c r="B97" s="2" t="s">
        <v>416</v>
      </c>
      <c r="C97" s="2">
        <f>YEAR([1]Data!$D97)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x14ac:dyDescent="0.3">
      <c r="A98" s="2">
        <v>97</v>
      </c>
      <c r="B98" s="2" t="s">
        <v>423</v>
      </c>
      <c r="C98" s="2">
        <f>YEAR([1]Data!$D98)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x14ac:dyDescent="0.3">
      <c r="A99" s="2">
        <v>98</v>
      </c>
      <c r="B99" s="2" t="s">
        <v>428</v>
      </c>
      <c r="C99" s="2">
        <f>YEAR([1]Data!$D99)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x14ac:dyDescent="0.3">
      <c r="A100" s="2">
        <v>99</v>
      </c>
      <c r="B100" s="2" t="s">
        <v>433</v>
      </c>
      <c r="C100" s="2">
        <f>YEAR([1]Data!$D100)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x14ac:dyDescent="0.3">
      <c r="A101" s="2">
        <v>100</v>
      </c>
      <c r="B101" s="2" t="s">
        <v>439</v>
      </c>
      <c r="C101" s="2">
        <f>YEAR([1]Data!$D101)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x14ac:dyDescent="0.3">
      <c r="A102" s="2">
        <v>101</v>
      </c>
      <c r="B102" s="2" t="s">
        <v>439</v>
      </c>
      <c r="C102" s="2">
        <f>YEAR([1]Data!$D102)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x14ac:dyDescent="0.3">
      <c r="A103" s="2">
        <v>102</v>
      </c>
      <c r="B103" s="2" t="s">
        <v>439</v>
      </c>
      <c r="C103" s="2">
        <f>YEAR([1]Data!$D103)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x14ac:dyDescent="0.3">
      <c r="A104" s="2">
        <v>103</v>
      </c>
      <c r="B104" s="2" t="s">
        <v>448</v>
      </c>
      <c r="C104" s="2">
        <f>YEAR([1]Data!$D104)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x14ac:dyDescent="0.3">
      <c r="A105" s="2">
        <v>104</v>
      </c>
      <c r="B105" s="2" t="s">
        <v>453</v>
      </c>
      <c r="C105" s="2">
        <f>YEAR([1]Data!$D105)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x14ac:dyDescent="0.3">
      <c r="A106" s="2">
        <v>105</v>
      </c>
      <c r="B106" s="2" t="s">
        <v>453</v>
      </c>
      <c r="C106" s="2">
        <f>YEAR([1]Data!$D106)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x14ac:dyDescent="0.3">
      <c r="A107" s="2">
        <v>106</v>
      </c>
      <c r="B107" s="2" t="s">
        <v>453</v>
      </c>
      <c r="C107" s="2">
        <f>YEAR([1]Data!$D107)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x14ac:dyDescent="0.3">
      <c r="A108" s="2">
        <v>107</v>
      </c>
      <c r="B108" s="2" t="s">
        <v>464</v>
      </c>
      <c r="C108" s="2">
        <f>YEAR([1]Data!$D108)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x14ac:dyDescent="0.3">
      <c r="A109" s="2">
        <v>108</v>
      </c>
      <c r="B109" s="2" t="s">
        <v>464</v>
      </c>
      <c r="C109" s="2">
        <f>YEAR([1]Data!$D109)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x14ac:dyDescent="0.3">
      <c r="A110" s="2">
        <v>109</v>
      </c>
      <c r="B110" s="2" t="s">
        <v>464</v>
      </c>
      <c r="C110" s="2">
        <f>YEAR([1]Data!$D110)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x14ac:dyDescent="0.3">
      <c r="A111" s="2">
        <v>110</v>
      </c>
      <c r="B111" s="2" t="s">
        <v>474</v>
      </c>
      <c r="C111" s="2">
        <f>YEAR([1]Data!$D111)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x14ac:dyDescent="0.3">
      <c r="A112" s="2">
        <v>111</v>
      </c>
      <c r="B112" s="2" t="s">
        <v>480</v>
      </c>
      <c r="C112" s="2">
        <f>YEAR([1]Data!$D112)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x14ac:dyDescent="0.3">
      <c r="A113" s="2">
        <v>112</v>
      </c>
      <c r="B113" s="2" t="s">
        <v>485</v>
      </c>
      <c r="C113" s="2">
        <f>YEAR([1]Data!$D113)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x14ac:dyDescent="0.3">
      <c r="A114" s="2">
        <v>113</v>
      </c>
      <c r="B114" s="2" t="s">
        <v>485</v>
      </c>
      <c r="C114" s="2">
        <f>YEAR([1]Data!$D114)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x14ac:dyDescent="0.3">
      <c r="A115" s="2">
        <v>114</v>
      </c>
      <c r="B115" s="2" t="s">
        <v>494</v>
      </c>
      <c r="C115" s="2">
        <f>YEAR([1]Data!$D115)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x14ac:dyDescent="0.3">
      <c r="A116" s="2">
        <v>115</v>
      </c>
      <c r="B116" s="2" t="s">
        <v>494</v>
      </c>
      <c r="C116" s="2">
        <f>YEAR([1]Data!$D116)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x14ac:dyDescent="0.3">
      <c r="A117" s="2">
        <v>116</v>
      </c>
      <c r="B117" s="2" t="s">
        <v>494</v>
      </c>
      <c r="C117" s="2">
        <f>YEAR([1]Data!$D117)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x14ac:dyDescent="0.3">
      <c r="A118" s="2">
        <v>117</v>
      </c>
      <c r="B118" s="2" t="s">
        <v>494</v>
      </c>
      <c r="C118" s="2">
        <f>YEAR([1]Data!$D118)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x14ac:dyDescent="0.3">
      <c r="A119" s="2">
        <v>118</v>
      </c>
      <c r="B119" s="2" t="s">
        <v>507</v>
      </c>
      <c r="C119" s="2">
        <f>YEAR([1]Data!$D119)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x14ac:dyDescent="0.3">
      <c r="A120" s="2">
        <v>119</v>
      </c>
      <c r="B120" s="2" t="s">
        <v>512</v>
      </c>
      <c r="C120" s="2">
        <f>YEAR([1]Data!$D120)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x14ac:dyDescent="0.3">
      <c r="A121" s="2">
        <v>120</v>
      </c>
      <c r="B121" s="2" t="s">
        <v>518</v>
      </c>
      <c r="C121" s="2">
        <f>YEAR([1]Data!$D121)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x14ac:dyDescent="0.3">
      <c r="A122" s="2">
        <v>121</v>
      </c>
      <c r="B122" s="2" t="s">
        <v>518</v>
      </c>
      <c r="C122" s="2">
        <f>YEAR([1]Data!$D122)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x14ac:dyDescent="0.3">
      <c r="A123" s="2">
        <v>122</v>
      </c>
      <c r="B123" s="2" t="s">
        <v>518</v>
      </c>
      <c r="C123" s="2">
        <f>YEAR([1]Data!$D123)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x14ac:dyDescent="0.3">
      <c r="A124" s="2">
        <v>123</v>
      </c>
      <c r="B124" s="2" t="s">
        <v>518</v>
      </c>
      <c r="C124" s="2">
        <f>YEAR([1]Data!$D124)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x14ac:dyDescent="0.3">
      <c r="A125" s="2">
        <v>124</v>
      </c>
      <c r="B125" s="2" t="s">
        <v>518</v>
      </c>
      <c r="C125" s="2">
        <f>YEAR([1]Data!$D125)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x14ac:dyDescent="0.3">
      <c r="A126" s="2">
        <v>125</v>
      </c>
      <c r="B126" s="2" t="s">
        <v>530</v>
      </c>
      <c r="C126" s="2">
        <f>YEAR([1]Data!$D126)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x14ac:dyDescent="0.3">
      <c r="A127" s="2">
        <v>126</v>
      </c>
      <c r="B127" s="2" t="s">
        <v>535</v>
      </c>
      <c r="C127" s="2">
        <f>YEAR([1]Data!$D127)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x14ac:dyDescent="0.3">
      <c r="A128" s="2">
        <v>127</v>
      </c>
      <c r="B128" s="2" t="s">
        <v>541</v>
      </c>
      <c r="C128" s="2">
        <f>YEAR([1]Data!$D128)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x14ac:dyDescent="0.3">
      <c r="A129" s="2">
        <v>128</v>
      </c>
      <c r="B129" s="2" t="s">
        <v>541</v>
      </c>
      <c r="C129" s="2">
        <f>YEAR([1]Data!$D129)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x14ac:dyDescent="0.3">
      <c r="A130" s="2">
        <v>129</v>
      </c>
      <c r="B130" s="2" t="s">
        <v>549</v>
      </c>
      <c r="C130" s="2">
        <f>YEAR([1]Data!$D130)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x14ac:dyDescent="0.3">
      <c r="A131" s="2">
        <v>130</v>
      </c>
      <c r="B131" s="2" t="s">
        <v>549</v>
      </c>
      <c r="C131" s="2">
        <f>YEAR([1]Data!$D131)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x14ac:dyDescent="0.3">
      <c r="A132" s="2">
        <v>131</v>
      </c>
      <c r="B132" s="2" t="s">
        <v>555</v>
      </c>
      <c r="C132" s="2">
        <f>YEAR([1]Data!$D132)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x14ac:dyDescent="0.3">
      <c r="A133" s="2">
        <v>132</v>
      </c>
      <c r="B133" s="2" t="s">
        <v>555</v>
      </c>
      <c r="C133" s="2">
        <f>YEAR([1]Data!$D133)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x14ac:dyDescent="0.3">
      <c r="A134" s="2">
        <v>133</v>
      </c>
      <c r="B134" s="2" t="s">
        <v>555</v>
      </c>
      <c r="C134" s="2">
        <f>YEAR([1]Data!$D134)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x14ac:dyDescent="0.3">
      <c r="A135" s="2">
        <v>134</v>
      </c>
      <c r="B135" s="2" t="s">
        <v>563</v>
      </c>
      <c r="C135" s="2">
        <f>YEAR([1]Data!$D135)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x14ac:dyDescent="0.3">
      <c r="A136" s="2">
        <v>135</v>
      </c>
      <c r="B136" s="2" t="s">
        <v>563</v>
      </c>
      <c r="C136" s="2">
        <f>YEAR([1]Data!$D136)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x14ac:dyDescent="0.3">
      <c r="A137" s="2">
        <v>136</v>
      </c>
      <c r="B137" s="2" t="s">
        <v>563</v>
      </c>
      <c r="C137" s="2">
        <f>YEAR([1]Data!$D137)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x14ac:dyDescent="0.3">
      <c r="A138" s="2">
        <v>137</v>
      </c>
      <c r="B138" s="2" t="s">
        <v>563</v>
      </c>
      <c r="C138" s="2">
        <f>YEAR([1]Data!$D138)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x14ac:dyDescent="0.3">
      <c r="A139" s="2">
        <v>138</v>
      </c>
      <c r="B139" s="2" t="s">
        <v>563</v>
      </c>
      <c r="C139" s="2">
        <f>YEAR([1]Data!$D139)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x14ac:dyDescent="0.3">
      <c r="A140" s="2">
        <v>139</v>
      </c>
      <c r="B140" s="2" t="s">
        <v>563</v>
      </c>
      <c r="C140" s="2">
        <f>YEAR([1]Data!$D140)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x14ac:dyDescent="0.3">
      <c r="A141" s="2">
        <v>140</v>
      </c>
      <c r="B141" s="2" t="s">
        <v>563</v>
      </c>
      <c r="C141" s="2">
        <f>YEAR([1]Data!$D141)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x14ac:dyDescent="0.3">
      <c r="A142" s="2">
        <v>141</v>
      </c>
      <c r="B142" s="2" t="s">
        <v>580</v>
      </c>
      <c r="C142" s="2">
        <f>YEAR([1]Data!$D142)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x14ac:dyDescent="0.3">
      <c r="A143" s="2">
        <v>142</v>
      </c>
      <c r="B143" s="2" t="s">
        <v>583</v>
      </c>
      <c r="C143" s="2">
        <f>YEAR([1]Data!$D143)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x14ac:dyDescent="0.3">
      <c r="A144" s="2">
        <v>143</v>
      </c>
      <c r="B144" s="2" t="s">
        <v>583</v>
      </c>
      <c r="C144" s="2">
        <f>YEAR([1]Data!$D144)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x14ac:dyDescent="0.3">
      <c r="A145" s="2">
        <v>144</v>
      </c>
      <c r="B145" s="2" t="s">
        <v>583</v>
      </c>
      <c r="C145" s="2">
        <f>YEAR([1]Data!$D145)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x14ac:dyDescent="0.3">
      <c r="A146" s="2">
        <v>145</v>
      </c>
      <c r="B146" s="2" t="s">
        <v>592</v>
      </c>
      <c r="C146" s="2">
        <f>YEAR([1]Data!$D146)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x14ac:dyDescent="0.3">
      <c r="A147" s="2">
        <v>146</v>
      </c>
      <c r="B147" s="2" t="s">
        <v>599</v>
      </c>
      <c r="C147" s="2">
        <f>YEAR([1]Data!$D147)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x14ac:dyDescent="0.3">
      <c r="A148" s="2">
        <v>147</v>
      </c>
      <c r="B148" s="2" t="s">
        <v>603</v>
      </c>
      <c r="C148" s="2">
        <f>YEAR([1]Data!$D148)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x14ac:dyDescent="0.3">
      <c r="A149" s="2">
        <v>148</v>
      </c>
      <c r="B149" s="2" t="s">
        <v>609</v>
      </c>
      <c r="C149" s="2">
        <f>YEAR([1]Data!$D149)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x14ac:dyDescent="0.3">
      <c r="A150" s="2">
        <v>149</v>
      </c>
      <c r="B150" s="2" t="s">
        <v>609</v>
      </c>
      <c r="C150" s="2">
        <f>YEAR([1]Data!$D150)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x14ac:dyDescent="0.3">
      <c r="A151" s="2">
        <v>150</v>
      </c>
      <c r="B151" s="2" t="s">
        <v>609</v>
      </c>
      <c r="C151" s="2">
        <f>YEAR([1]Data!$D151)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x14ac:dyDescent="0.3">
      <c r="A152" s="2">
        <v>151</v>
      </c>
      <c r="B152" s="2" t="s">
        <v>609</v>
      </c>
      <c r="C152" s="2">
        <f>YEAR([1]Data!$D152)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x14ac:dyDescent="0.3">
      <c r="A153" s="2">
        <v>152</v>
      </c>
      <c r="B153" s="2" t="s">
        <v>619</v>
      </c>
      <c r="C153" s="2">
        <f>YEAR([1]Data!$D153)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x14ac:dyDescent="0.3">
      <c r="A154" s="2">
        <v>153</v>
      </c>
      <c r="B154" s="2" t="s">
        <v>619</v>
      </c>
      <c r="C154" s="2">
        <f>YEAR([1]Data!$D154)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x14ac:dyDescent="0.3">
      <c r="A155" s="2">
        <v>154</v>
      </c>
      <c r="B155" s="2" t="s">
        <v>627</v>
      </c>
      <c r="C155" s="2">
        <f>YEAR([1]Data!$D155)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x14ac:dyDescent="0.3">
      <c r="A156" s="2">
        <v>155</v>
      </c>
      <c r="B156" s="2" t="s">
        <v>627</v>
      </c>
      <c r="C156" s="2">
        <f>YEAR([1]Data!$D156)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x14ac:dyDescent="0.3">
      <c r="A157" s="2">
        <v>156</v>
      </c>
      <c r="B157" s="2" t="s">
        <v>627</v>
      </c>
      <c r="C157" s="2">
        <f>YEAR([1]Data!$D157)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x14ac:dyDescent="0.3">
      <c r="A158" s="2">
        <v>157</v>
      </c>
      <c r="B158" s="2" t="s">
        <v>637</v>
      </c>
      <c r="C158" s="2">
        <f>YEAR([1]Data!$D158)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x14ac:dyDescent="0.3">
      <c r="A159" s="2">
        <v>158</v>
      </c>
      <c r="B159" s="2" t="s">
        <v>642</v>
      </c>
      <c r="C159" s="2">
        <f>YEAR([1]Data!$D159)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x14ac:dyDescent="0.3">
      <c r="A160" s="2">
        <v>159</v>
      </c>
      <c r="B160" s="2" t="s">
        <v>645</v>
      </c>
      <c r="C160" s="2">
        <f>YEAR([1]Data!$D160)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x14ac:dyDescent="0.3">
      <c r="A161" s="2">
        <v>160</v>
      </c>
      <c r="B161" s="2" t="s">
        <v>645</v>
      </c>
      <c r="C161" s="2">
        <f>YEAR([1]Data!$D161)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x14ac:dyDescent="0.3">
      <c r="A162" s="2">
        <v>161</v>
      </c>
      <c r="B162" s="2" t="s">
        <v>654</v>
      </c>
      <c r="C162" s="2">
        <f>YEAR([1]Data!$D162)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x14ac:dyDescent="0.3">
      <c r="A163" s="2">
        <v>162</v>
      </c>
      <c r="B163" s="2" t="s">
        <v>659</v>
      </c>
      <c r="C163" s="2">
        <f>YEAR([1]Data!$D163)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x14ac:dyDescent="0.3">
      <c r="A164" s="2">
        <v>163</v>
      </c>
      <c r="B164" s="2" t="s">
        <v>664</v>
      </c>
      <c r="C164" s="2">
        <f>YEAR([1]Data!$D164)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x14ac:dyDescent="0.3">
      <c r="A165" s="2">
        <v>164</v>
      </c>
      <c r="B165" s="2" t="s">
        <v>670</v>
      </c>
      <c r="C165" s="2">
        <f>YEAR([1]Data!$D165)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x14ac:dyDescent="0.3">
      <c r="A166" s="2">
        <v>165</v>
      </c>
      <c r="B166" s="2" t="s">
        <v>675</v>
      </c>
      <c r="C166" s="2">
        <f>YEAR([1]Data!$D166)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x14ac:dyDescent="0.3">
      <c r="A167" s="2">
        <v>166</v>
      </c>
      <c r="B167" s="2" t="s">
        <v>675</v>
      </c>
      <c r="C167" s="2">
        <f>YEAR([1]Data!$D167)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x14ac:dyDescent="0.3">
      <c r="A168" s="2">
        <v>167</v>
      </c>
      <c r="B168" s="2" t="s">
        <v>675</v>
      </c>
      <c r="C168" s="2">
        <f>YEAR([1]Data!$D168)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x14ac:dyDescent="0.3">
      <c r="A169" s="2">
        <v>168</v>
      </c>
      <c r="B169" s="2" t="s">
        <v>675</v>
      </c>
      <c r="C169" s="2">
        <f>YEAR([1]Data!$D169)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x14ac:dyDescent="0.3">
      <c r="A170" s="2">
        <v>169</v>
      </c>
      <c r="B170" s="2" t="s">
        <v>675</v>
      </c>
      <c r="C170" s="2">
        <f>YEAR([1]Data!$D170)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x14ac:dyDescent="0.3">
      <c r="A171" s="2">
        <v>170</v>
      </c>
      <c r="B171" s="2" t="s">
        <v>675</v>
      </c>
      <c r="C171" s="2">
        <f>YEAR([1]Data!$D171)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x14ac:dyDescent="0.3">
      <c r="A172" s="2">
        <v>171</v>
      </c>
      <c r="B172" s="2" t="s">
        <v>675</v>
      </c>
      <c r="C172" s="2">
        <f>YEAR([1]Data!$D172)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x14ac:dyDescent="0.3">
      <c r="A173" s="2">
        <v>172</v>
      </c>
      <c r="B173" s="2" t="s">
        <v>694</v>
      </c>
      <c r="C173" s="2">
        <f>YEAR([1]Data!$D173)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x14ac:dyDescent="0.3">
      <c r="A174" s="2">
        <v>173</v>
      </c>
      <c r="B174" s="2" t="s">
        <v>694</v>
      </c>
      <c r="C174" s="2">
        <f>YEAR([1]Data!$D174)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x14ac:dyDescent="0.3">
      <c r="A175" s="2">
        <v>174</v>
      </c>
      <c r="B175" s="2" t="s">
        <v>694</v>
      </c>
      <c r="C175" s="2">
        <f>YEAR([1]Data!$D175)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x14ac:dyDescent="0.3">
      <c r="A176" s="2">
        <v>175</v>
      </c>
      <c r="B176" s="2" t="s">
        <v>703</v>
      </c>
      <c r="C176" s="2">
        <f>YEAR([1]Data!$D176)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x14ac:dyDescent="0.3">
      <c r="A177" s="2">
        <v>176</v>
      </c>
      <c r="B177" s="2" t="s">
        <v>703</v>
      </c>
      <c r="C177" s="2">
        <f>YEAR([1]Data!$D177)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x14ac:dyDescent="0.3">
      <c r="A178" s="2">
        <v>177</v>
      </c>
      <c r="B178" s="2" t="s">
        <v>710</v>
      </c>
      <c r="C178" s="2">
        <f>YEAR([1]Data!$D178)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x14ac:dyDescent="0.3">
      <c r="A179" s="2">
        <v>178</v>
      </c>
      <c r="B179" s="2" t="s">
        <v>715</v>
      </c>
      <c r="C179" s="2">
        <f>YEAR([1]Data!$D179)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x14ac:dyDescent="0.3">
      <c r="A180" s="2">
        <v>179</v>
      </c>
      <c r="B180" s="2" t="s">
        <v>715</v>
      </c>
      <c r="C180" s="2">
        <f>YEAR([1]Data!$D180)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x14ac:dyDescent="0.3">
      <c r="A181" s="2">
        <v>180</v>
      </c>
      <c r="B181" s="2" t="s">
        <v>720</v>
      </c>
      <c r="C181" s="2">
        <f>YEAR([1]Data!$D181)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x14ac:dyDescent="0.3">
      <c r="A182" s="2">
        <v>181</v>
      </c>
      <c r="B182" s="2" t="s">
        <v>725</v>
      </c>
      <c r="C182" s="2">
        <f>YEAR([1]Data!$D182)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x14ac:dyDescent="0.3">
      <c r="A183" s="2">
        <v>182</v>
      </c>
      <c r="B183" s="2" t="s">
        <v>725</v>
      </c>
      <c r="C183" s="2">
        <f>YEAR([1]Data!$D183)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x14ac:dyDescent="0.3">
      <c r="A184" s="2">
        <v>183</v>
      </c>
      <c r="B184" s="2" t="s">
        <v>732</v>
      </c>
      <c r="C184" s="2">
        <f>YEAR([1]Data!$D184)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x14ac:dyDescent="0.3">
      <c r="A185" s="2">
        <v>184</v>
      </c>
      <c r="B185" s="2" t="s">
        <v>732</v>
      </c>
      <c r="C185" s="2">
        <f>YEAR([1]Data!$D185)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x14ac:dyDescent="0.3">
      <c r="A186" s="2">
        <v>185</v>
      </c>
      <c r="B186" s="2" t="s">
        <v>732</v>
      </c>
      <c r="C186" s="2">
        <f>YEAR([1]Data!$D186)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x14ac:dyDescent="0.3">
      <c r="A187" s="2">
        <v>186</v>
      </c>
      <c r="B187" s="2" t="s">
        <v>743</v>
      </c>
      <c r="C187" s="2">
        <f>YEAR([1]Data!$D187)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x14ac:dyDescent="0.3">
      <c r="A188" s="2">
        <v>187</v>
      </c>
      <c r="B188" s="2" t="s">
        <v>750</v>
      </c>
      <c r="C188" s="2">
        <f>YEAR([1]Data!$D188)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x14ac:dyDescent="0.3">
      <c r="A189" s="2">
        <v>188</v>
      </c>
      <c r="B189" s="2" t="s">
        <v>755</v>
      </c>
      <c r="C189" s="2">
        <f>YEAR([1]Data!$D189)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x14ac:dyDescent="0.3">
      <c r="A190" s="2">
        <v>189</v>
      </c>
      <c r="B190" s="2" t="s">
        <v>755</v>
      </c>
      <c r="C190" s="2">
        <f>YEAR([1]Data!$D190)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x14ac:dyDescent="0.3">
      <c r="A191" s="2">
        <v>190</v>
      </c>
      <c r="B191" s="2" t="s">
        <v>761</v>
      </c>
      <c r="C191" s="2">
        <f>YEAR([1]Data!$D191)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x14ac:dyDescent="0.3">
      <c r="A192" s="2">
        <v>191</v>
      </c>
      <c r="B192" s="2" t="s">
        <v>761</v>
      </c>
      <c r="C192" s="2">
        <f>YEAR([1]Data!$D192)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x14ac:dyDescent="0.3">
      <c r="A193" s="2">
        <v>192</v>
      </c>
      <c r="B193" s="2" t="s">
        <v>761</v>
      </c>
      <c r="C193" s="2">
        <f>YEAR([1]Data!$D193)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x14ac:dyDescent="0.3">
      <c r="A194" s="2">
        <v>193</v>
      </c>
      <c r="B194" s="2" t="s">
        <v>761</v>
      </c>
      <c r="C194" s="2">
        <f>YEAR([1]Data!$D194)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x14ac:dyDescent="0.3">
      <c r="A195" s="2">
        <v>194</v>
      </c>
      <c r="B195" s="2" t="s">
        <v>761</v>
      </c>
      <c r="C195" s="2">
        <f>YEAR([1]Data!$D195)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x14ac:dyDescent="0.3">
      <c r="A196" s="2">
        <v>195</v>
      </c>
      <c r="B196" s="2" t="s">
        <v>772</v>
      </c>
      <c r="C196" s="2">
        <f>YEAR([1]Data!$D196)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x14ac:dyDescent="0.3">
      <c r="A197" s="2">
        <v>196</v>
      </c>
      <c r="B197" s="2" t="s">
        <v>776</v>
      </c>
      <c r="C197" s="2">
        <f>YEAR([1]Data!$D197)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x14ac:dyDescent="0.3">
      <c r="A198" s="2">
        <v>197</v>
      </c>
      <c r="B198" s="2" t="s">
        <v>776</v>
      </c>
      <c r="C198" s="2">
        <f>YEAR([1]Data!$D198)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x14ac:dyDescent="0.3">
      <c r="A199" s="2">
        <v>198</v>
      </c>
      <c r="B199" s="2" t="s">
        <v>784</v>
      </c>
      <c r="C199" s="2">
        <f>YEAR([1]Data!$D199)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x14ac:dyDescent="0.3">
      <c r="A200" s="2">
        <v>199</v>
      </c>
      <c r="B200" s="2" t="s">
        <v>791</v>
      </c>
      <c r="C200" s="2">
        <f>YEAR([1]Data!$D200)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x14ac:dyDescent="0.3">
      <c r="A201" s="2">
        <v>200</v>
      </c>
      <c r="B201" s="2" t="s">
        <v>791</v>
      </c>
      <c r="C201" s="2">
        <f>YEAR([1]Data!$D201)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x14ac:dyDescent="0.3">
      <c r="A202" s="2">
        <v>201</v>
      </c>
      <c r="B202" s="2" t="s">
        <v>798</v>
      </c>
      <c r="C202" s="2">
        <f>YEAR([1]Data!$D202)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x14ac:dyDescent="0.3">
      <c r="A203" s="2">
        <v>202</v>
      </c>
      <c r="B203" s="2" t="s">
        <v>804</v>
      </c>
      <c r="C203" s="2">
        <f>YEAR([1]Data!$D203)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x14ac:dyDescent="0.3">
      <c r="A204" s="2">
        <v>203</v>
      </c>
      <c r="B204" s="2" t="s">
        <v>804</v>
      </c>
      <c r="C204" s="2">
        <f>YEAR([1]Data!$D204)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x14ac:dyDescent="0.3">
      <c r="A205" s="2">
        <v>204</v>
      </c>
      <c r="B205" s="2" t="s">
        <v>812</v>
      </c>
      <c r="C205" s="2">
        <f>YEAR([1]Data!$D205)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x14ac:dyDescent="0.3">
      <c r="A206" s="2">
        <v>205</v>
      </c>
      <c r="B206" s="2" t="s">
        <v>818</v>
      </c>
      <c r="C206" s="2">
        <f>YEAR([1]Data!$D206)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x14ac:dyDescent="0.3">
      <c r="A207" s="2">
        <v>206</v>
      </c>
      <c r="B207" s="2" t="s">
        <v>823</v>
      </c>
      <c r="C207" s="2">
        <f>YEAR([1]Data!$D207)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x14ac:dyDescent="0.3">
      <c r="A208" s="2">
        <v>207</v>
      </c>
      <c r="B208" s="2" t="s">
        <v>829</v>
      </c>
      <c r="C208" s="2">
        <f>YEAR([1]Data!$D208)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x14ac:dyDescent="0.3">
      <c r="A209" s="2">
        <v>208</v>
      </c>
      <c r="B209" s="2" t="s">
        <v>829</v>
      </c>
      <c r="C209" s="2">
        <f>YEAR([1]Data!$D209)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x14ac:dyDescent="0.3">
      <c r="A210" s="2">
        <v>209</v>
      </c>
      <c r="B210" s="2" t="s">
        <v>829</v>
      </c>
      <c r="C210" s="2">
        <f>YEAR([1]Data!$D210)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x14ac:dyDescent="0.3">
      <c r="A211" s="2">
        <v>210</v>
      </c>
      <c r="B211" s="2" t="s">
        <v>829</v>
      </c>
      <c r="C211" s="2">
        <f>YEAR([1]Data!$D211)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x14ac:dyDescent="0.3">
      <c r="A212" s="2">
        <v>211</v>
      </c>
      <c r="B212" s="2" t="s">
        <v>829</v>
      </c>
      <c r="C212" s="2">
        <f>YEAR([1]Data!$D212)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x14ac:dyDescent="0.3">
      <c r="A213" s="2">
        <v>212</v>
      </c>
      <c r="B213" s="2" t="s">
        <v>841</v>
      </c>
      <c r="C213" s="2">
        <f>YEAR([1]Data!$D213)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x14ac:dyDescent="0.3">
      <c r="A214" s="2">
        <v>213</v>
      </c>
      <c r="B214" s="2" t="s">
        <v>846</v>
      </c>
      <c r="C214" s="2">
        <f>YEAR([1]Data!$D214)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x14ac:dyDescent="0.3">
      <c r="A215" s="2">
        <v>214</v>
      </c>
      <c r="B215" s="2" t="s">
        <v>846</v>
      </c>
      <c r="C215" s="2">
        <f>YEAR([1]Data!$D215)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x14ac:dyDescent="0.3">
      <c r="A216" s="2">
        <v>215</v>
      </c>
      <c r="B216" s="2" t="s">
        <v>846</v>
      </c>
      <c r="C216" s="2">
        <f>YEAR([1]Data!$D216)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x14ac:dyDescent="0.3">
      <c r="A217" s="2">
        <v>216</v>
      </c>
      <c r="B217" s="2" t="s">
        <v>846</v>
      </c>
      <c r="C217" s="2">
        <f>YEAR([1]Data!$D217)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x14ac:dyDescent="0.3">
      <c r="A218" s="2">
        <v>217</v>
      </c>
      <c r="B218" s="2" t="s">
        <v>846</v>
      </c>
      <c r="C218" s="2">
        <f>YEAR([1]Data!$D218)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x14ac:dyDescent="0.3">
      <c r="A219" s="2">
        <v>218</v>
      </c>
      <c r="B219" s="2" t="s">
        <v>858</v>
      </c>
      <c r="C219" s="2">
        <f>YEAR([1]Data!$D219)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x14ac:dyDescent="0.3">
      <c r="A220" s="2">
        <v>219</v>
      </c>
      <c r="B220" s="2" t="s">
        <v>858</v>
      </c>
      <c r="C220" s="2">
        <f>YEAR([1]Data!$D220)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x14ac:dyDescent="0.3">
      <c r="A221" s="2">
        <v>220</v>
      </c>
      <c r="B221" s="2" t="s">
        <v>863</v>
      </c>
      <c r="C221" s="2">
        <f>YEAR([1]Data!$D221)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x14ac:dyDescent="0.3">
      <c r="A222" s="2">
        <v>221</v>
      </c>
      <c r="B222" s="2" t="s">
        <v>863</v>
      </c>
      <c r="C222" s="2">
        <f>YEAR([1]Data!$D222)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x14ac:dyDescent="0.3">
      <c r="A223" s="2">
        <v>222</v>
      </c>
      <c r="B223" s="2" t="s">
        <v>863</v>
      </c>
      <c r="C223" s="2">
        <f>YEAR([1]Data!$D223)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x14ac:dyDescent="0.3">
      <c r="A224" s="2">
        <v>223</v>
      </c>
      <c r="B224" s="2" t="s">
        <v>863</v>
      </c>
      <c r="C224" s="2">
        <f>YEAR([1]Data!$D224)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x14ac:dyDescent="0.3">
      <c r="A225" s="2">
        <v>224</v>
      </c>
      <c r="B225" s="2" t="s">
        <v>863</v>
      </c>
      <c r="C225" s="2">
        <f>YEAR([1]Data!$D225)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x14ac:dyDescent="0.3">
      <c r="A226" s="2">
        <v>225</v>
      </c>
      <c r="B226" s="2" t="s">
        <v>863</v>
      </c>
      <c r="C226" s="2">
        <f>YEAR([1]Data!$D226)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x14ac:dyDescent="0.3">
      <c r="A227" s="2">
        <v>226</v>
      </c>
      <c r="B227" s="2" t="s">
        <v>877</v>
      </c>
      <c r="C227" s="2">
        <f>YEAR([1]Data!$D227)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x14ac:dyDescent="0.3">
      <c r="A228" s="2">
        <v>227</v>
      </c>
      <c r="B228" s="2" t="s">
        <v>877</v>
      </c>
      <c r="C228" s="2">
        <f>YEAR([1]Data!$D228)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x14ac:dyDescent="0.3">
      <c r="A229" s="2">
        <v>228</v>
      </c>
      <c r="B229" s="2" t="s">
        <v>877</v>
      </c>
      <c r="C229" s="2">
        <f>YEAR([1]Data!$D229)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x14ac:dyDescent="0.3">
      <c r="A230" s="2">
        <v>229</v>
      </c>
      <c r="B230" s="2" t="s">
        <v>887</v>
      </c>
      <c r="C230" s="2">
        <f>YEAR([1]Data!$D230)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x14ac:dyDescent="0.3">
      <c r="A231" s="2">
        <v>230</v>
      </c>
      <c r="B231" s="2" t="s">
        <v>887</v>
      </c>
      <c r="C231" s="2">
        <f>YEAR([1]Data!$D231)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x14ac:dyDescent="0.3">
      <c r="A232" s="2">
        <v>231</v>
      </c>
      <c r="B232" s="2" t="s">
        <v>894</v>
      </c>
      <c r="C232" s="2">
        <f>YEAR([1]Data!$D232)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x14ac:dyDescent="0.3">
      <c r="A233" s="2">
        <v>232</v>
      </c>
      <c r="B233" s="2" t="s">
        <v>899</v>
      </c>
      <c r="C233" s="2">
        <f>YEAR([1]Data!$D233)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x14ac:dyDescent="0.3">
      <c r="A234" s="2">
        <v>233</v>
      </c>
      <c r="B234" s="2" t="s">
        <v>899</v>
      </c>
      <c r="C234" s="2">
        <f>YEAR([1]Data!$D234)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x14ac:dyDescent="0.3">
      <c r="A235" s="2">
        <v>234</v>
      </c>
      <c r="B235" s="2" t="s">
        <v>899</v>
      </c>
      <c r="C235" s="2">
        <f>YEAR([1]Data!$D235)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x14ac:dyDescent="0.3">
      <c r="A236" s="2">
        <v>235</v>
      </c>
      <c r="B236" s="2" t="s">
        <v>899</v>
      </c>
      <c r="C236" s="2">
        <f>YEAR([1]Data!$D236)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x14ac:dyDescent="0.3">
      <c r="A237" s="2">
        <v>236</v>
      </c>
      <c r="B237" s="2" t="s">
        <v>899</v>
      </c>
      <c r="C237" s="2">
        <f>YEAR([1]Data!$D237)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x14ac:dyDescent="0.3">
      <c r="A238" s="2">
        <v>237</v>
      </c>
      <c r="B238" s="2" t="s">
        <v>909</v>
      </c>
      <c r="C238" s="2">
        <f>YEAR([1]Data!$D238)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x14ac:dyDescent="0.3">
      <c r="A239" s="2">
        <v>238</v>
      </c>
      <c r="B239" s="2" t="s">
        <v>915</v>
      </c>
      <c r="C239" s="2">
        <f>YEAR([1]Data!$D239)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x14ac:dyDescent="0.3">
      <c r="A240" s="2">
        <v>239</v>
      </c>
      <c r="B240" s="2" t="s">
        <v>915</v>
      </c>
      <c r="C240" s="2">
        <f>YEAR([1]Data!$D240)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x14ac:dyDescent="0.3">
      <c r="A241" s="2">
        <v>240</v>
      </c>
      <c r="B241" s="2" t="s">
        <v>915</v>
      </c>
      <c r="C241" s="2">
        <f>YEAR([1]Data!$D241)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x14ac:dyDescent="0.3">
      <c r="A242" s="2">
        <v>241</v>
      </c>
      <c r="B242" s="2" t="s">
        <v>915</v>
      </c>
      <c r="C242" s="2">
        <f>YEAR([1]Data!$D242)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x14ac:dyDescent="0.3">
      <c r="A243" s="2">
        <v>242</v>
      </c>
      <c r="B243" s="2" t="s">
        <v>915</v>
      </c>
      <c r="C243" s="2">
        <f>YEAR([1]Data!$D243)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x14ac:dyDescent="0.3">
      <c r="A244" s="2">
        <v>243</v>
      </c>
      <c r="B244" s="2" t="s">
        <v>915</v>
      </c>
      <c r="C244" s="2">
        <f>YEAR([1]Data!$D244)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x14ac:dyDescent="0.3">
      <c r="A245" s="2">
        <v>244</v>
      </c>
      <c r="B245" s="2" t="s">
        <v>915</v>
      </c>
      <c r="C245" s="2">
        <f>YEAR([1]Data!$D245)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x14ac:dyDescent="0.3">
      <c r="A246" s="2">
        <v>245</v>
      </c>
      <c r="B246" s="2" t="s">
        <v>929</v>
      </c>
      <c r="C246" s="2">
        <f>YEAR([1]Data!$D246)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x14ac:dyDescent="0.3">
      <c r="A247" s="2">
        <v>246</v>
      </c>
      <c r="B247" s="2" t="s">
        <v>929</v>
      </c>
      <c r="C247" s="2">
        <f>YEAR([1]Data!$D247)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x14ac:dyDescent="0.3">
      <c r="A248" s="2">
        <v>247</v>
      </c>
      <c r="B248" s="2" t="s">
        <v>929</v>
      </c>
      <c r="C248" s="2">
        <f>YEAR([1]Data!$D248)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x14ac:dyDescent="0.3">
      <c r="A249" s="2">
        <v>248</v>
      </c>
      <c r="B249" s="2" t="s">
        <v>929</v>
      </c>
      <c r="C249" s="2">
        <f>YEAR([1]Data!$D249)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x14ac:dyDescent="0.3">
      <c r="A250" s="2">
        <v>249</v>
      </c>
      <c r="B250" s="2" t="s">
        <v>929</v>
      </c>
      <c r="C250" s="2">
        <f>YEAR([1]Data!$D250)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x14ac:dyDescent="0.3">
      <c r="A251" s="2">
        <v>250</v>
      </c>
      <c r="B251" s="2" t="s">
        <v>939</v>
      </c>
      <c r="C251" s="2">
        <f>YEAR([1]Data!$D251)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x14ac:dyDescent="0.3">
      <c r="A252" s="2">
        <v>251</v>
      </c>
      <c r="B252" s="2" t="s">
        <v>944</v>
      </c>
      <c r="C252" s="2">
        <f>YEAR([1]Data!$D252)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x14ac:dyDescent="0.3">
      <c r="A253" s="2">
        <v>252</v>
      </c>
      <c r="B253" s="2" t="s">
        <v>944</v>
      </c>
      <c r="C253" s="2">
        <f>YEAR([1]Data!$D253)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x14ac:dyDescent="0.3">
      <c r="A254" s="2">
        <v>253</v>
      </c>
      <c r="B254" s="2" t="s">
        <v>950</v>
      </c>
      <c r="C254" s="2">
        <f>YEAR([1]Data!$D254)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x14ac:dyDescent="0.3">
      <c r="A255" s="2">
        <v>254</v>
      </c>
      <c r="B255" s="2" t="s">
        <v>950</v>
      </c>
      <c r="C255" s="2">
        <f>YEAR([1]Data!$D255)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x14ac:dyDescent="0.3">
      <c r="A256" s="2">
        <v>255</v>
      </c>
      <c r="B256" s="2" t="s">
        <v>957</v>
      </c>
      <c r="C256" s="2">
        <f>YEAR([1]Data!$D256)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x14ac:dyDescent="0.3">
      <c r="A257" s="2">
        <v>256</v>
      </c>
      <c r="B257" s="2" t="s">
        <v>957</v>
      </c>
      <c r="C257" s="2">
        <f>YEAR([1]Data!$D257)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x14ac:dyDescent="0.3">
      <c r="A258" s="2">
        <v>257</v>
      </c>
      <c r="B258" s="2" t="s">
        <v>957</v>
      </c>
      <c r="C258" s="2">
        <f>YEAR([1]Data!$D258)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x14ac:dyDescent="0.3">
      <c r="A259" s="2">
        <v>258</v>
      </c>
      <c r="B259" s="2" t="s">
        <v>957</v>
      </c>
      <c r="C259" s="2">
        <f>YEAR([1]Data!$D259)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x14ac:dyDescent="0.3">
      <c r="A260" s="2">
        <v>259</v>
      </c>
      <c r="B260" s="2" t="s">
        <v>964</v>
      </c>
      <c r="C260" s="2">
        <f>YEAR([1]Data!$D260)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x14ac:dyDescent="0.3">
      <c r="A261" s="2">
        <v>260</v>
      </c>
      <c r="B261" s="2" t="s">
        <v>964</v>
      </c>
      <c r="C261" s="2">
        <f>YEAR([1]Data!$D261)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x14ac:dyDescent="0.3">
      <c r="A262" s="2">
        <v>261</v>
      </c>
      <c r="B262" s="2" t="s">
        <v>964</v>
      </c>
      <c r="C262" s="2">
        <f>YEAR([1]Data!$D262)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x14ac:dyDescent="0.3">
      <c r="A263" s="2">
        <v>262</v>
      </c>
      <c r="B263" s="2" t="s">
        <v>973</v>
      </c>
      <c r="C263" s="2">
        <f>YEAR([1]Data!$D263)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x14ac:dyDescent="0.3">
      <c r="A264" s="2">
        <v>263</v>
      </c>
      <c r="B264" s="2" t="s">
        <v>978</v>
      </c>
      <c r="C264" s="2">
        <f>YEAR([1]Data!$D264)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x14ac:dyDescent="0.3">
      <c r="A265" s="2">
        <v>264</v>
      </c>
      <c r="B265" s="2" t="s">
        <v>978</v>
      </c>
      <c r="C265" s="2">
        <f>YEAR([1]Data!$D265)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x14ac:dyDescent="0.3">
      <c r="A266" s="2">
        <v>265</v>
      </c>
      <c r="B266" s="2" t="s">
        <v>983</v>
      </c>
      <c r="C266" s="2">
        <f>YEAR([1]Data!$D266)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x14ac:dyDescent="0.3">
      <c r="A267" s="2">
        <v>266</v>
      </c>
      <c r="B267" s="2" t="s">
        <v>988</v>
      </c>
      <c r="C267" s="2">
        <f>YEAR([1]Data!$D267)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x14ac:dyDescent="0.3">
      <c r="A268" s="2">
        <v>267</v>
      </c>
      <c r="B268" s="2" t="s">
        <v>994</v>
      </c>
      <c r="C268" s="2">
        <f>YEAR([1]Data!$D268)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x14ac:dyDescent="0.3">
      <c r="A269" s="2">
        <v>268</v>
      </c>
      <c r="B269" s="2" t="s">
        <v>1000</v>
      </c>
      <c r="C269" s="2">
        <f>YEAR([1]Data!$D269)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x14ac:dyDescent="0.3">
      <c r="A270" s="2">
        <v>269</v>
      </c>
      <c r="B270" s="2" t="s">
        <v>1004</v>
      </c>
      <c r="C270" s="2">
        <f>YEAR([1]Data!$D270)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x14ac:dyDescent="0.3">
      <c r="A271" s="2">
        <v>270</v>
      </c>
      <c r="B271" s="2" t="s">
        <v>1004</v>
      </c>
      <c r="C271" s="2">
        <f>YEAR([1]Data!$D271)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x14ac:dyDescent="0.3">
      <c r="A272" s="2">
        <v>271</v>
      </c>
      <c r="B272" s="2" t="s">
        <v>1012</v>
      </c>
      <c r="C272" s="2">
        <f>YEAR([1]Data!$D272)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x14ac:dyDescent="0.3">
      <c r="A273" s="2">
        <v>272</v>
      </c>
      <c r="B273" s="2" t="s">
        <v>1017</v>
      </c>
      <c r="C273" s="2">
        <f>YEAR([1]Data!$D273)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x14ac:dyDescent="0.3">
      <c r="A274" s="2">
        <v>273</v>
      </c>
      <c r="B274" s="2" t="s">
        <v>1017</v>
      </c>
      <c r="C274" s="2">
        <f>YEAR([1]Data!$D274)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x14ac:dyDescent="0.3">
      <c r="A275" s="2">
        <v>274</v>
      </c>
      <c r="B275" s="2" t="s">
        <v>1017</v>
      </c>
      <c r="C275" s="2">
        <f>YEAR([1]Data!$D275)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x14ac:dyDescent="0.3">
      <c r="A276" s="2">
        <v>275</v>
      </c>
      <c r="B276" s="2" t="s">
        <v>1024</v>
      </c>
      <c r="C276" s="2">
        <f>YEAR([1]Data!$D276)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x14ac:dyDescent="0.3">
      <c r="A277" s="2">
        <v>276</v>
      </c>
      <c r="B277" s="2" t="s">
        <v>1024</v>
      </c>
      <c r="C277" s="2">
        <f>YEAR([1]Data!$D277)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x14ac:dyDescent="0.3">
      <c r="A278" s="2">
        <v>277</v>
      </c>
      <c r="B278" s="2" t="s">
        <v>1032</v>
      </c>
      <c r="C278" s="2">
        <f>YEAR([1]Data!$D278)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x14ac:dyDescent="0.3">
      <c r="A279" s="2">
        <v>278</v>
      </c>
      <c r="B279" s="2" t="s">
        <v>1032</v>
      </c>
      <c r="C279" s="2">
        <f>YEAR([1]Data!$D279)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x14ac:dyDescent="0.3">
      <c r="A280" s="2">
        <v>279</v>
      </c>
      <c r="B280" s="2" t="s">
        <v>1032</v>
      </c>
      <c r="C280" s="2">
        <f>YEAR([1]Data!$D280)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x14ac:dyDescent="0.3">
      <c r="A281" s="2">
        <v>280</v>
      </c>
      <c r="B281" s="2" t="s">
        <v>1032</v>
      </c>
      <c r="C281" s="2">
        <f>YEAR([1]Data!$D281)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x14ac:dyDescent="0.3">
      <c r="A282" s="2">
        <v>281</v>
      </c>
      <c r="B282" s="2" t="s">
        <v>1043</v>
      </c>
      <c r="C282" s="2">
        <f>YEAR([1]Data!$D282)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x14ac:dyDescent="0.3">
      <c r="A283" s="2">
        <v>282</v>
      </c>
      <c r="B283" s="2" t="s">
        <v>1043</v>
      </c>
      <c r="C283" s="2">
        <f>YEAR([1]Data!$D283)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x14ac:dyDescent="0.3">
      <c r="A284" s="2">
        <v>283</v>
      </c>
      <c r="B284" s="2" t="s">
        <v>1048</v>
      </c>
      <c r="C284" s="2">
        <f>YEAR([1]Data!$D284)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x14ac:dyDescent="0.3">
      <c r="A285" s="2">
        <v>284</v>
      </c>
      <c r="B285" s="2" t="s">
        <v>1053</v>
      </c>
      <c r="C285" s="2">
        <f>YEAR([1]Data!$D285)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x14ac:dyDescent="0.3">
      <c r="A286" s="2">
        <v>285</v>
      </c>
      <c r="B286" s="2" t="s">
        <v>1053</v>
      </c>
      <c r="C286" s="2">
        <f>YEAR([1]Data!$D286)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x14ac:dyDescent="0.3">
      <c r="A287" s="2">
        <v>286</v>
      </c>
      <c r="B287" s="2" t="s">
        <v>1053</v>
      </c>
      <c r="C287" s="2">
        <f>YEAR([1]Data!$D287)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x14ac:dyDescent="0.3">
      <c r="A288" s="2">
        <v>287</v>
      </c>
      <c r="B288" s="2" t="s">
        <v>1059</v>
      </c>
      <c r="C288" s="2">
        <f>YEAR([1]Data!$D288)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x14ac:dyDescent="0.3">
      <c r="A289" s="2">
        <v>288</v>
      </c>
      <c r="B289" s="2" t="s">
        <v>1059</v>
      </c>
      <c r="C289" s="2">
        <f>YEAR([1]Data!$D289)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x14ac:dyDescent="0.3">
      <c r="A290" s="2">
        <v>289</v>
      </c>
      <c r="B290" s="2" t="s">
        <v>1059</v>
      </c>
      <c r="C290" s="2">
        <f>YEAR([1]Data!$D290)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x14ac:dyDescent="0.3">
      <c r="A291" s="2">
        <v>290</v>
      </c>
      <c r="B291" s="2" t="s">
        <v>1067</v>
      </c>
      <c r="C291" s="2">
        <f>YEAR([1]Data!$D291)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x14ac:dyDescent="0.3">
      <c r="A292" s="2">
        <v>291</v>
      </c>
      <c r="B292" s="2" t="s">
        <v>1067</v>
      </c>
      <c r="C292" s="2">
        <f>YEAR([1]Data!$D292)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x14ac:dyDescent="0.3">
      <c r="A293" s="2">
        <v>292</v>
      </c>
      <c r="B293" s="2" t="s">
        <v>1067</v>
      </c>
      <c r="C293" s="2">
        <f>YEAR([1]Data!$D293)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x14ac:dyDescent="0.3">
      <c r="A294" s="2">
        <v>293</v>
      </c>
      <c r="B294" s="2" t="s">
        <v>1067</v>
      </c>
      <c r="C294" s="2">
        <f>YEAR([1]Data!$D294)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x14ac:dyDescent="0.3">
      <c r="A295" s="2">
        <v>294</v>
      </c>
      <c r="B295" s="2" t="s">
        <v>1078</v>
      </c>
      <c r="C295" s="2">
        <f>YEAR([1]Data!$D295)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x14ac:dyDescent="0.3">
      <c r="A296" s="2">
        <v>295</v>
      </c>
      <c r="B296" s="2" t="s">
        <v>1078</v>
      </c>
      <c r="C296" s="2">
        <f>YEAR([1]Data!$D296)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x14ac:dyDescent="0.3">
      <c r="A297" s="2">
        <v>296</v>
      </c>
      <c r="B297" s="2" t="s">
        <v>1078</v>
      </c>
      <c r="C297" s="2">
        <f>YEAR([1]Data!$D297)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x14ac:dyDescent="0.3">
      <c r="A298" s="2">
        <v>297</v>
      </c>
      <c r="B298" s="2" t="s">
        <v>1078</v>
      </c>
      <c r="C298" s="2">
        <f>YEAR([1]Data!$D298)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x14ac:dyDescent="0.3">
      <c r="A299" s="2">
        <v>298</v>
      </c>
      <c r="B299" s="2" t="s">
        <v>1078</v>
      </c>
      <c r="C299" s="2">
        <f>YEAR([1]Data!$D299)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x14ac:dyDescent="0.3">
      <c r="A300" s="2">
        <v>299</v>
      </c>
      <c r="B300" s="2" t="s">
        <v>1092</v>
      </c>
      <c r="C300" s="2">
        <f>YEAR([1]Data!$D300)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x14ac:dyDescent="0.3">
      <c r="A301" s="2">
        <v>300</v>
      </c>
      <c r="B301" s="2" t="s">
        <v>1092</v>
      </c>
      <c r="C301" s="2">
        <f>YEAR([1]Data!$D301)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x14ac:dyDescent="0.3">
      <c r="A302" s="2">
        <v>301</v>
      </c>
      <c r="B302" s="2" t="s">
        <v>1092</v>
      </c>
      <c r="C302" s="2">
        <f>YEAR([1]Data!$D302)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x14ac:dyDescent="0.3">
      <c r="A303" s="2">
        <v>302</v>
      </c>
      <c r="B303" s="2" t="s">
        <v>1092</v>
      </c>
      <c r="C303" s="2">
        <f>YEAR([1]Data!$D303)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x14ac:dyDescent="0.3">
      <c r="A304" s="2">
        <v>303</v>
      </c>
      <c r="B304" s="2" t="s">
        <v>1092</v>
      </c>
      <c r="C304" s="2">
        <f>YEAR([1]Data!$D304)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x14ac:dyDescent="0.3">
      <c r="A305" s="2">
        <v>304</v>
      </c>
      <c r="B305" s="2" t="s">
        <v>1104</v>
      </c>
      <c r="C305" s="2">
        <f>YEAR([1]Data!$D305)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x14ac:dyDescent="0.3">
      <c r="A306" s="2">
        <v>305</v>
      </c>
      <c r="B306" s="2" t="s">
        <v>1107</v>
      </c>
      <c r="C306" s="2">
        <f>YEAR([1]Data!$D306)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x14ac:dyDescent="0.3">
      <c r="A307" s="2">
        <v>306</v>
      </c>
      <c r="B307" s="2" t="s">
        <v>1112</v>
      </c>
      <c r="C307" s="2">
        <f>YEAR([1]Data!$D307)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x14ac:dyDescent="0.3">
      <c r="A308" s="2">
        <v>307</v>
      </c>
      <c r="B308" s="2" t="s">
        <v>1116</v>
      </c>
      <c r="C308" s="2">
        <f>YEAR([1]Data!$D308)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x14ac:dyDescent="0.3">
      <c r="A309" s="2">
        <v>308</v>
      </c>
      <c r="B309" s="2" t="s">
        <v>1116</v>
      </c>
      <c r="C309" s="2">
        <f>YEAR([1]Data!$D309)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x14ac:dyDescent="0.3">
      <c r="A310" s="2">
        <v>309</v>
      </c>
      <c r="B310" s="2" t="s">
        <v>1124</v>
      </c>
      <c r="C310" s="2">
        <f>YEAR([1]Data!$D310)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x14ac:dyDescent="0.3">
      <c r="A311" s="2">
        <v>310</v>
      </c>
      <c r="B311" s="2" t="s">
        <v>1130</v>
      </c>
      <c r="C311" s="2">
        <f>YEAR([1]Data!$D311)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x14ac:dyDescent="0.3">
      <c r="A312" s="2">
        <v>311</v>
      </c>
      <c r="B312" s="2" t="s">
        <v>1130</v>
      </c>
      <c r="C312" s="2">
        <f>YEAR([1]Data!$D312)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x14ac:dyDescent="0.3">
      <c r="A313" s="2">
        <v>312</v>
      </c>
      <c r="B313" s="2" t="s">
        <v>1130</v>
      </c>
      <c r="C313" s="2">
        <f>YEAR([1]Data!$D313)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x14ac:dyDescent="0.3">
      <c r="A314" s="2">
        <v>313</v>
      </c>
      <c r="B314" s="2" t="s">
        <v>1130</v>
      </c>
      <c r="C314" s="2">
        <f>YEAR([1]Data!$D314)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x14ac:dyDescent="0.3">
      <c r="A315" s="2">
        <v>314</v>
      </c>
      <c r="B315" s="2" t="s">
        <v>1142</v>
      </c>
      <c r="C315" s="2">
        <f>YEAR([1]Data!$D315)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x14ac:dyDescent="0.3">
      <c r="A316" s="2">
        <v>315</v>
      </c>
      <c r="B316" s="2" t="s">
        <v>1148</v>
      </c>
      <c r="C316" s="2">
        <f>YEAR([1]Data!$D316)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x14ac:dyDescent="0.3">
      <c r="A317" s="2">
        <v>316</v>
      </c>
      <c r="B317" s="2" t="s">
        <v>1148</v>
      </c>
      <c r="C317" s="2">
        <f>YEAR([1]Data!$D317)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x14ac:dyDescent="0.3">
      <c r="A318" s="2">
        <v>317</v>
      </c>
      <c r="B318" s="2" t="s">
        <v>1156</v>
      </c>
      <c r="C318" s="2">
        <f>YEAR([1]Data!$D318)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x14ac:dyDescent="0.3">
      <c r="A319" s="2">
        <v>318</v>
      </c>
      <c r="B319" s="2" t="s">
        <v>1161</v>
      </c>
      <c r="C319" s="2">
        <f>YEAR([1]Data!$D319)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x14ac:dyDescent="0.3">
      <c r="A320" s="2">
        <v>319</v>
      </c>
      <c r="B320" s="2" t="s">
        <v>1161</v>
      </c>
      <c r="C320" s="2">
        <f>YEAR([1]Data!$D320)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x14ac:dyDescent="0.3">
      <c r="A321" s="2">
        <v>320</v>
      </c>
      <c r="B321" s="2" t="s">
        <v>1161</v>
      </c>
      <c r="C321" s="2">
        <f>YEAR([1]Data!$D321)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x14ac:dyDescent="0.3">
      <c r="A322" s="2">
        <v>321</v>
      </c>
      <c r="B322" s="2" t="s">
        <v>1161</v>
      </c>
      <c r="C322" s="2">
        <f>YEAR([1]Data!$D322)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x14ac:dyDescent="0.3">
      <c r="A323" s="2">
        <v>322</v>
      </c>
      <c r="B323" s="2" t="s">
        <v>1161</v>
      </c>
      <c r="C323" s="2">
        <f>YEAR([1]Data!$D323)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x14ac:dyDescent="0.3">
      <c r="A324" s="2">
        <v>323</v>
      </c>
      <c r="B324" s="2" t="s">
        <v>1170</v>
      </c>
      <c r="C324" s="2">
        <f>YEAR([1]Data!$D324)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x14ac:dyDescent="0.3">
      <c r="A325" s="2">
        <v>324</v>
      </c>
      <c r="B325" s="2" t="s">
        <v>1176</v>
      </c>
      <c r="C325" s="2">
        <f>YEAR([1]Data!$D325)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x14ac:dyDescent="0.3">
      <c r="A326" s="2">
        <v>325</v>
      </c>
      <c r="B326" s="2" t="s">
        <v>1176</v>
      </c>
      <c r="C326" s="2">
        <f>YEAR([1]Data!$D326)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x14ac:dyDescent="0.3">
      <c r="A327" s="2">
        <v>326</v>
      </c>
      <c r="B327" s="2" t="s">
        <v>1182</v>
      </c>
      <c r="C327" s="2">
        <f>YEAR([1]Data!$D327)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x14ac:dyDescent="0.3">
      <c r="A328" s="2">
        <v>327</v>
      </c>
      <c r="B328" s="2" t="s">
        <v>1188</v>
      </c>
      <c r="C328" s="2">
        <f>YEAR([1]Data!$D328)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x14ac:dyDescent="0.3">
      <c r="A329" s="2">
        <v>328</v>
      </c>
      <c r="B329" s="2" t="s">
        <v>1188</v>
      </c>
      <c r="C329" s="2">
        <f>YEAR([1]Data!$D329)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x14ac:dyDescent="0.3">
      <c r="A330" s="2">
        <v>329</v>
      </c>
      <c r="B330" s="2" t="s">
        <v>1188</v>
      </c>
      <c r="C330" s="2">
        <f>YEAR([1]Data!$D330)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x14ac:dyDescent="0.3">
      <c r="A331" s="2">
        <v>330</v>
      </c>
      <c r="B331" s="2" t="s">
        <v>1188</v>
      </c>
      <c r="C331" s="2">
        <f>YEAR([1]Data!$D331)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x14ac:dyDescent="0.3">
      <c r="A332" s="2">
        <v>331</v>
      </c>
      <c r="B332" s="2" t="s">
        <v>1188</v>
      </c>
      <c r="C332" s="2">
        <f>YEAR([1]Data!$D332)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x14ac:dyDescent="0.3">
      <c r="A333" s="2">
        <v>332</v>
      </c>
      <c r="B333" s="2" t="s">
        <v>1201</v>
      </c>
      <c r="C333" s="2">
        <f>YEAR([1]Data!$D333)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x14ac:dyDescent="0.3">
      <c r="A334" s="2">
        <v>333</v>
      </c>
      <c r="B334" s="2" t="s">
        <v>1201</v>
      </c>
      <c r="C334" s="2">
        <f>YEAR([1]Data!$D334)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x14ac:dyDescent="0.3">
      <c r="A335" s="2">
        <v>334</v>
      </c>
      <c r="B335" s="2" t="s">
        <v>1201</v>
      </c>
      <c r="C335" s="2">
        <f>YEAR([1]Data!$D335)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x14ac:dyDescent="0.3">
      <c r="A336" s="2">
        <v>335</v>
      </c>
      <c r="B336" s="2" t="s">
        <v>1210</v>
      </c>
      <c r="C336" s="2">
        <f>YEAR([1]Data!$D336)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x14ac:dyDescent="0.3">
      <c r="A337" s="2">
        <v>336</v>
      </c>
      <c r="B337" s="2" t="s">
        <v>1210</v>
      </c>
      <c r="C337" s="2">
        <f>YEAR([1]Data!$D337)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x14ac:dyDescent="0.3">
      <c r="A338" s="2">
        <v>337</v>
      </c>
      <c r="B338" s="2" t="s">
        <v>1210</v>
      </c>
      <c r="C338" s="2">
        <f>YEAR([1]Data!$D338)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x14ac:dyDescent="0.3">
      <c r="A339" s="2">
        <v>338</v>
      </c>
      <c r="B339" s="2" t="s">
        <v>1220</v>
      </c>
      <c r="C339" s="2">
        <f>YEAR([1]Data!$D339)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x14ac:dyDescent="0.3">
      <c r="A340" s="2">
        <v>339</v>
      </c>
      <c r="B340" s="2" t="s">
        <v>1220</v>
      </c>
      <c r="C340" s="2">
        <f>YEAR([1]Data!$D340)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x14ac:dyDescent="0.3">
      <c r="A341" s="2">
        <v>340</v>
      </c>
      <c r="B341" s="2" t="s">
        <v>1227</v>
      </c>
      <c r="C341" s="2">
        <f>YEAR([1]Data!$D341)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x14ac:dyDescent="0.3">
      <c r="A342" s="2">
        <v>341</v>
      </c>
      <c r="B342" s="2" t="s">
        <v>1231</v>
      </c>
      <c r="C342" s="2">
        <f>YEAR([1]Data!$D342)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x14ac:dyDescent="0.3">
      <c r="A343" s="2">
        <v>342</v>
      </c>
      <c r="B343" s="2" t="s">
        <v>1231</v>
      </c>
      <c r="C343" s="2">
        <f>YEAR([1]Data!$D343)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x14ac:dyDescent="0.3">
      <c r="A344" s="2">
        <v>343</v>
      </c>
      <c r="B344" s="2" t="s">
        <v>1231</v>
      </c>
      <c r="C344" s="2">
        <f>YEAR([1]Data!$D344)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x14ac:dyDescent="0.3">
      <c r="A345" s="2">
        <v>344</v>
      </c>
      <c r="B345" s="2" t="s">
        <v>1231</v>
      </c>
      <c r="C345" s="2">
        <f>YEAR([1]Data!$D345)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x14ac:dyDescent="0.3">
      <c r="A346" s="2">
        <v>345</v>
      </c>
      <c r="B346" s="2" t="s">
        <v>1236</v>
      </c>
      <c r="C346" s="2">
        <f>YEAR([1]Data!$D346)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x14ac:dyDescent="0.3">
      <c r="A347" s="2">
        <v>346</v>
      </c>
      <c r="B347" s="2" t="s">
        <v>1238</v>
      </c>
      <c r="C347" s="2">
        <f>YEAR([1]Data!$D347)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x14ac:dyDescent="0.3">
      <c r="A348" s="2">
        <v>347</v>
      </c>
      <c r="B348" s="2" t="s">
        <v>1241</v>
      </c>
      <c r="C348" s="2">
        <f>YEAR([1]Data!$D348)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x14ac:dyDescent="0.3">
      <c r="A349" s="2">
        <v>348</v>
      </c>
      <c r="B349" s="2" t="s">
        <v>1241</v>
      </c>
      <c r="C349" s="2">
        <f>YEAR([1]Data!$D349)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x14ac:dyDescent="0.3">
      <c r="A350" s="2">
        <v>349</v>
      </c>
      <c r="B350" s="2" t="s">
        <v>1241</v>
      </c>
      <c r="C350" s="2">
        <f>YEAR([1]Data!$D350)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x14ac:dyDescent="0.3">
      <c r="A351" s="2">
        <v>350</v>
      </c>
      <c r="B351" s="2" t="s">
        <v>1248</v>
      </c>
      <c r="C351" s="2">
        <f>YEAR([1]Data!$D351)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x14ac:dyDescent="0.3">
      <c r="A352" s="2">
        <v>351</v>
      </c>
      <c r="B352" s="2" t="s">
        <v>1248</v>
      </c>
      <c r="C352" s="2">
        <f>YEAR([1]Data!$D352)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x14ac:dyDescent="0.3">
      <c r="A353" s="2">
        <v>352</v>
      </c>
      <c r="B353" s="2" t="s">
        <v>1248</v>
      </c>
      <c r="C353" s="2">
        <f>YEAR([1]Data!$D353)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x14ac:dyDescent="0.3">
      <c r="A354" s="2">
        <v>353</v>
      </c>
      <c r="B354" s="2" t="s">
        <v>1248</v>
      </c>
      <c r="C354" s="2">
        <f>YEAR([1]Data!$D354)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x14ac:dyDescent="0.3">
      <c r="A355" s="2">
        <v>354</v>
      </c>
      <c r="B355" s="2" t="s">
        <v>1248</v>
      </c>
      <c r="C355" s="2">
        <f>YEAR([1]Data!$D355)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x14ac:dyDescent="0.3">
      <c r="A356" s="2">
        <v>355</v>
      </c>
      <c r="B356" s="2" t="s">
        <v>1257</v>
      </c>
      <c r="C356" s="2">
        <f>YEAR([1]Data!$D356)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x14ac:dyDescent="0.3">
      <c r="A357" s="2">
        <v>356</v>
      </c>
      <c r="B357" s="2" t="s">
        <v>1257</v>
      </c>
      <c r="C357" s="2">
        <f>YEAR([1]Data!$D357)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x14ac:dyDescent="0.3">
      <c r="A358" s="2">
        <v>357</v>
      </c>
      <c r="B358" s="2" t="s">
        <v>1257</v>
      </c>
      <c r="C358" s="2">
        <f>YEAR([1]Data!$D358)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x14ac:dyDescent="0.3">
      <c r="A359" s="2">
        <v>358</v>
      </c>
      <c r="B359" s="2" t="s">
        <v>1257</v>
      </c>
      <c r="C359" s="2">
        <f>YEAR([1]Data!$D359)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x14ac:dyDescent="0.3">
      <c r="A360" s="2">
        <v>359</v>
      </c>
      <c r="B360" s="2" t="s">
        <v>1268</v>
      </c>
      <c r="C360" s="2">
        <f>YEAR([1]Data!$D360)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x14ac:dyDescent="0.3">
      <c r="A361" s="2">
        <v>360</v>
      </c>
      <c r="B361" s="2" t="s">
        <v>1269</v>
      </c>
      <c r="C361" s="2">
        <f>YEAR([1]Data!$D361)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x14ac:dyDescent="0.3">
      <c r="A362" s="2">
        <v>361</v>
      </c>
      <c r="B362" s="2" t="s">
        <v>1269</v>
      </c>
      <c r="C362" s="2">
        <f>YEAR([1]Data!$D362)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x14ac:dyDescent="0.3">
      <c r="A363" s="2">
        <v>362</v>
      </c>
      <c r="B363" s="2" t="s">
        <v>1277</v>
      </c>
      <c r="C363" s="2">
        <f>YEAR([1]Data!$D363)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x14ac:dyDescent="0.3">
      <c r="A364" s="2">
        <v>363</v>
      </c>
      <c r="B364" s="2" t="s">
        <v>1277</v>
      </c>
      <c r="C364" s="2">
        <f>YEAR([1]Data!$D364)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x14ac:dyDescent="0.3">
      <c r="A365" s="2">
        <v>364</v>
      </c>
      <c r="B365" s="2" t="s">
        <v>1277</v>
      </c>
      <c r="C365" s="2">
        <f>YEAR([1]Data!$D365)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x14ac:dyDescent="0.3">
      <c r="A366" s="2">
        <v>365</v>
      </c>
      <c r="B366" s="2" t="s">
        <v>1277</v>
      </c>
      <c r="C366" s="2">
        <f>YEAR([1]Data!$D366)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x14ac:dyDescent="0.3">
      <c r="A367" s="2">
        <v>366</v>
      </c>
      <c r="B367" s="2" t="s">
        <v>1286</v>
      </c>
      <c r="C367" s="2">
        <f>YEAR([1]Data!$D367)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x14ac:dyDescent="0.3">
      <c r="A368" s="2">
        <v>367</v>
      </c>
      <c r="B368" s="2" t="s">
        <v>1289</v>
      </c>
      <c r="C368" s="2">
        <f>YEAR([1]Data!$D368)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x14ac:dyDescent="0.3">
      <c r="A369" s="2">
        <v>368</v>
      </c>
      <c r="B369" s="2" t="s">
        <v>1289</v>
      </c>
      <c r="C369" s="2">
        <f>YEAR([1]Data!$D369)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x14ac:dyDescent="0.3">
      <c r="A370" s="2">
        <v>369</v>
      </c>
      <c r="B370" s="2" t="s">
        <v>1289</v>
      </c>
      <c r="C370" s="2">
        <f>YEAR([1]Data!$D370)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x14ac:dyDescent="0.3">
      <c r="A371" s="2">
        <v>370</v>
      </c>
      <c r="B371" s="2" t="s">
        <v>1289</v>
      </c>
      <c r="C371" s="2">
        <f>YEAR([1]Data!$D371)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x14ac:dyDescent="0.3">
      <c r="A372" s="2">
        <v>371</v>
      </c>
      <c r="B372" s="2" t="s">
        <v>1299</v>
      </c>
      <c r="C372" s="2">
        <f>YEAR([1]Data!$D372)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x14ac:dyDescent="0.3">
      <c r="A373" s="2">
        <v>372</v>
      </c>
      <c r="B373" s="2" t="s">
        <v>1299</v>
      </c>
      <c r="C373" s="2">
        <f>YEAR([1]Data!$D373)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x14ac:dyDescent="0.3">
      <c r="A374" s="2">
        <v>373</v>
      </c>
      <c r="B374" s="2" t="s">
        <v>1307</v>
      </c>
      <c r="C374" s="2">
        <f>YEAR([1]Data!$D374)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x14ac:dyDescent="0.3">
      <c r="A375" s="2">
        <v>374</v>
      </c>
      <c r="B375" s="2" t="s">
        <v>1307</v>
      </c>
      <c r="C375" s="2">
        <f>YEAR([1]Data!$D375)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x14ac:dyDescent="0.3">
      <c r="A376" s="2">
        <v>375</v>
      </c>
      <c r="B376" s="2" t="s">
        <v>1307</v>
      </c>
      <c r="C376" s="2">
        <f>YEAR([1]Data!$D376)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x14ac:dyDescent="0.3">
      <c r="A377" s="2">
        <v>376</v>
      </c>
      <c r="B377" s="2" t="s">
        <v>1307</v>
      </c>
      <c r="C377" s="2">
        <f>YEAR([1]Data!$D377)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x14ac:dyDescent="0.3">
      <c r="A378" s="2">
        <v>377</v>
      </c>
      <c r="B378" s="2" t="s">
        <v>1317</v>
      </c>
      <c r="C378" s="2">
        <f>YEAR([1]Data!$D378)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x14ac:dyDescent="0.3">
      <c r="A379" s="2">
        <v>378</v>
      </c>
      <c r="B379" s="2" t="s">
        <v>1323</v>
      </c>
      <c r="C379" s="2">
        <f>YEAR([1]Data!$D379)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x14ac:dyDescent="0.3">
      <c r="A380" s="2">
        <v>379</v>
      </c>
      <c r="B380" s="2" t="s">
        <v>1328</v>
      </c>
      <c r="C380" s="2">
        <f>YEAR([1]Data!$D380)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x14ac:dyDescent="0.3">
      <c r="A381" s="2">
        <v>380</v>
      </c>
      <c r="B381" s="2" t="s">
        <v>1328</v>
      </c>
      <c r="C381" s="2">
        <f>YEAR([1]Data!$D381)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x14ac:dyDescent="0.3">
      <c r="A382" s="2">
        <v>381</v>
      </c>
      <c r="B382" s="2" t="s">
        <v>1328</v>
      </c>
      <c r="C382" s="2">
        <f>YEAR([1]Data!$D382)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x14ac:dyDescent="0.3">
      <c r="A383" s="2">
        <v>382</v>
      </c>
      <c r="B383" s="2" t="s">
        <v>1337</v>
      </c>
      <c r="C383" s="2">
        <f>YEAR([1]Data!$D383)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x14ac:dyDescent="0.3">
      <c r="A384" s="2">
        <v>383</v>
      </c>
      <c r="B384" s="2" t="s">
        <v>1337</v>
      </c>
      <c r="C384" s="2">
        <f>YEAR([1]Data!$D384)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x14ac:dyDescent="0.3">
      <c r="A385" s="2">
        <v>384</v>
      </c>
      <c r="B385" s="2" t="s">
        <v>1344</v>
      </c>
      <c r="C385" s="2">
        <f>YEAR([1]Data!$D385)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x14ac:dyDescent="0.3">
      <c r="A386" s="2">
        <v>385</v>
      </c>
      <c r="B386" s="2" t="s">
        <v>1349</v>
      </c>
      <c r="C386" s="2">
        <f>YEAR([1]Data!$D386)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x14ac:dyDescent="0.3">
      <c r="A387" s="2">
        <v>386</v>
      </c>
      <c r="B387" s="2" t="s">
        <v>1349</v>
      </c>
      <c r="C387" s="2">
        <f>YEAR([1]Data!$D387)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x14ac:dyDescent="0.3">
      <c r="A388" s="2">
        <v>387</v>
      </c>
      <c r="B388" s="2" t="s">
        <v>1357</v>
      </c>
      <c r="C388" s="2">
        <f>YEAR([1]Data!$D388)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x14ac:dyDescent="0.3">
      <c r="A389" s="2">
        <v>388</v>
      </c>
      <c r="B389" s="2" t="s">
        <v>1357</v>
      </c>
      <c r="C389" s="2">
        <f>YEAR([1]Data!$D389)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x14ac:dyDescent="0.3">
      <c r="A390" s="2">
        <v>389</v>
      </c>
      <c r="B390" s="2" t="s">
        <v>1364</v>
      </c>
      <c r="C390" s="2">
        <f>YEAR([1]Data!$D390)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x14ac:dyDescent="0.3">
      <c r="A391" s="2">
        <v>390</v>
      </c>
      <c r="B391" s="2" t="s">
        <v>1369</v>
      </c>
      <c r="C391" s="2">
        <f>YEAR([1]Data!$D391)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x14ac:dyDescent="0.3">
      <c r="A392" s="2">
        <v>391</v>
      </c>
      <c r="B392" s="2" t="s">
        <v>1369</v>
      </c>
      <c r="C392" s="2">
        <f>YEAR([1]Data!$D392)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x14ac:dyDescent="0.3">
      <c r="A393" s="2">
        <v>392</v>
      </c>
      <c r="B393" s="2" t="s">
        <v>1374</v>
      </c>
      <c r="C393" s="2">
        <f>YEAR([1]Data!$D393)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x14ac:dyDescent="0.3">
      <c r="A394" s="2">
        <v>393</v>
      </c>
      <c r="B394" s="2" t="s">
        <v>1374</v>
      </c>
      <c r="C394" s="2">
        <f>YEAR([1]Data!$D394)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x14ac:dyDescent="0.3">
      <c r="A395" s="2">
        <v>394</v>
      </c>
      <c r="B395" s="2" t="s">
        <v>1382</v>
      </c>
      <c r="C395" s="2">
        <f>YEAR([1]Data!$D395)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x14ac:dyDescent="0.3">
      <c r="A396" s="2">
        <v>395</v>
      </c>
      <c r="B396" s="2" t="s">
        <v>1388</v>
      </c>
      <c r="C396" s="2">
        <f>YEAR([1]Data!$D396)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x14ac:dyDescent="0.3">
      <c r="A397" s="2">
        <v>396</v>
      </c>
      <c r="B397" s="2" t="s">
        <v>1395</v>
      </c>
      <c r="C397" s="2">
        <f>YEAR([1]Data!$D397)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x14ac:dyDescent="0.3">
      <c r="A398" s="2">
        <v>397</v>
      </c>
      <c r="B398" s="2" t="s">
        <v>1395</v>
      </c>
      <c r="C398" s="2">
        <f>YEAR([1]Data!$D398)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x14ac:dyDescent="0.3">
      <c r="A399" s="2">
        <v>398</v>
      </c>
      <c r="B399" s="2" t="s">
        <v>1404</v>
      </c>
      <c r="C399" s="2">
        <f>YEAR([1]Data!$D399)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x14ac:dyDescent="0.3">
      <c r="A400" s="2">
        <v>399</v>
      </c>
      <c r="B400" s="2" t="s">
        <v>1407</v>
      </c>
      <c r="C400" s="2">
        <f>YEAR([1]Data!$D400)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x14ac:dyDescent="0.3">
      <c r="A401" s="2">
        <v>400</v>
      </c>
      <c r="B401" s="2" t="s">
        <v>1407</v>
      </c>
      <c r="C401" s="2">
        <f>YEAR([1]Data!$D401)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x14ac:dyDescent="0.3">
      <c r="A402" s="2">
        <v>401</v>
      </c>
      <c r="B402" s="2" t="s">
        <v>1407</v>
      </c>
      <c r="C402" s="2">
        <f>YEAR([1]Data!$D402)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x14ac:dyDescent="0.3">
      <c r="A403" s="2">
        <v>402</v>
      </c>
      <c r="B403" s="2" t="s">
        <v>1407</v>
      </c>
      <c r="C403" s="2">
        <f>YEAR([1]Data!$D403)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x14ac:dyDescent="0.3">
      <c r="A404" s="2">
        <v>403</v>
      </c>
      <c r="B404" s="2" t="s">
        <v>1416</v>
      </c>
      <c r="C404" s="2">
        <f>YEAR([1]Data!$D404)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x14ac:dyDescent="0.3">
      <c r="A405" s="2">
        <v>404</v>
      </c>
      <c r="B405" s="2" t="s">
        <v>1422</v>
      </c>
      <c r="C405" s="2">
        <f>YEAR([1]Data!$D405)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x14ac:dyDescent="0.3">
      <c r="A406" s="2">
        <v>405</v>
      </c>
      <c r="B406" s="2" t="s">
        <v>1425</v>
      </c>
      <c r="C406" s="2">
        <f>YEAR([1]Data!$D406)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x14ac:dyDescent="0.3">
      <c r="A407" s="2">
        <v>406</v>
      </c>
      <c r="B407" s="2" t="s">
        <v>1429</v>
      </c>
      <c r="C407" s="2">
        <f>YEAR([1]Data!$D407)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x14ac:dyDescent="0.3">
      <c r="A408" s="2">
        <v>407</v>
      </c>
      <c r="B408" s="2" t="s">
        <v>1429</v>
      </c>
      <c r="C408" s="2">
        <f>YEAR([1]Data!$D408)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x14ac:dyDescent="0.3">
      <c r="A409" s="2">
        <v>408</v>
      </c>
      <c r="B409" s="2" t="s">
        <v>1429</v>
      </c>
      <c r="C409" s="2">
        <f>YEAR([1]Data!$D409)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x14ac:dyDescent="0.3">
      <c r="A410" s="2">
        <v>409</v>
      </c>
      <c r="B410" s="2" t="s">
        <v>1429</v>
      </c>
      <c r="C410" s="2">
        <f>YEAR([1]Data!$D410)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x14ac:dyDescent="0.3">
      <c r="A411" s="2">
        <v>410</v>
      </c>
      <c r="B411" s="2" t="s">
        <v>1429</v>
      </c>
      <c r="C411" s="2">
        <f>YEAR([1]Data!$D411)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x14ac:dyDescent="0.3">
      <c r="A412" s="2">
        <v>411</v>
      </c>
      <c r="B412" s="2" t="s">
        <v>1429</v>
      </c>
      <c r="C412" s="2">
        <f>YEAR([1]Data!$D412)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x14ac:dyDescent="0.3">
      <c r="A413" s="2">
        <v>412</v>
      </c>
      <c r="B413" s="2" t="s">
        <v>1429</v>
      </c>
      <c r="C413" s="2">
        <f>YEAR([1]Data!$D413)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x14ac:dyDescent="0.3">
      <c r="A414" s="2">
        <v>413</v>
      </c>
      <c r="B414" s="2" t="s">
        <v>1429</v>
      </c>
      <c r="C414" s="2">
        <f>YEAR([1]Data!$D414)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x14ac:dyDescent="0.3">
      <c r="A415" s="2">
        <v>414</v>
      </c>
      <c r="B415" s="2" t="s">
        <v>1429</v>
      </c>
      <c r="C415" s="2">
        <f>YEAR([1]Data!$D415)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x14ac:dyDescent="0.3">
      <c r="A416" s="2">
        <v>415</v>
      </c>
      <c r="B416" s="2" t="s">
        <v>1447</v>
      </c>
      <c r="C416" s="2">
        <f>YEAR([1]Data!$D416)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x14ac:dyDescent="0.3">
      <c r="A417" s="2">
        <v>416</v>
      </c>
      <c r="B417" s="2" t="s">
        <v>1447</v>
      </c>
      <c r="C417" s="2">
        <f>YEAR([1]Data!$D417)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x14ac:dyDescent="0.3">
      <c r="A418" s="2">
        <v>417</v>
      </c>
      <c r="B418" s="2" t="s">
        <v>1452</v>
      </c>
      <c r="C418" s="2">
        <f>YEAR([1]Data!$D418)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x14ac:dyDescent="0.3">
      <c r="A419" s="2">
        <v>418</v>
      </c>
      <c r="B419" s="2" t="s">
        <v>1458</v>
      </c>
      <c r="C419" s="2">
        <f>YEAR([1]Data!$D419)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x14ac:dyDescent="0.3">
      <c r="A420" s="2">
        <v>419</v>
      </c>
      <c r="B420" s="2" t="s">
        <v>1463</v>
      </c>
      <c r="C420" s="2">
        <f>YEAR([1]Data!$D420)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x14ac:dyDescent="0.3">
      <c r="A421" s="2">
        <v>420</v>
      </c>
      <c r="B421" s="2" t="s">
        <v>1467</v>
      </c>
      <c r="C421" s="2">
        <f>YEAR([1]Data!$D421)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x14ac:dyDescent="0.3">
      <c r="A422" s="2">
        <v>421</v>
      </c>
      <c r="B422" s="2" t="s">
        <v>1467</v>
      </c>
      <c r="C422" s="2">
        <f>YEAR([1]Data!$D422)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x14ac:dyDescent="0.3">
      <c r="A423" s="2">
        <v>422</v>
      </c>
      <c r="B423" s="2" t="s">
        <v>1472</v>
      </c>
      <c r="C423" s="2">
        <f>YEAR([1]Data!$D423)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x14ac:dyDescent="0.3">
      <c r="A424" s="2">
        <v>423</v>
      </c>
      <c r="B424" s="2" t="s">
        <v>1476</v>
      </c>
      <c r="C424" s="2">
        <f>YEAR([1]Data!$D424)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x14ac:dyDescent="0.3">
      <c r="A425" s="2">
        <v>424</v>
      </c>
      <c r="B425" s="2" t="s">
        <v>1476</v>
      </c>
      <c r="C425" s="2">
        <f>YEAR([1]Data!$D425)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x14ac:dyDescent="0.3">
      <c r="A426" s="2">
        <v>425</v>
      </c>
      <c r="B426" s="2" t="s">
        <v>1484</v>
      </c>
      <c r="C426" s="2">
        <f>YEAR([1]Data!$D426)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x14ac:dyDescent="0.3">
      <c r="A427" s="2">
        <v>426</v>
      </c>
      <c r="B427" s="2" t="s">
        <v>1490</v>
      </c>
      <c r="C427" s="2">
        <f>YEAR([1]Data!$D427)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x14ac:dyDescent="0.3">
      <c r="A428" s="2">
        <v>427</v>
      </c>
      <c r="B428" s="2" t="s">
        <v>1490</v>
      </c>
      <c r="C428" s="2">
        <f>YEAR([1]Data!$D428)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x14ac:dyDescent="0.3">
      <c r="A429" s="2">
        <v>428</v>
      </c>
      <c r="B429" s="2" t="s">
        <v>1496</v>
      </c>
      <c r="C429" s="2">
        <f>YEAR([1]Data!$D429)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x14ac:dyDescent="0.3">
      <c r="A430" s="2">
        <v>429</v>
      </c>
      <c r="B430" s="2" t="s">
        <v>1502</v>
      </c>
      <c r="C430" s="2">
        <f>YEAR([1]Data!$D430)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x14ac:dyDescent="0.3">
      <c r="A431" s="2">
        <v>430</v>
      </c>
      <c r="B431" s="2" t="s">
        <v>1507</v>
      </c>
      <c r="C431" s="2">
        <f>YEAR([1]Data!$D431)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x14ac:dyDescent="0.3">
      <c r="A432" s="2">
        <v>431</v>
      </c>
      <c r="B432" s="2" t="s">
        <v>1507</v>
      </c>
      <c r="C432" s="2">
        <f>YEAR([1]Data!$D432)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x14ac:dyDescent="0.3">
      <c r="A433" s="2">
        <v>432</v>
      </c>
      <c r="B433" s="2" t="s">
        <v>1507</v>
      </c>
      <c r="C433" s="2">
        <f>YEAR([1]Data!$D433)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x14ac:dyDescent="0.3">
      <c r="A434" s="2">
        <v>433</v>
      </c>
      <c r="B434" s="2" t="s">
        <v>1507</v>
      </c>
      <c r="C434" s="2">
        <f>YEAR([1]Data!$D434)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x14ac:dyDescent="0.3">
      <c r="A435" s="2">
        <v>434</v>
      </c>
      <c r="B435" s="2" t="s">
        <v>1515</v>
      </c>
      <c r="C435" s="2">
        <f>YEAR([1]Data!$D435)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x14ac:dyDescent="0.3">
      <c r="A436" s="2">
        <v>435</v>
      </c>
      <c r="B436" s="2" t="s">
        <v>1518</v>
      </c>
      <c r="C436" s="2">
        <f>YEAR([1]Data!$D436)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x14ac:dyDescent="0.3">
      <c r="A437" s="2">
        <v>436</v>
      </c>
      <c r="B437" s="2" t="s">
        <v>1518</v>
      </c>
      <c r="C437" s="2">
        <f>YEAR([1]Data!$D437)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x14ac:dyDescent="0.3">
      <c r="A438" s="2">
        <v>437</v>
      </c>
      <c r="B438" s="2" t="s">
        <v>1526</v>
      </c>
      <c r="C438" s="2">
        <f>YEAR([1]Data!$D438)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x14ac:dyDescent="0.3">
      <c r="A439" s="2">
        <v>438</v>
      </c>
      <c r="B439" s="2" t="s">
        <v>1526</v>
      </c>
      <c r="C439" s="2">
        <f>YEAR([1]Data!$D439)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x14ac:dyDescent="0.3">
      <c r="A440" s="2">
        <v>439</v>
      </c>
      <c r="B440" s="2" t="s">
        <v>1531</v>
      </c>
      <c r="C440" s="2">
        <f>YEAR([1]Data!$D440)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x14ac:dyDescent="0.3">
      <c r="A441" s="2">
        <v>440</v>
      </c>
      <c r="B441" s="2" t="s">
        <v>1536</v>
      </c>
      <c r="C441" s="2">
        <f>YEAR([1]Data!$D441)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x14ac:dyDescent="0.3">
      <c r="A442" s="2">
        <v>441</v>
      </c>
      <c r="B442" s="2" t="s">
        <v>1539</v>
      </c>
      <c r="C442" s="2">
        <f>YEAR([1]Data!$D442)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x14ac:dyDescent="0.3">
      <c r="A443" s="2">
        <v>442</v>
      </c>
      <c r="B443" s="2" t="s">
        <v>1539</v>
      </c>
      <c r="C443" s="2">
        <f>YEAR([1]Data!$D443)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x14ac:dyDescent="0.3">
      <c r="A444" s="2">
        <v>443</v>
      </c>
      <c r="B444" s="2" t="s">
        <v>1539</v>
      </c>
      <c r="C444" s="2">
        <f>YEAR([1]Data!$D444)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x14ac:dyDescent="0.3">
      <c r="A445" s="2">
        <v>444</v>
      </c>
      <c r="B445" s="2" t="s">
        <v>1539</v>
      </c>
      <c r="C445" s="2">
        <f>YEAR([1]Data!$D445)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x14ac:dyDescent="0.3">
      <c r="A446" s="2">
        <v>445</v>
      </c>
      <c r="B446" s="2" t="s">
        <v>1539</v>
      </c>
      <c r="C446" s="2">
        <f>YEAR([1]Data!$D446)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x14ac:dyDescent="0.3">
      <c r="A447" s="2">
        <v>446</v>
      </c>
      <c r="B447" s="2" t="s">
        <v>1539</v>
      </c>
      <c r="C447" s="2">
        <f>YEAR([1]Data!$D447)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x14ac:dyDescent="0.3">
      <c r="A448" s="2">
        <v>447</v>
      </c>
      <c r="B448" s="2" t="s">
        <v>1552</v>
      </c>
      <c r="C448" s="2">
        <f>YEAR([1]Data!$D448)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x14ac:dyDescent="0.3">
      <c r="A449" s="2">
        <v>448</v>
      </c>
      <c r="B449" s="2" t="s">
        <v>1557</v>
      </c>
      <c r="C449" s="2">
        <f>YEAR([1]Data!$D449)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x14ac:dyDescent="0.3">
      <c r="A450" s="2">
        <v>449</v>
      </c>
      <c r="B450" s="2" t="s">
        <v>1557</v>
      </c>
      <c r="C450" s="2">
        <f>YEAR([1]Data!$D450)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x14ac:dyDescent="0.3">
      <c r="A451" s="2">
        <v>450</v>
      </c>
      <c r="B451" s="2" t="s">
        <v>1557</v>
      </c>
      <c r="C451" s="2">
        <f>YEAR([1]Data!$D451)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x14ac:dyDescent="0.3">
      <c r="A452" s="2">
        <v>451</v>
      </c>
      <c r="B452" s="2" t="s">
        <v>1557</v>
      </c>
      <c r="C452" s="2">
        <f>YEAR([1]Data!$D452)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x14ac:dyDescent="0.3">
      <c r="A453" s="2">
        <v>452</v>
      </c>
      <c r="B453" s="2" t="s">
        <v>1557</v>
      </c>
      <c r="C453" s="2">
        <f>YEAR([1]Data!$D453)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x14ac:dyDescent="0.3">
      <c r="A454" s="2">
        <v>453</v>
      </c>
      <c r="B454" s="2" t="s">
        <v>1557</v>
      </c>
      <c r="C454" s="2">
        <f>YEAR([1]Data!$D454)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x14ac:dyDescent="0.3">
      <c r="A455" s="2">
        <v>454</v>
      </c>
      <c r="B455" s="2" t="s">
        <v>1573</v>
      </c>
      <c r="C455" s="2">
        <f>YEAR([1]Data!$D455)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x14ac:dyDescent="0.3">
      <c r="A456" s="2">
        <v>455</v>
      </c>
      <c r="B456" s="2" t="s">
        <v>1573</v>
      </c>
      <c r="C456" s="2">
        <f>YEAR([1]Data!$D456)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x14ac:dyDescent="0.3">
      <c r="A457" s="2">
        <v>456</v>
      </c>
      <c r="B457" s="2" t="s">
        <v>1578</v>
      </c>
      <c r="C457" s="2">
        <f>YEAR([1]Data!$D457)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x14ac:dyDescent="0.3">
      <c r="A458" s="2">
        <v>457</v>
      </c>
      <c r="B458" s="2" t="s">
        <v>1582</v>
      </c>
      <c r="C458" s="2">
        <f>YEAR([1]Data!$D458)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x14ac:dyDescent="0.3">
      <c r="A459" s="2">
        <v>458</v>
      </c>
      <c r="B459" s="2" t="s">
        <v>1587</v>
      </c>
      <c r="C459" s="2">
        <f>YEAR([1]Data!$D459)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x14ac:dyDescent="0.3">
      <c r="A460" s="2">
        <v>459</v>
      </c>
      <c r="B460" s="2" t="s">
        <v>1587</v>
      </c>
      <c r="C460" s="2">
        <f>YEAR([1]Data!$D460)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x14ac:dyDescent="0.3">
      <c r="A461" s="2">
        <v>460</v>
      </c>
      <c r="B461" s="2" t="s">
        <v>1591</v>
      </c>
      <c r="C461" s="2">
        <f>YEAR([1]Data!$D461)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x14ac:dyDescent="0.3">
      <c r="A462" s="2">
        <v>461</v>
      </c>
      <c r="B462" s="2" t="s">
        <v>1591</v>
      </c>
      <c r="C462" s="2">
        <f>YEAR([1]Data!$D462)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x14ac:dyDescent="0.3">
      <c r="A463" s="2">
        <v>462</v>
      </c>
      <c r="B463" s="2" t="s">
        <v>1591</v>
      </c>
      <c r="C463" s="2">
        <f>YEAR([1]Data!$D463)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x14ac:dyDescent="0.3">
      <c r="A464" s="2">
        <v>463</v>
      </c>
      <c r="B464" s="2" t="s">
        <v>1598</v>
      </c>
      <c r="C464" s="2">
        <f>YEAR([1]Data!$D464)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x14ac:dyDescent="0.3">
      <c r="A465" s="2">
        <v>464</v>
      </c>
      <c r="B465" s="2" t="s">
        <v>1598</v>
      </c>
      <c r="C465" s="2">
        <f>YEAR([1]Data!$D465)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x14ac:dyDescent="0.3">
      <c r="A466" s="2">
        <v>465</v>
      </c>
      <c r="B466" s="2" t="s">
        <v>1598</v>
      </c>
      <c r="C466" s="2">
        <f>YEAR([1]Data!$D466)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x14ac:dyDescent="0.3">
      <c r="A467" s="2">
        <v>466</v>
      </c>
      <c r="B467" s="2" t="s">
        <v>1598</v>
      </c>
      <c r="C467" s="2">
        <f>YEAR([1]Data!$D467)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x14ac:dyDescent="0.3">
      <c r="A468" s="2">
        <v>467</v>
      </c>
      <c r="B468" s="2" t="s">
        <v>1598</v>
      </c>
      <c r="C468" s="2">
        <f>YEAR([1]Data!$D468)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x14ac:dyDescent="0.3">
      <c r="A469" s="2">
        <v>468</v>
      </c>
      <c r="B469" s="2" t="s">
        <v>1609</v>
      </c>
      <c r="C469" s="2">
        <f>YEAR([1]Data!$D469)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x14ac:dyDescent="0.3">
      <c r="A470" s="2">
        <v>469</v>
      </c>
      <c r="B470" s="2" t="s">
        <v>1613</v>
      </c>
      <c r="C470" s="2">
        <f>YEAR([1]Data!$D470)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x14ac:dyDescent="0.3">
      <c r="A471" s="2">
        <v>470</v>
      </c>
      <c r="B471" s="2" t="s">
        <v>1617</v>
      </c>
      <c r="C471" s="2">
        <f>YEAR([1]Data!$D471)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x14ac:dyDescent="0.3">
      <c r="A472" s="2">
        <v>471</v>
      </c>
      <c r="B472" s="2" t="s">
        <v>1620</v>
      </c>
      <c r="C472" s="2">
        <f>YEAR([1]Data!$D472)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x14ac:dyDescent="0.3">
      <c r="A473" s="2">
        <v>472</v>
      </c>
      <c r="B473" s="2" t="s">
        <v>1626</v>
      </c>
      <c r="C473" s="2">
        <f>YEAR([1]Data!$D473)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x14ac:dyDescent="0.3">
      <c r="A474" s="2">
        <v>473</v>
      </c>
      <c r="B474" s="2" t="s">
        <v>1626</v>
      </c>
      <c r="C474" s="2">
        <f>YEAR([1]Data!$D474)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x14ac:dyDescent="0.3">
      <c r="A475" s="2">
        <v>474</v>
      </c>
      <c r="B475" s="2" t="s">
        <v>1626</v>
      </c>
      <c r="C475" s="2">
        <f>YEAR([1]Data!$D475)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x14ac:dyDescent="0.3">
      <c r="A476" s="2">
        <v>475</v>
      </c>
      <c r="B476" s="2" t="s">
        <v>1626</v>
      </c>
      <c r="C476" s="2">
        <f>YEAR([1]Data!$D476)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x14ac:dyDescent="0.3">
      <c r="A477" s="2">
        <v>476</v>
      </c>
      <c r="B477" s="2" t="s">
        <v>1626</v>
      </c>
      <c r="C477" s="2">
        <f>YEAR([1]Data!$D477)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x14ac:dyDescent="0.3">
      <c r="A478" s="2">
        <v>477</v>
      </c>
      <c r="B478" s="2" t="s">
        <v>1626</v>
      </c>
      <c r="C478" s="2">
        <f>YEAR([1]Data!$D478)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x14ac:dyDescent="0.3">
      <c r="A479" s="2">
        <v>478</v>
      </c>
      <c r="B479" s="2" t="s">
        <v>1641</v>
      </c>
      <c r="C479" s="2">
        <f>YEAR([1]Data!$D479)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x14ac:dyDescent="0.3">
      <c r="A480" s="2">
        <v>479</v>
      </c>
      <c r="B480" s="2" t="s">
        <v>1644</v>
      </c>
      <c r="C480" s="2">
        <f>YEAR([1]Data!$D480)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x14ac:dyDescent="0.3">
      <c r="A481" s="2">
        <v>480</v>
      </c>
      <c r="B481" s="2" t="s">
        <v>1647</v>
      </c>
      <c r="C481" s="2">
        <f>YEAR([1]Data!$D481)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x14ac:dyDescent="0.3">
      <c r="A482" s="2">
        <v>481</v>
      </c>
      <c r="B482" s="2" t="s">
        <v>1647</v>
      </c>
      <c r="C482" s="2">
        <f>YEAR([1]Data!$D482)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x14ac:dyDescent="0.3">
      <c r="A483" s="2">
        <v>482</v>
      </c>
      <c r="B483" s="2" t="s">
        <v>1654</v>
      </c>
      <c r="C483" s="2">
        <f>YEAR([1]Data!$D483)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x14ac:dyDescent="0.3">
      <c r="A484" s="2">
        <v>483</v>
      </c>
      <c r="B484" s="2" t="s">
        <v>1659</v>
      </c>
      <c r="C484" s="2">
        <f>YEAR([1]Data!$D484)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x14ac:dyDescent="0.3">
      <c r="A485" s="2">
        <v>484</v>
      </c>
      <c r="B485" s="2" t="s">
        <v>1659</v>
      </c>
      <c r="C485" s="2">
        <f>YEAR([1]Data!$D485)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x14ac:dyDescent="0.3">
      <c r="A486" s="2">
        <v>485</v>
      </c>
      <c r="B486" s="2" t="s">
        <v>1664</v>
      </c>
      <c r="C486" s="2">
        <f>YEAR([1]Data!$D486)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x14ac:dyDescent="0.3">
      <c r="A487" s="2">
        <v>486</v>
      </c>
      <c r="B487" s="2" t="s">
        <v>1664</v>
      </c>
      <c r="C487" s="2">
        <f>YEAR([1]Data!$D487)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x14ac:dyDescent="0.3">
      <c r="A488" s="2">
        <v>487</v>
      </c>
      <c r="B488" s="2" t="s">
        <v>1664</v>
      </c>
      <c r="C488" s="2">
        <f>YEAR([1]Data!$D488)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x14ac:dyDescent="0.3">
      <c r="A489" s="2">
        <v>488</v>
      </c>
      <c r="B489" s="2" t="s">
        <v>1673</v>
      </c>
      <c r="C489" s="2">
        <f>YEAR([1]Data!$D489)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x14ac:dyDescent="0.3">
      <c r="A490" s="2">
        <v>489</v>
      </c>
      <c r="B490" s="2" t="s">
        <v>1678</v>
      </c>
      <c r="C490" s="2">
        <f>YEAR([1]Data!$D490)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x14ac:dyDescent="0.3">
      <c r="A491" s="2">
        <v>490</v>
      </c>
      <c r="B491" s="2" t="s">
        <v>1678</v>
      </c>
      <c r="C491" s="2">
        <f>YEAR([1]Data!$D491)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x14ac:dyDescent="0.3">
      <c r="A492" s="2">
        <v>491</v>
      </c>
      <c r="B492" s="2" t="s">
        <v>1678</v>
      </c>
      <c r="C492" s="2">
        <f>YEAR([1]Data!$D492)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x14ac:dyDescent="0.3">
      <c r="A493" s="2">
        <v>492</v>
      </c>
      <c r="B493" s="2" t="s">
        <v>1686</v>
      </c>
      <c r="C493" s="2">
        <f>YEAR([1]Data!$D493)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x14ac:dyDescent="0.3">
      <c r="A494" s="2">
        <v>493</v>
      </c>
      <c r="B494" s="2" t="s">
        <v>1686</v>
      </c>
      <c r="C494" s="2">
        <f>YEAR([1]Data!$D494)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x14ac:dyDescent="0.3">
      <c r="A495" s="2">
        <v>494</v>
      </c>
      <c r="B495" s="2" t="s">
        <v>1693</v>
      </c>
      <c r="C495" s="2">
        <f>YEAR([1]Data!$D495)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x14ac:dyDescent="0.3">
      <c r="A496" s="2">
        <v>495</v>
      </c>
      <c r="B496" s="2" t="s">
        <v>1698</v>
      </c>
      <c r="C496" s="2">
        <f>YEAR([1]Data!$D496)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x14ac:dyDescent="0.3">
      <c r="A497" s="2">
        <v>496</v>
      </c>
      <c r="B497" s="2" t="s">
        <v>1703</v>
      </c>
      <c r="C497" s="2">
        <f>YEAR([1]Data!$D497)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x14ac:dyDescent="0.3">
      <c r="A498" s="2">
        <v>497</v>
      </c>
      <c r="B498" s="2" t="s">
        <v>1710</v>
      </c>
      <c r="C498" s="2">
        <f>YEAR([1]Data!$D498)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x14ac:dyDescent="0.3">
      <c r="A499" s="2">
        <v>498</v>
      </c>
      <c r="B499" s="2" t="s">
        <v>1710</v>
      </c>
      <c r="C499" s="2">
        <f>YEAR([1]Data!$D499)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x14ac:dyDescent="0.3">
      <c r="A500" s="2">
        <v>499</v>
      </c>
      <c r="B500" s="2" t="s">
        <v>1710</v>
      </c>
      <c r="C500" s="2">
        <f>YEAR([1]Data!$D500)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x14ac:dyDescent="0.3">
      <c r="A501" s="2">
        <v>500</v>
      </c>
      <c r="B501" s="2" t="s">
        <v>1710</v>
      </c>
      <c r="C501" s="2">
        <f>YEAR([1]Data!$D501)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x14ac:dyDescent="0.3">
      <c r="A502" s="2">
        <v>501</v>
      </c>
      <c r="B502" s="2" t="s">
        <v>1718</v>
      </c>
      <c r="C502" s="2">
        <f>YEAR([1]Data!$D502)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x14ac:dyDescent="0.3">
      <c r="A503" s="2">
        <v>502</v>
      </c>
      <c r="B503" s="2" t="s">
        <v>1718</v>
      </c>
      <c r="C503" s="2">
        <f>YEAR([1]Data!$D503)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x14ac:dyDescent="0.3">
      <c r="A504" s="2">
        <v>503</v>
      </c>
      <c r="B504" s="2" t="s">
        <v>1718</v>
      </c>
      <c r="C504" s="2">
        <f>YEAR([1]Data!$D504)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x14ac:dyDescent="0.3">
      <c r="A505" s="2">
        <v>504</v>
      </c>
      <c r="B505" s="2" t="s">
        <v>1718</v>
      </c>
      <c r="C505" s="2">
        <f>YEAR([1]Data!$D505)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x14ac:dyDescent="0.3">
      <c r="A506" s="2">
        <v>505</v>
      </c>
      <c r="B506" s="2" t="s">
        <v>1718</v>
      </c>
      <c r="C506" s="2">
        <f>YEAR([1]Data!$D506)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x14ac:dyDescent="0.3">
      <c r="A507" s="2">
        <v>506</v>
      </c>
      <c r="B507" s="2" t="s">
        <v>1732</v>
      </c>
      <c r="C507" s="2">
        <f>YEAR([1]Data!$D507)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x14ac:dyDescent="0.3">
      <c r="A508" s="2">
        <v>507</v>
      </c>
      <c r="B508" s="2" t="s">
        <v>1733</v>
      </c>
      <c r="C508" s="2">
        <f>YEAR([1]Data!$D508)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x14ac:dyDescent="0.3">
      <c r="A509" s="2">
        <v>508</v>
      </c>
      <c r="B509" s="2" t="s">
        <v>1733</v>
      </c>
      <c r="C509" s="2">
        <f>YEAR([1]Data!$D509)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x14ac:dyDescent="0.3">
      <c r="A510" s="2">
        <v>509</v>
      </c>
      <c r="B510" s="2" t="s">
        <v>1733</v>
      </c>
      <c r="C510" s="2">
        <f>YEAR([1]Data!$D510)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x14ac:dyDescent="0.3">
      <c r="A511" s="2">
        <v>510</v>
      </c>
      <c r="B511" s="2" t="s">
        <v>1733</v>
      </c>
      <c r="C511" s="2">
        <f>YEAR([1]Data!$D511)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x14ac:dyDescent="0.3">
      <c r="A512" s="2">
        <v>511</v>
      </c>
      <c r="B512" s="2" t="s">
        <v>1744</v>
      </c>
      <c r="C512" s="2">
        <f>YEAR([1]Data!$D512)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x14ac:dyDescent="0.3">
      <c r="A513" s="2">
        <v>512</v>
      </c>
      <c r="B513" s="2" t="s">
        <v>1744</v>
      </c>
      <c r="C513" s="2">
        <f>YEAR([1]Data!$D513)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x14ac:dyDescent="0.3">
      <c r="A514" s="2">
        <v>513</v>
      </c>
      <c r="B514" s="2" t="s">
        <v>1752</v>
      </c>
      <c r="C514" s="2">
        <f>YEAR([1]Data!$D514)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x14ac:dyDescent="0.3">
      <c r="A515" s="2">
        <v>514</v>
      </c>
      <c r="B515" s="2" t="s">
        <v>1753</v>
      </c>
      <c r="C515" s="2">
        <f>YEAR([1]Data!$D515)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x14ac:dyDescent="0.3">
      <c r="A516" s="2">
        <v>515</v>
      </c>
      <c r="B516" s="2" t="s">
        <v>1753</v>
      </c>
      <c r="C516" s="2">
        <f>YEAR([1]Data!$D516)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x14ac:dyDescent="0.3">
      <c r="A517" s="2">
        <v>516</v>
      </c>
      <c r="B517" s="2" t="s">
        <v>1760</v>
      </c>
      <c r="C517" s="2">
        <f>YEAR([1]Data!$D517)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x14ac:dyDescent="0.3">
      <c r="A518" s="2">
        <v>517</v>
      </c>
      <c r="B518" s="2" t="s">
        <v>1760</v>
      </c>
      <c r="C518" s="2">
        <f>YEAR([1]Data!$D518)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x14ac:dyDescent="0.3">
      <c r="A519" s="2">
        <v>518</v>
      </c>
      <c r="B519" s="2" t="s">
        <v>1760</v>
      </c>
      <c r="C519" s="2">
        <f>YEAR([1]Data!$D519)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x14ac:dyDescent="0.3">
      <c r="A520" s="2">
        <v>519</v>
      </c>
      <c r="B520" s="2" t="s">
        <v>1760</v>
      </c>
      <c r="C520" s="2">
        <f>YEAR([1]Data!$D520)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x14ac:dyDescent="0.3">
      <c r="A521" s="2">
        <v>520</v>
      </c>
      <c r="B521" s="2" t="s">
        <v>1771</v>
      </c>
      <c r="C521" s="2">
        <f>YEAR([1]Data!$D521)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x14ac:dyDescent="0.3">
      <c r="A522" s="2">
        <v>521</v>
      </c>
      <c r="B522" s="2" t="s">
        <v>1771</v>
      </c>
      <c r="C522" s="2">
        <f>YEAR([1]Data!$D522)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x14ac:dyDescent="0.3">
      <c r="A523" s="2">
        <v>522</v>
      </c>
      <c r="B523" s="2" t="s">
        <v>1771</v>
      </c>
      <c r="C523" s="2">
        <f>YEAR([1]Data!$D523)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x14ac:dyDescent="0.3">
      <c r="A524" s="2">
        <v>523</v>
      </c>
      <c r="B524" s="2" t="s">
        <v>1778</v>
      </c>
      <c r="C524" s="2">
        <f>YEAR([1]Data!$D524)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x14ac:dyDescent="0.3">
      <c r="A525" s="2">
        <v>524</v>
      </c>
      <c r="B525" s="2" t="s">
        <v>1781</v>
      </c>
      <c r="C525" s="2">
        <f>YEAR([1]Data!$D525)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x14ac:dyDescent="0.3">
      <c r="A526" s="2">
        <v>525</v>
      </c>
      <c r="B526" s="2" t="s">
        <v>1781</v>
      </c>
      <c r="C526" s="2">
        <f>YEAR([1]Data!$D526)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x14ac:dyDescent="0.3">
      <c r="A527" s="2">
        <v>526</v>
      </c>
      <c r="B527" s="2" t="s">
        <v>1785</v>
      </c>
      <c r="C527" s="2">
        <f>YEAR([1]Data!$D527)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x14ac:dyDescent="0.3">
      <c r="A528" s="2">
        <v>527</v>
      </c>
      <c r="B528" s="2" t="s">
        <v>1789</v>
      </c>
      <c r="C528" s="2">
        <f>YEAR([1]Data!$D528)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x14ac:dyDescent="0.3">
      <c r="A529" s="2">
        <v>528</v>
      </c>
      <c r="B529" s="2" t="s">
        <v>1789</v>
      </c>
      <c r="C529" s="2">
        <f>YEAR([1]Data!$D529)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x14ac:dyDescent="0.3">
      <c r="A530" s="2">
        <v>529</v>
      </c>
      <c r="B530" s="2" t="s">
        <v>1795</v>
      </c>
      <c r="C530" s="2">
        <f>YEAR([1]Data!$D530)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x14ac:dyDescent="0.3">
      <c r="A531" s="2">
        <v>530</v>
      </c>
      <c r="B531" s="2" t="s">
        <v>1795</v>
      </c>
      <c r="C531" s="2">
        <f>YEAR([1]Data!$D531)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x14ac:dyDescent="0.3">
      <c r="A532" s="2">
        <v>531</v>
      </c>
      <c r="B532" s="2" t="s">
        <v>1795</v>
      </c>
      <c r="C532" s="2">
        <f>YEAR([1]Data!$D532)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x14ac:dyDescent="0.3">
      <c r="A533" s="2">
        <v>532</v>
      </c>
      <c r="B533" s="2" t="s">
        <v>1804</v>
      </c>
      <c r="C533" s="2">
        <f>YEAR([1]Data!$D533)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x14ac:dyDescent="0.3">
      <c r="A534" s="2">
        <v>533</v>
      </c>
      <c r="B534" s="2" t="s">
        <v>1809</v>
      </c>
      <c r="C534" s="2">
        <f>YEAR([1]Data!$D534)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x14ac:dyDescent="0.3">
      <c r="A535" s="2">
        <v>534</v>
      </c>
      <c r="B535" s="2" t="s">
        <v>1814</v>
      </c>
      <c r="C535" s="2">
        <f>YEAR([1]Data!$D535)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x14ac:dyDescent="0.3">
      <c r="A536" s="2">
        <v>535</v>
      </c>
      <c r="B536" s="2" t="s">
        <v>1814</v>
      </c>
      <c r="C536" s="2">
        <f>YEAR([1]Data!$D536)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x14ac:dyDescent="0.3">
      <c r="A537" s="2">
        <v>536</v>
      </c>
      <c r="B537" s="2" t="s">
        <v>1820</v>
      </c>
      <c r="C537" s="2">
        <f>YEAR([1]Data!$D537)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x14ac:dyDescent="0.3">
      <c r="A538" s="2">
        <v>537</v>
      </c>
      <c r="B538" s="2" t="s">
        <v>1826</v>
      </c>
      <c r="C538" s="2">
        <f>YEAR([1]Data!$D538)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x14ac:dyDescent="0.3">
      <c r="A539" s="2">
        <v>538</v>
      </c>
      <c r="B539" s="2" t="s">
        <v>1831</v>
      </c>
      <c r="C539" s="2">
        <f>YEAR([1]Data!$D539)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x14ac:dyDescent="0.3">
      <c r="A540" s="2">
        <v>539</v>
      </c>
      <c r="B540" s="2" t="s">
        <v>1834</v>
      </c>
      <c r="C540" s="2">
        <f>YEAR([1]Data!$D540)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x14ac:dyDescent="0.3">
      <c r="A541" s="2">
        <v>540</v>
      </c>
      <c r="B541" s="2" t="s">
        <v>1834</v>
      </c>
      <c r="C541" s="2">
        <f>YEAR([1]Data!$D541)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x14ac:dyDescent="0.3">
      <c r="A542" s="2">
        <v>541</v>
      </c>
      <c r="B542" s="2" t="s">
        <v>1841</v>
      </c>
      <c r="C542" s="2">
        <f>YEAR([1]Data!$D542)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x14ac:dyDescent="0.3">
      <c r="A543" s="2">
        <v>542</v>
      </c>
      <c r="B543" s="2" t="s">
        <v>1847</v>
      </c>
      <c r="C543" s="2">
        <f>YEAR([1]Data!$D543)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x14ac:dyDescent="0.3">
      <c r="A544" s="2">
        <v>543</v>
      </c>
      <c r="B544" s="2" t="s">
        <v>1850</v>
      </c>
      <c r="C544" s="2">
        <f>YEAR([1]Data!$D544)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x14ac:dyDescent="0.3">
      <c r="A545" s="2">
        <v>544</v>
      </c>
      <c r="B545" s="2" t="s">
        <v>1853</v>
      </c>
      <c r="C545" s="2">
        <f>YEAR([1]Data!$D545)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x14ac:dyDescent="0.3">
      <c r="A546" s="2">
        <v>545</v>
      </c>
      <c r="B546" s="2" t="s">
        <v>1853</v>
      </c>
      <c r="C546" s="2">
        <f>YEAR([1]Data!$D546)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x14ac:dyDescent="0.3">
      <c r="A547" s="2">
        <v>546</v>
      </c>
      <c r="B547" s="2" t="s">
        <v>1853</v>
      </c>
      <c r="C547" s="2">
        <f>YEAR([1]Data!$D547)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x14ac:dyDescent="0.3">
      <c r="A548" s="2">
        <v>547</v>
      </c>
      <c r="B548" s="2" t="s">
        <v>1860</v>
      </c>
      <c r="C548" s="2">
        <f>YEAR([1]Data!$D548)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x14ac:dyDescent="0.3">
      <c r="A549" s="2">
        <v>548</v>
      </c>
      <c r="B549" s="2" t="s">
        <v>1860</v>
      </c>
      <c r="C549" s="2">
        <f>YEAR([1]Data!$D549)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x14ac:dyDescent="0.3">
      <c r="A550" s="2">
        <v>549</v>
      </c>
      <c r="B550" s="2" t="s">
        <v>1867</v>
      </c>
      <c r="C550" s="2">
        <f>YEAR([1]Data!$D550)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x14ac:dyDescent="0.3">
      <c r="A551" s="2">
        <v>550</v>
      </c>
      <c r="B551" s="2" t="s">
        <v>1867</v>
      </c>
      <c r="C551" s="2">
        <f>YEAR([1]Data!$D551)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x14ac:dyDescent="0.3">
      <c r="A552" s="2">
        <v>551</v>
      </c>
      <c r="B552" s="2" t="s">
        <v>1867</v>
      </c>
      <c r="C552" s="2">
        <f>YEAR([1]Data!$D552)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x14ac:dyDescent="0.3">
      <c r="A553" s="2">
        <v>552</v>
      </c>
      <c r="B553" s="2" t="s">
        <v>1869</v>
      </c>
      <c r="C553" s="2">
        <f>YEAR([1]Data!$D553)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x14ac:dyDescent="0.3">
      <c r="A554" s="2">
        <v>553</v>
      </c>
      <c r="B554" s="2" t="s">
        <v>1874</v>
      </c>
      <c r="C554" s="2">
        <f>YEAR([1]Data!$D554)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x14ac:dyDescent="0.3">
      <c r="A555" s="2">
        <v>554</v>
      </c>
      <c r="B555" s="2" t="s">
        <v>1877</v>
      </c>
      <c r="C555" s="2">
        <f>YEAR([1]Data!$D555)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x14ac:dyDescent="0.3">
      <c r="A556" s="2">
        <v>555</v>
      </c>
      <c r="B556" s="2" t="s">
        <v>1882</v>
      </c>
      <c r="C556" s="2">
        <f>YEAR([1]Data!$D556)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x14ac:dyDescent="0.3">
      <c r="A557" s="2">
        <v>556</v>
      </c>
      <c r="B557" s="2" t="s">
        <v>1886</v>
      </c>
      <c r="C557" s="2">
        <f>YEAR([1]Data!$D557)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x14ac:dyDescent="0.3">
      <c r="A558" s="2">
        <v>557</v>
      </c>
      <c r="B558" s="2" t="s">
        <v>1891</v>
      </c>
      <c r="C558" s="2">
        <f>YEAR([1]Data!$D558)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x14ac:dyDescent="0.3">
      <c r="A559" s="2">
        <v>558</v>
      </c>
      <c r="B559" s="2" t="s">
        <v>1891</v>
      </c>
      <c r="C559" s="2">
        <f>YEAR([1]Data!$D559)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x14ac:dyDescent="0.3">
      <c r="A560" s="2">
        <v>559</v>
      </c>
      <c r="B560" s="2" t="s">
        <v>1891</v>
      </c>
      <c r="C560" s="2">
        <f>YEAR([1]Data!$D560)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x14ac:dyDescent="0.3">
      <c r="A561" s="2">
        <v>560</v>
      </c>
      <c r="B561" s="2" t="s">
        <v>1900</v>
      </c>
      <c r="C561" s="2">
        <f>YEAR([1]Data!$D561)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x14ac:dyDescent="0.3">
      <c r="A562" s="2">
        <v>561</v>
      </c>
      <c r="B562" s="2" t="s">
        <v>1900</v>
      </c>
      <c r="C562" s="2">
        <f>YEAR([1]Data!$D562)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x14ac:dyDescent="0.3">
      <c r="A563" s="2">
        <v>562</v>
      </c>
      <c r="B563" s="2" t="s">
        <v>1905</v>
      </c>
      <c r="C563" s="2">
        <f>YEAR([1]Data!$D563)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x14ac:dyDescent="0.3">
      <c r="A564" s="2">
        <v>563</v>
      </c>
      <c r="B564" s="2" t="s">
        <v>1905</v>
      </c>
      <c r="C564" s="2">
        <f>YEAR([1]Data!$D564)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x14ac:dyDescent="0.3">
      <c r="A565" s="2">
        <v>564</v>
      </c>
      <c r="B565" s="2" t="s">
        <v>1912</v>
      </c>
      <c r="C565" s="2">
        <f>YEAR([1]Data!$D565)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x14ac:dyDescent="0.3">
      <c r="A566" s="2">
        <v>565</v>
      </c>
      <c r="B566" s="2" t="s">
        <v>1912</v>
      </c>
      <c r="C566" s="2">
        <f>YEAR([1]Data!$D566)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x14ac:dyDescent="0.3">
      <c r="A567" s="2">
        <v>566</v>
      </c>
      <c r="B567" s="2" t="s">
        <v>1917</v>
      </c>
      <c r="C567" s="2">
        <f>YEAR([1]Data!$D567)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x14ac:dyDescent="0.3">
      <c r="A568" s="2">
        <v>567</v>
      </c>
      <c r="B568" s="2" t="s">
        <v>1922</v>
      </c>
      <c r="C568" s="2">
        <f>YEAR([1]Data!$D568)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x14ac:dyDescent="0.3">
      <c r="A569" s="2">
        <v>568</v>
      </c>
      <c r="B569" s="2" t="s">
        <v>1922</v>
      </c>
      <c r="C569" s="2">
        <f>YEAR([1]Data!$D569)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x14ac:dyDescent="0.3">
      <c r="A570" s="2">
        <v>569</v>
      </c>
      <c r="B570" s="2" t="s">
        <v>1922</v>
      </c>
      <c r="C570" s="2">
        <f>YEAR([1]Data!$D570)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x14ac:dyDescent="0.3">
      <c r="A571" s="2">
        <v>570</v>
      </c>
      <c r="B571" s="2" t="s">
        <v>1922</v>
      </c>
      <c r="C571" s="2">
        <f>YEAR([1]Data!$D571)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x14ac:dyDescent="0.3">
      <c r="A572" s="2">
        <v>571</v>
      </c>
      <c r="B572" s="2" t="s">
        <v>1933</v>
      </c>
      <c r="C572" s="2">
        <f>YEAR([1]Data!$D572)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x14ac:dyDescent="0.3">
      <c r="A573" s="2">
        <v>572</v>
      </c>
      <c r="B573" s="2" t="s">
        <v>1933</v>
      </c>
      <c r="C573" s="2">
        <f>YEAR([1]Data!$D573)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x14ac:dyDescent="0.3">
      <c r="A574" s="2">
        <v>573</v>
      </c>
      <c r="B574" s="2" t="s">
        <v>1933</v>
      </c>
      <c r="C574" s="2">
        <f>YEAR([1]Data!$D574)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x14ac:dyDescent="0.3">
      <c r="A575" s="2">
        <v>574</v>
      </c>
      <c r="B575" s="2" t="s">
        <v>1933</v>
      </c>
      <c r="C575" s="2">
        <f>YEAR([1]Data!$D575)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x14ac:dyDescent="0.3">
      <c r="A576" s="2">
        <v>575</v>
      </c>
      <c r="B576" s="2" t="s">
        <v>1938</v>
      </c>
      <c r="C576" s="2">
        <f>YEAR([1]Data!$D576)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x14ac:dyDescent="0.3">
      <c r="A577" s="2">
        <v>576</v>
      </c>
      <c r="B577" s="2" t="s">
        <v>1944</v>
      </c>
      <c r="C577" s="2">
        <f>YEAR([1]Data!$D577)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x14ac:dyDescent="0.3">
      <c r="A578" s="2">
        <v>577</v>
      </c>
      <c r="B578" s="2" t="s">
        <v>1944</v>
      </c>
      <c r="C578" s="2">
        <f>YEAR([1]Data!$D578)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x14ac:dyDescent="0.3">
      <c r="A579" s="2">
        <v>578</v>
      </c>
      <c r="B579" s="2" t="s">
        <v>1944</v>
      </c>
      <c r="C579" s="2">
        <f>YEAR([1]Data!$D579)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x14ac:dyDescent="0.3">
      <c r="A580" s="2">
        <v>579</v>
      </c>
      <c r="B580" s="2" t="s">
        <v>1951</v>
      </c>
      <c r="C580" s="2">
        <f>YEAR([1]Data!$D580)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x14ac:dyDescent="0.3">
      <c r="A581" s="2">
        <v>580</v>
      </c>
      <c r="B581" s="2" t="s">
        <v>1951</v>
      </c>
      <c r="C581" s="2">
        <f>YEAR([1]Data!$D581)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x14ac:dyDescent="0.3">
      <c r="A582" s="2">
        <v>581</v>
      </c>
      <c r="B582" s="2" t="s">
        <v>1956</v>
      </c>
      <c r="C582" s="2">
        <f>YEAR([1]Data!$D582)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x14ac:dyDescent="0.3">
      <c r="A583" s="2">
        <v>582</v>
      </c>
      <c r="B583" s="2" t="s">
        <v>1961</v>
      </c>
      <c r="C583" s="2">
        <f>YEAR([1]Data!$D583)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x14ac:dyDescent="0.3">
      <c r="A584" s="2">
        <v>583</v>
      </c>
      <c r="B584" s="2" t="s">
        <v>1961</v>
      </c>
      <c r="C584" s="2">
        <f>YEAR([1]Data!$D584)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x14ac:dyDescent="0.3">
      <c r="A585" s="2">
        <v>584</v>
      </c>
      <c r="B585" s="2" t="s">
        <v>1961</v>
      </c>
      <c r="C585" s="2">
        <f>YEAR([1]Data!$D585)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x14ac:dyDescent="0.3">
      <c r="A586" s="2">
        <v>585</v>
      </c>
      <c r="B586" s="2" t="s">
        <v>1961</v>
      </c>
      <c r="C586" s="2">
        <f>YEAR([1]Data!$D586)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x14ac:dyDescent="0.3">
      <c r="A587" s="2">
        <v>586</v>
      </c>
      <c r="B587" s="2" t="s">
        <v>1961</v>
      </c>
      <c r="C587" s="2">
        <f>YEAR([1]Data!$D587)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x14ac:dyDescent="0.3">
      <c r="A588" s="2">
        <v>587</v>
      </c>
      <c r="B588" s="2" t="s">
        <v>1968</v>
      </c>
      <c r="C588" s="2">
        <f>YEAR([1]Data!$D588)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x14ac:dyDescent="0.3">
      <c r="A589" s="2">
        <v>588</v>
      </c>
      <c r="B589" s="2" t="s">
        <v>1968</v>
      </c>
      <c r="C589" s="2">
        <f>YEAR([1]Data!$D589)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x14ac:dyDescent="0.3">
      <c r="A590" s="2">
        <v>589</v>
      </c>
      <c r="B590" s="2" t="s">
        <v>1973</v>
      </c>
      <c r="C590" s="2">
        <f>YEAR([1]Data!$D590)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x14ac:dyDescent="0.3">
      <c r="A591" s="2">
        <v>590</v>
      </c>
      <c r="B591" s="2" t="s">
        <v>1973</v>
      </c>
      <c r="C591" s="2">
        <f>YEAR([1]Data!$D591)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x14ac:dyDescent="0.3">
      <c r="A592" s="2">
        <v>591</v>
      </c>
      <c r="B592" s="2" t="s">
        <v>1973</v>
      </c>
      <c r="C592" s="2">
        <f>YEAR([1]Data!$D592)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x14ac:dyDescent="0.3">
      <c r="A593" s="2">
        <v>592</v>
      </c>
      <c r="B593" s="2" t="s">
        <v>1973</v>
      </c>
      <c r="C593" s="2">
        <f>YEAR([1]Data!$D593)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x14ac:dyDescent="0.3">
      <c r="A594" s="2">
        <v>593</v>
      </c>
      <c r="B594" s="2" t="s">
        <v>1983</v>
      </c>
      <c r="C594" s="2">
        <f>YEAR([1]Data!$D594)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x14ac:dyDescent="0.3">
      <c r="A595" s="2">
        <v>594</v>
      </c>
      <c r="B595" s="2" t="s">
        <v>1983</v>
      </c>
      <c r="C595" s="2">
        <f>YEAR([1]Data!$D595)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x14ac:dyDescent="0.3">
      <c r="A596" s="2">
        <v>595</v>
      </c>
      <c r="B596" s="2" t="s">
        <v>1989</v>
      </c>
      <c r="C596" s="2">
        <f>YEAR([1]Data!$D596)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x14ac:dyDescent="0.3">
      <c r="A597" s="2">
        <v>596</v>
      </c>
      <c r="B597" s="2" t="s">
        <v>1989</v>
      </c>
      <c r="C597" s="2">
        <f>YEAR([1]Data!$D597)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x14ac:dyDescent="0.3">
      <c r="A598" s="2">
        <v>597</v>
      </c>
      <c r="B598" s="2" t="s">
        <v>1989</v>
      </c>
      <c r="C598" s="2">
        <f>YEAR([1]Data!$D598)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x14ac:dyDescent="0.3">
      <c r="A599" s="2">
        <v>598</v>
      </c>
      <c r="B599" s="2" t="s">
        <v>1989</v>
      </c>
      <c r="C599" s="2">
        <f>YEAR([1]Data!$D599)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x14ac:dyDescent="0.3">
      <c r="A600" s="2">
        <v>599</v>
      </c>
      <c r="B600" s="2" t="s">
        <v>1996</v>
      </c>
      <c r="C600" s="2">
        <f>YEAR([1]Data!$D600)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x14ac:dyDescent="0.3">
      <c r="A601" s="2">
        <v>600</v>
      </c>
      <c r="B601" s="2" t="s">
        <v>2001</v>
      </c>
      <c r="C601" s="2">
        <f>YEAR([1]Data!$D601)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x14ac:dyDescent="0.3">
      <c r="A602" s="2">
        <v>601</v>
      </c>
      <c r="B602" s="2" t="s">
        <v>2001</v>
      </c>
      <c r="C602" s="2">
        <f>YEAR([1]Data!$D602)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x14ac:dyDescent="0.3">
      <c r="A603" s="2">
        <v>602</v>
      </c>
      <c r="B603" s="2" t="s">
        <v>2001</v>
      </c>
      <c r="C603" s="2">
        <f>YEAR([1]Data!$D603)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x14ac:dyDescent="0.3">
      <c r="A604" s="2">
        <v>603</v>
      </c>
      <c r="B604" s="2" t="s">
        <v>2008</v>
      </c>
      <c r="C604" s="2">
        <f>YEAR([1]Data!$D604)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x14ac:dyDescent="0.3">
      <c r="A605" s="2">
        <v>604</v>
      </c>
      <c r="B605" s="2" t="s">
        <v>2008</v>
      </c>
      <c r="C605" s="2">
        <f>YEAR([1]Data!$D605)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x14ac:dyDescent="0.3">
      <c r="A606" s="2">
        <v>605</v>
      </c>
      <c r="B606" s="2" t="s">
        <v>2008</v>
      </c>
      <c r="C606" s="2">
        <f>YEAR([1]Data!$D606)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x14ac:dyDescent="0.3">
      <c r="A607" s="2">
        <v>606</v>
      </c>
      <c r="B607" s="2" t="s">
        <v>2008</v>
      </c>
      <c r="C607" s="2">
        <f>YEAR([1]Data!$D607)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x14ac:dyDescent="0.3">
      <c r="A608" s="2">
        <v>607</v>
      </c>
      <c r="B608" s="2" t="s">
        <v>2008</v>
      </c>
      <c r="C608" s="2">
        <f>YEAR([1]Data!$D608)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x14ac:dyDescent="0.3">
      <c r="A609" s="2">
        <v>608</v>
      </c>
      <c r="B609" s="2" t="s">
        <v>2015</v>
      </c>
      <c r="C609" s="2">
        <f>YEAR([1]Data!$D609)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x14ac:dyDescent="0.3">
      <c r="A610" s="2">
        <v>609</v>
      </c>
      <c r="B610" s="2" t="s">
        <v>2015</v>
      </c>
      <c r="C610" s="2">
        <f>YEAR([1]Data!$D610)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x14ac:dyDescent="0.3">
      <c r="A611" s="2">
        <v>610</v>
      </c>
      <c r="B611" s="2" t="s">
        <v>2015</v>
      </c>
      <c r="C611" s="2">
        <f>YEAR([1]Data!$D611)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x14ac:dyDescent="0.3">
      <c r="A612" s="2">
        <v>611</v>
      </c>
      <c r="B612" s="2" t="s">
        <v>2022</v>
      </c>
      <c r="C612" s="2">
        <f>YEAR([1]Data!$D612)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x14ac:dyDescent="0.3">
      <c r="A613" s="2">
        <v>612</v>
      </c>
      <c r="B613" s="2" t="s">
        <v>2022</v>
      </c>
      <c r="C613" s="2">
        <f>YEAR([1]Data!$D613)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x14ac:dyDescent="0.3">
      <c r="A614" s="2">
        <v>613</v>
      </c>
      <c r="B614" s="2" t="s">
        <v>2027</v>
      </c>
      <c r="C614" s="2">
        <f>YEAR([1]Data!$D614)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x14ac:dyDescent="0.3">
      <c r="A615" s="2">
        <v>614</v>
      </c>
      <c r="B615" s="2" t="s">
        <v>2027</v>
      </c>
      <c r="C615" s="2">
        <f>YEAR([1]Data!$D615)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x14ac:dyDescent="0.3">
      <c r="A616" s="2">
        <v>615</v>
      </c>
      <c r="B616" s="2" t="s">
        <v>2034</v>
      </c>
      <c r="C616" s="2">
        <f>YEAR([1]Data!$D616)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x14ac:dyDescent="0.3">
      <c r="A617" s="2">
        <v>616</v>
      </c>
      <c r="B617" s="2" t="s">
        <v>2034</v>
      </c>
      <c r="C617" s="2">
        <f>YEAR([1]Data!$D617)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x14ac:dyDescent="0.3">
      <c r="A618" s="2">
        <v>617</v>
      </c>
      <c r="B618" s="2" t="s">
        <v>2040</v>
      </c>
      <c r="C618" s="2">
        <f>YEAR([1]Data!$D618)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x14ac:dyDescent="0.3">
      <c r="A619" s="2">
        <v>618</v>
      </c>
      <c r="B619" s="2" t="s">
        <v>2040</v>
      </c>
      <c r="C619" s="2">
        <f>YEAR([1]Data!$D619)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x14ac:dyDescent="0.3">
      <c r="A620" s="2">
        <v>619</v>
      </c>
      <c r="B620" s="2" t="s">
        <v>2040</v>
      </c>
      <c r="C620" s="2">
        <f>YEAR([1]Data!$D620)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x14ac:dyDescent="0.3">
      <c r="A621" s="2">
        <v>620</v>
      </c>
      <c r="B621" s="2" t="s">
        <v>2040</v>
      </c>
      <c r="C621" s="2">
        <f>YEAR([1]Data!$D621)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x14ac:dyDescent="0.3">
      <c r="A622" s="2">
        <v>621</v>
      </c>
      <c r="B622" s="2" t="s">
        <v>2040</v>
      </c>
      <c r="C622" s="2">
        <f>YEAR([1]Data!$D622)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x14ac:dyDescent="0.3">
      <c r="A623" s="2">
        <v>622</v>
      </c>
      <c r="B623" s="2" t="s">
        <v>2051</v>
      </c>
      <c r="C623" s="2">
        <f>YEAR([1]Data!$D623)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x14ac:dyDescent="0.3">
      <c r="A624" s="2">
        <v>623</v>
      </c>
      <c r="B624" s="2" t="s">
        <v>2056</v>
      </c>
      <c r="C624" s="2">
        <f>YEAR([1]Data!$D624)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x14ac:dyDescent="0.3">
      <c r="A625" s="2">
        <v>624</v>
      </c>
      <c r="B625" s="2" t="s">
        <v>2056</v>
      </c>
      <c r="C625" s="2">
        <f>YEAR([1]Data!$D625)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x14ac:dyDescent="0.3">
      <c r="A626" s="2">
        <v>625</v>
      </c>
      <c r="B626" s="2" t="s">
        <v>2056</v>
      </c>
      <c r="C626" s="2">
        <f>YEAR([1]Data!$D626)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x14ac:dyDescent="0.3">
      <c r="A627" s="2">
        <v>626</v>
      </c>
      <c r="B627" s="2" t="s">
        <v>2056</v>
      </c>
      <c r="C627" s="2">
        <f>YEAR([1]Data!$D627)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x14ac:dyDescent="0.3">
      <c r="A628" s="2">
        <v>627</v>
      </c>
      <c r="B628" s="2" t="s">
        <v>2066</v>
      </c>
      <c r="C628" s="2">
        <f>YEAR([1]Data!$D628)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x14ac:dyDescent="0.3">
      <c r="A629" s="2">
        <v>628</v>
      </c>
      <c r="B629" s="2" t="s">
        <v>2071</v>
      </c>
      <c r="C629" s="2">
        <f>YEAR([1]Data!$D629)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x14ac:dyDescent="0.3">
      <c r="A630" s="2">
        <v>629</v>
      </c>
      <c r="B630" s="2" t="s">
        <v>2076</v>
      </c>
      <c r="C630" s="2">
        <f>YEAR([1]Data!$D630)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x14ac:dyDescent="0.3">
      <c r="A631" s="2">
        <v>630</v>
      </c>
      <c r="B631" s="2" t="s">
        <v>2076</v>
      </c>
      <c r="C631" s="2">
        <f>YEAR([1]Data!$D631)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x14ac:dyDescent="0.3">
      <c r="A632" s="2">
        <v>631</v>
      </c>
      <c r="B632" s="2" t="s">
        <v>2079</v>
      </c>
      <c r="C632" s="2">
        <f>YEAR([1]Data!$D632)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x14ac:dyDescent="0.3">
      <c r="A633" s="2">
        <v>632</v>
      </c>
      <c r="B633" s="2" t="s">
        <v>2079</v>
      </c>
      <c r="C633" s="2">
        <f>YEAR([1]Data!$D633)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x14ac:dyDescent="0.3">
      <c r="A634" s="2">
        <v>633</v>
      </c>
      <c r="B634" s="2" t="s">
        <v>2079</v>
      </c>
      <c r="C634" s="2">
        <f>YEAR([1]Data!$D634)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x14ac:dyDescent="0.3">
      <c r="A635" s="2">
        <v>634</v>
      </c>
      <c r="B635" s="2" t="s">
        <v>2088</v>
      </c>
      <c r="C635" s="2">
        <f>YEAR([1]Data!$D635)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x14ac:dyDescent="0.3">
      <c r="A636" s="2">
        <v>635</v>
      </c>
      <c r="B636" s="2" t="s">
        <v>2088</v>
      </c>
      <c r="C636" s="2">
        <f>YEAR([1]Data!$D636)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x14ac:dyDescent="0.3">
      <c r="A637" s="2">
        <v>636</v>
      </c>
      <c r="B637" s="2" t="s">
        <v>2091</v>
      </c>
      <c r="C637" s="2">
        <f>YEAR([1]Data!$D637)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x14ac:dyDescent="0.3">
      <c r="A638" s="2">
        <v>637</v>
      </c>
      <c r="B638" s="2" t="s">
        <v>2097</v>
      </c>
      <c r="C638" s="2">
        <f>YEAR([1]Data!$D638)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x14ac:dyDescent="0.3">
      <c r="A639" s="2">
        <v>638</v>
      </c>
      <c r="B639" s="2" t="s">
        <v>2097</v>
      </c>
      <c r="C639" s="2">
        <f>YEAR([1]Data!$D639)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x14ac:dyDescent="0.3">
      <c r="A640" s="2">
        <v>639</v>
      </c>
      <c r="B640" s="2" t="s">
        <v>2104</v>
      </c>
      <c r="C640" s="2">
        <f>YEAR([1]Data!$D640)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x14ac:dyDescent="0.3">
      <c r="A641" s="2">
        <v>640</v>
      </c>
      <c r="B641" s="2" t="s">
        <v>2104</v>
      </c>
      <c r="C641" s="2">
        <f>YEAR([1]Data!$D641)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x14ac:dyDescent="0.3">
      <c r="A642" s="2">
        <v>641</v>
      </c>
      <c r="B642" s="2" t="s">
        <v>2108</v>
      </c>
      <c r="C642" s="2">
        <f>YEAR([1]Data!$D642)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x14ac:dyDescent="0.3">
      <c r="A643" s="2">
        <v>642</v>
      </c>
      <c r="B643" s="2" t="s">
        <v>2113</v>
      </c>
      <c r="C643" s="2">
        <f>YEAR([1]Data!$D643)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x14ac:dyDescent="0.3">
      <c r="A644" s="2">
        <v>643</v>
      </c>
      <c r="B644" s="2" t="s">
        <v>2113</v>
      </c>
      <c r="C644" s="2">
        <f>YEAR([1]Data!$D644)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x14ac:dyDescent="0.3">
      <c r="A645" s="2">
        <v>644</v>
      </c>
      <c r="B645" s="2" t="s">
        <v>2121</v>
      </c>
      <c r="C645" s="2">
        <f>YEAR([1]Data!$D645)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x14ac:dyDescent="0.3">
      <c r="A646" s="2">
        <v>645</v>
      </c>
      <c r="B646" s="2" t="s">
        <v>2125</v>
      </c>
      <c r="C646" s="2">
        <f>YEAR([1]Data!$D646)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x14ac:dyDescent="0.3">
      <c r="A647" s="2">
        <v>646</v>
      </c>
      <c r="B647" s="2" t="s">
        <v>2129</v>
      </c>
      <c r="C647" s="2">
        <f>YEAR([1]Data!$D647)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x14ac:dyDescent="0.3">
      <c r="A648" s="2">
        <v>647</v>
      </c>
      <c r="B648" s="2" t="s">
        <v>2134</v>
      </c>
      <c r="C648" s="2">
        <f>YEAR([1]Data!$D648)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x14ac:dyDescent="0.3">
      <c r="A649" s="2">
        <v>648</v>
      </c>
      <c r="B649" s="2" t="s">
        <v>2134</v>
      </c>
      <c r="C649" s="2">
        <f>YEAR([1]Data!$D649)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x14ac:dyDescent="0.3">
      <c r="A650" s="2">
        <v>649</v>
      </c>
      <c r="B650" s="2" t="s">
        <v>2139</v>
      </c>
      <c r="C650" s="2">
        <f>YEAR([1]Data!$D650)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x14ac:dyDescent="0.3">
      <c r="A651" s="2">
        <v>650</v>
      </c>
      <c r="B651" s="2" t="s">
        <v>2139</v>
      </c>
      <c r="C651" s="2">
        <f>YEAR([1]Data!$D651)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x14ac:dyDescent="0.3">
      <c r="A652" s="2">
        <v>651</v>
      </c>
      <c r="B652" s="2" t="s">
        <v>2139</v>
      </c>
      <c r="C652" s="2">
        <f>YEAR([1]Data!$D652)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x14ac:dyDescent="0.3">
      <c r="A653" s="2">
        <v>652</v>
      </c>
      <c r="B653" s="2" t="s">
        <v>2145</v>
      </c>
      <c r="C653" s="2">
        <f>YEAR([1]Data!$D653)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x14ac:dyDescent="0.3">
      <c r="A654" s="2">
        <v>653</v>
      </c>
      <c r="B654" s="2" t="s">
        <v>2148</v>
      </c>
      <c r="C654" s="2">
        <f>YEAR([1]Data!$D654)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x14ac:dyDescent="0.3">
      <c r="A655" s="2">
        <v>654</v>
      </c>
      <c r="B655" s="2" t="s">
        <v>2148</v>
      </c>
      <c r="C655" s="2">
        <f>YEAR([1]Data!$D655)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x14ac:dyDescent="0.3">
      <c r="A656" s="2">
        <v>655</v>
      </c>
      <c r="B656" s="2" t="s">
        <v>2151</v>
      </c>
      <c r="C656" s="2">
        <f>YEAR([1]Data!$D656)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x14ac:dyDescent="0.3">
      <c r="A657" s="2">
        <v>656</v>
      </c>
      <c r="B657" s="2" t="s">
        <v>2151</v>
      </c>
      <c r="C657" s="2">
        <f>YEAR([1]Data!$D657)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x14ac:dyDescent="0.3">
      <c r="A658" s="2">
        <v>657</v>
      </c>
      <c r="B658" s="2" t="s">
        <v>2151</v>
      </c>
      <c r="C658" s="2">
        <f>YEAR([1]Data!$D658)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x14ac:dyDescent="0.3">
      <c r="A659" s="2">
        <v>658</v>
      </c>
      <c r="B659" s="2" t="s">
        <v>2160</v>
      </c>
      <c r="C659" s="2">
        <f>YEAR([1]Data!$D659)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x14ac:dyDescent="0.3">
      <c r="A660" s="2">
        <v>659</v>
      </c>
      <c r="B660" s="2" t="s">
        <v>2160</v>
      </c>
      <c r="C660" s="2">
        <f>YEAR([1]Data!$D660)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x14ac:dyDescent="0.3">
      <c r="A661" s="2">
        <v>660</v>
      </c>
      <c r="B661" s="2" t="s">
        <v>2163</v>
      </c>
      <c r="C661" s="2">
        <f>YEAR([1]Data!$D661)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x14ac:dyDescent="0.3">
      <c r="A662" s="2">
        <v>661</v>
      </c>
      <c r="B662" s="2" t="s">
        <v>2163</v>
      </c>
      <c r="C662" s="2">
        <f>YEAR([1]Data!$D662)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x14ac:dyDescent="0.3">
      <c r="A663" s="2">
        <v>662</v>
      </c>
      <c r="B663" s="2" t="s">
        <v>2163</v>
      </c>
      <c r="C663" s="2">
        <f>YEAR([1]Data!$D663)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x14ac:dyDescent="0.3">
      <c r="A664" s="2">
        <v>663</v>
      </c>
      <c r="B664" s="2" t="s">
        <v>2163</v>
      </c>
      <c r="C664" s="2">
        <f>YEAR([1]Data!$D664)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x14ac:dyDescent="0.3">
      <c r="A665" s="2">
        <v>664</v>
      </c>
      <c r="B665" s="2" t="s">
        <v>2166</v>
      </c>
      <c r="C665" s="2">
        <f>YEAR([1]Data!$D665)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x14ac:dyDescent="0.3">
      <c r="A666" s="2">
        <v>665</v>
      </c>
      <c r="B666" s="2" t="s">
        <v>2169</v>
      </c>
      <c r="C666" s="2">
        <f>YEAR([1]Data!$D666)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x14ac:dyDescent="0.3">
      <c r="A667" s="2">
        <v>666</v>
      </c>
      <c r="B667" s="2" t="s">
        <v>2170</v>
      </c>
      <c r="C667" s="2">
        <f>YEAR([1]Data!$D667)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x14ac:dyDescent="0.3">
      <c r="A668" s="2">
        <v>667</v>
      </c>
      <c r="B668" s="2" t="s">
        <v>2170</v>
      </c>
      <c r="C668" s="2">
        <f>YEAR([1]Data!$D668)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x14ac:dyDescent="0.3">
      <c r="A669" s="2">
        <v>668</v>
      </c>
      <c r="B669" s="2" t="s">
        <v>2170</v>
      </c>
      <c r="C669" s="2">
        <f>YEAR([1]Data!$D669)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x14ac:dyDescent="0.3">
      <c r="A670" s="2">
        <v>669</v>
      </c>
      <c r="B670" s="2" t="s">
        <v>2177</v>
      </c>
      <c r="C670" s="2">
        <f>YEAR([1]Data!$D670)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x14ac:dyDescent="0.3">
      <c r="A671" s="2">
        <v>670</v>
      </c>
      <c r="B671" s="2" t="s">
        <v>2183</v>
      </c>
      <c r="C671" s="2">
        <f>YEAR([1]Data!$D671)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x14ac:dyDescent="0.3">
      <c r="A672" s="2">
        <v>671</v>
      </c>
      <c r="B672" s="2" t="s">
        <v>2183</v>
      </c>
      <c r="C672" s="2">
        <f>YEAR([1]Data!$D672)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x14ac:dyDescent="0.3">
      <c r="A673" s="2">
        <v>672</v>
      </c>
      <c r="B673" s="2" t="s">
        <v>2183</v>
      </c>
      <c r="C673" s="2">
        <f>YEAR([1]Data!$D673)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x14ac:dyDescent="0.3">
      <c r="A674" s="2">
        <v>673</v>
      </c>
      <c r="B674" s="2" t="s">
        <v>2189</v>
      </c>
      <c r="C674" s="2">
        <f>YEAR([1]Data!$D674)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x14ac:dyDescent="0.3">
      <c r="A675" s="2">
        <v>674</v>
      </c>
      <c r="B675" s="2" t="s">
        <v>2192</v>
      </c>
      <c r="C675" s="2">
        <f>YEAR([1]Data!$D675)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x14ac:dyDescent="0.3">
      <c r="A676" s="2">
        <v>675</v>
      </c>
      <c r="B676" s="2" t="s">
        <v>2192</v>
      </c>
      <c r="C676" s="2">
        <f>YEAR([1]Data!$D676)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x14ac:dyDescent="0.3">
      <c r="A677" s="2">
        <v>676</v>
      </c>
      <c r="B677" s="2" t="s">
        <v>2192</v>
      </c>
      <c r="C677" s="2">
        <f>YEAR([1]Data!$D677)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x14ac:dyDescent="0.3">
      <c r="A678" s="2">
        <v>677</v>
      </c>
      <c r="B678" s="2" t="s">
        <v>2199</v>
      </c>
      <c r="C678" s="2">
        <f>YEAR([1]Data!$D678)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x14ac:dyDescent="0.3">
      <c r="A679" s="2">
        <v>678</v>
      </c>
      <c r="B679" s="2" t="s">
        <v>2199</v>
      </c>
      <c r="C679" s="2">
        <f>YEAR([1]Data!$D679)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x14ac:dyDescent="0.3">
      <c r="A680" s="2">
        <v>679</v>
      </c>
      <c r="B680" s="2" t="s">
        <v>2199</v>
      </c>
      <c r="C680" s="2">
        <f>YEAR([1]Data!$D680)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x14ac:dyDescent="0.3">
      <c r="A681" s="2">
        <v>680</v>
      </c>
      <c r="B681" s="2" t="s">
        <v>2199</v>
      </c>
      <c r="C681" s="2">
        <f>YEAR([1]Data!$D681)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x14ac:dyDescent="0.3">
      <c r="A682" s="2">
        <v>681</v>
      </c>
      <c r="B682" s="2" t="s">
        <v>2211</v>
      </c>
      <c r="C682" s="2">
        <f>YEAR([1]Data!$D682)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x14ac:dyDescent="0.3">
      <c r="A683" s="2">
        <v>682</v>
      </c>
      <c r="B683" s="2" t="s">
        <v>2211</v>
      </c>
      <c r="C683" s="2">
        <f>YEAR([1]Data!$D683)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x14ac:dyDescent="0.3">
      <c r="A684" s="2">
        <v>683</v>
      </c>
      <c r="B684" s="2" t="s">
        <v>2211</v>
      </c>
      <c r="C684" s="2">
        <f>YEAR([1]Data!$D684)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x14ac:dyDescent="0.3">
      <c r="A685" s="2">
        <v>684</v>
      </c>
      <c r="B685" s="2" t="s">
        <v>2218</v>
      </c>
      <c r="C685" s="2">
        <f>YEAR([1]Data!$D685)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x14ac:dyDescent="0.3">
      <c r="A686" s="2">
        <v>685</v>
      </c>
      <c r="B686" s="2" t="s">
        <v>2218</v>
      </c>
      <c r="C686" s="2">
        <f>YEAR([1]Data!$D686)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x14ac:dyDescent="0.3">
      <c r="A687" s="2">
        <v>686</v>
      </c>
      <c r="B687" s="2" t="s">
        <v>2224</v>
      </c>
      <c r="C687" s="2">
        <f>YEAR([1]Data!$D687)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x14ac:dyDescent="0.3">
      <c r="A688" s="2">
        <v>687</v>
      </c>
      <c r="B688" s="2" t="s">
        <v>2224</v>
      </c>
      <c r="C688" s="2">
        <f>YEAR([1]Data!$D688)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x14ac:dyDescent="0.3">
      <c r="A689" s="2">
        <v>688</v>
      </c>
      <c r="B689" s="2" t="s">
        <v>2224</v>
      </c>
      <c r="C689" s="2">
        <f>YEAR([1]Data!$D689)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x14ac:dyDescent="0.3">
      <c r="A690" s="2">
        <v>689</v>
      </c>
      <c r="B690" s="2" t="s">
        <v>2229</v>
      </c>
      <c r="C690" s="2">
        <f>YEAR([1]Data!$D690)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x14ac:dyDescent="0.3">
      <c r="A691" s="2">
        <v>690</v>
      </c>
      <c r="B691" s="2" t="s">
        <v>2234</v>
      </c>
      <c r="C691" s="2">
        <f>YEAR([1]Data!$D691)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x14ac:dyDescent="0.3">
      <c r="A692" s="2">
        <v>691</v>
      </c>
      <c r="B692" s="2" t="s">
        <v>2234</v>
      </c>
      <c r="C692" s="2">
        <f>YEAR([1]Data!$D692)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x14ac:dyDescent="0.3">
      <c r="A693" s="2">
        <v>692</v>
      </c>
      <c r="B693" s="2" t="s">
        <v>2234</v>
      </c>
      <c r="C693" s="2">
        <f>YEAR([1]Data!$D693)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x14ac:dyDescent="0.3">
      <c r="A694" s="2">
        <v>693</v>
      </c>
      <c r="B694" s="2" t="s">
        <v>2242</v>
      </c>
      <c r="C694" s="2">
        <f>YEAR([1]Data!$D694)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x14ac:dyDescent="0.3">
      <c r="A695" s="2">
        <v>694</v>
      </c>
      <c r="B695" s="2" t="s">
        <v>2242</v>
      </c>
      <c r="C695" s="2">
        <f>YEAR([1]Data!$D695)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x14ac:dyDescent="0.3">
      <c r="A696" s="2">
        <v>695</v>
      </c>
      <c r="B696" s="2" t="s">
        <v>2249</v>
      </c>
      <c r="C696" s="2">
        <f>YEAR([1]Data!$D696)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x14ac:dyDescent="0.3">
      <c r="A697" s="2">
        <v>696</v>
      </c>
      <c r="B697" s="2" t="s">
        <v>2249</v>
      </c>
      <c r="C697" s="2">
        <f>YEAR([1]Data!$D697)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x14ac:dyDescent="0.3">
      <c r="A698" s="2">
        <v>697</v>
      </c>
      <c r="B698" s="2" t="s">
        <v>2249</v>
      </c>
      <c r="C698" s="2">
        <f>YEAR([1]Data!$D698)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x14ac:dyDescent="0.3">
      <c r="A699" s="2">
        <v>698</v>
      </c>
      <c r="B699" s="2" t="s">
        <v>2249</v>
      </c>
      <c r="C699" s="2">
        <f>YEAR([1]Data!$D699)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x14ac:dyDescent="0.3">
      <c r="A700" s="2">
        <v>699</v>
      </c>
      <c r="B700" s="2" t="s">
        <v>2249</v>
      </c>
      <c r="C700" s="2">
        <f>YEAR([1]Data!$D700)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x14ac:dyDescent="0.3">
      <c r="A701" s="2">
        <v>700</v>
      </c>
      <c r="B701" s="2" t="s">
        <v>2249</v>
      </c>
      <c r="C701" s="2">
        <f>YEAR([1]Data!$D701)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x14ac:dyDescent="0.3">
      <c r="A702" s="2">
        <v>701</v>
      </c>
      <c r="B702" s="2" t="s">
        <v>2249</v>
      </c>
      <c r="C702" s="2">
        <f>YEAR([1]Data!$D702)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x14ac:dyDescent="0.3">
      <c r="A703" s="2">
        <v>702</v>
      </c>
      <c r="B703" s="2" t="s">
        <v>2261</v>
      </c>
      <c r="C703" s="2">
        <f>YEAR([1]Data!$D703)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x14ac:dyDescent="0.3">
      <c r="A704" s="2">
        <v>703</v>
      </c>
      <c r="B704" s="2" t="s">
        <v>2262</v>
      </c>
      <c r="C704" s="2">
        <f>YEAR([1]Data!$D704)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x14ac:dyDescent="0.3">
      <c r="A705" s="2">
        <v>704</v>
      </c>
      <c r="B705" s="2" t="s">
        <v>2265</v>
      </c>
      <c r="C705" s="2">
        <f>YEAR([1]Data!$D705)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x14ac:dyDescent="0.3">
      <c r="A706" s="2">
        <v>705</v>
      </c>
      <c r="B706" s="2" t="s">
        <v>2270</v>
      </c>
      <c r="C706" s="2">
        <f>YEAR([1]Data!$D706)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x14ac:dyDescent="0.3">
      <c r="A707" s="2">
        <v>706</v>
      </c>
      <c r="B707" s="2" t="s">
        <v>2270</v>
      </c>
      <c r="C707" s="2">
        <f>YEAR([1]Data!$D707)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x14ac:dyDescent="0.3">
      <c r="A708" s="2">
        <v>707</v>
      </c>
      <c r="B708" s="2" t="s">
        <v>2270</v>
      </c>
      <c r="C708" s="2">
        <f>YEAR([1]Data!$D708)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x14ac:dyDescent="0.3">
      <c r="A709" s="2">
        <v>708</v>
      </c>
      <c r="B709" s="2" t="s">
        <v>2278</v>
      </c>
      <c r="C709" s="2">
        <f>YEAR([1]Data!$D709)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x14ac:dyDescent="0.3">
      <c r="A710" s="2">
        <v>709</v>
      </c>
      <c r="B710" s="2" t="s">
        <v>2278</v>
      </c>
      <c r="C710" s="2">
        <f>YEAR([1]Data!$D710)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x14ac:dyDescent="0.3">
      <c r="A711" s="2">
        <v>710</v>
      </c>
      <c r="B711" s="2" t="s">
        <v>2278</v>
      </c>
      <c r="C711" s="2">
        <f>YEAR([1]Data!$D711)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x14ac:dyDescent="0.3">
      <c r="A712" s="2">
        <v>711</v>
      </c>
      <c r="B712" s="2" t="s">
        <v>2283</v>
      </c>
      <c r="C712" s="2">
        <f>YEAR([1]Data!$D712)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x14ac:dyDescent="0.3">
      <c r="A713" s="2">
        <v>712</v>
      </c>
      <c r="B713" s="2" t="s">
        <v>2286</v>
      </c>
      <c r="C713" s="2">
        <f>YEAR([1]Data!$D713)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x14ac:dyDescent="0.3">
      <c r="A714" s="2">
        <v>713</v>
      </c>
      <c r="B714" s="2" t="s">
        <v>2292</v>
      </c>
      <c r="C714" s="2">
        <f>YEAR([1]Data!$D714)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x14ac:dyDescent="0.3">
      <c r="A715" s="2">
        <v>714</v>
      </c>
      <c r="B715" s="2" t="s">
        <v>2292</v>
      </c>
      <c r="C715" s="2">
        <f>YEAR([1]Data!$D715)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x14ac:dyDescent="0.3">
      <c r="A716" s="2">
        <v>715</v>
      </c>
      <c r="B716" s="2" t="s">
        <v>2292</v>
      </c>
      <c r="C716" s="2">
        <f>YEAR([1]Data!$D716)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x14ac:dyDescent="0.3">
      <c r="A717" s="2">
        <v>716</v>
      </c>
      <c r="B717" s="2" t="s">
        <v>2300</v>
      </c>
      <c r="C717" s="2">
        <f>YEAR([1]Data!$D717)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x14ac:dyDescent="0.3">
      <c r="A718" s="2">
        <v>717</v>
      </c>
      <c r="B718" s="2" t="s">
        <v>2303</v>
      </c>
      <c r="C718" s="2">
        <f>YEAR([1]Data!$D718)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x14ac:dyDescent="0.3">
      <c r="A719" s="2">
        <v>718</v>
      </c>
      <c r="B719" s="2" t="s">
        <v>2306</v>
      </c>
      <c r="C719" s="2">
        <f>YEAR([1]Data!$D719)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x14ac:dyDescent="0.3">
      <c r="A720" s="2">
        <v>719</v>
      </c>
      <c r="B720" s="2" t="s">
        <v>2309</v>
      </c>
      <c r="C720" s="2">
        <f>YEAR([1]Data!$D720)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x14ac:dyDescent="0.3">
      <c r="A721" s="2">
        <v>720</v>
      </c>
      <c r="B721" s="2" t="s">
        <v>2309</v>
      </c>
      <c r="C721" s="2">
        <f>YEAR([1]Data!$D721)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x14ac:dyDescent="0.3">
      <c r="A722" s="2">
        <v>721</v>
      </c>
      <c r="B722" s="2" t="s">
        <v>2312</v>
      </c>
      <c r="C722" s="2">
        <f>YEAR([1]Data!$D722)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x14ac:dyDescent="0.3">
      <c r="A723" s="2">
        <v>722</v>
      </c>
      <c r="B723" s="2" t="s">
        <v>2317</v>
      </c>
      <c r="C723" s="2">
        <f>YEAR([1]Data!$D723)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x14ac:dyDescent="0.3">
      <c r="A724" s="2">
        <v>723</v>
      </c>
      <c r="B724" s="2" t="s">
        <v>2317</v>
      </c>
      <c r="C724" s="2">
        <f>YEAR([1]Data!$D724)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x14ac:dyDescent="0.3">
      <c r="A725" s="2">
        <v>724</v>
      </c>
      <c r="B725" s="2" t="s">
        <v>2322</v>
      </c>
      <c r="C725" s="2">
        <f>YEAR([1]Data!$D725)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x14ac:dyDescent="0.3">
      <c r="A726" s="2">
        <v>725</v>
      </c>
      <c r="B726" s="2" t="s">
        <v>2327</v>
      </c>
      <c r="C726" s="2">
        <f>YEAR([1]Data!$D726)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x14ac:dyDescent="0.3">
      <c r="A727" s="2">
        <v>726</v>
      </c>
      <c r="B727" s="2" t="s">
        <v>2333</v>
      </c>
      <c r="C727" s="2">
        <f>YEAR([1]Data!$D727)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x14ac:dyDescent="0.3">
      <c r="A728" s="2">
        <v>727</v>
      </c>
      <c r="B728" s="2" t="s">
        <v>2333</v>
      </c>
      <c r="C728" s="2">
        <f>YEAR([1]Data!$D728)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x14ac:dyDescent="0.3">
      <c r="A729" s="2">
        <v>728</v>
      </c>
      <c r="B729" s="2" t="s">
        <v>2340</v>
      </c>
      <c r="C729" s="2">
        <f>YEAR([1]Data!$D729)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x14ac:dyDescent="0.3">
      <c r="A730" s="2">
        <v>729</v>
      </c>
      <c r="B730" s="2" t="s">
        <v>2340</v>
      </c>
      <c r="C730" s="2">
        <f>YEAR([1]Data!$D730)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x14ac:dyDescent="0.3">
      <c r="A731" s="2">
        <v>730</v>
      </c>
      <c r="B731" s="2" t="s">
        <v>2340</v>
      </c>
      <c r="C731" s="2">
        <f>YEAR([1]Data!$D731)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x14ac:dyDescent="0.3">
      <c r="A732" s="2">
        <v>731</v>
      </c>
      <c r="B732" s="2" t="s">
        <v>2340</v>
      </c>
      <c r="C732" s="2">
        <f>YEAR([1]Data!$D732)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x14ac:dyDescent="0.3">
      <c r="A733" s="2">
        <v>732</v>
      </c>
      <c r="B733" s="2" t="s">
        <v>2340</v>
      </c>
      <c r="C733" s="2">
        <f>YEAR([1]Data!$D733)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x14ac:dyDescent="0.3">
      <c r="A734" s="2">
        <v>733</v>
      </c>
      <c r="B734" s="2" t="s">
        <v>2350</v>
      </c>
      <c r="C734" s="2">
        <f>YEAR([1]Data!$D734)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x14ac:dyDescent="0.3">
      <c r="A735" s="2">
        <v>734</v>
      </c>
      <c r="B735" s="2" t="s">
        <v>2350</v>
      </c>
      <c r="C735" s="2">
        <f>YEAR([1]Data!$D735)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x14ac:dyDescent="0.3">
      <c r="A736" s="2">
        <v>735</v>
      </c>
      <c r="B736" s="2" t="s">
        <v>2350</v>
      </c>
      <c r="C736" s="2">
        <f>YEAR([1]Data!$D736)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x14ac:dyDescent="0.3">
      <c r="A737" s="2">
        <v>736</v>
      </c>
      <c r="B737" s="2" t="s">
        <v>2350</v>
      </c>
      <c r="C737" s="2">
        <f>YEAR([1]Data!$D737)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x14ac:dyDescent="0.3">
      <c r="A738" s="2">
        <v>737</v>
      </c>
      <c r="B738" s="2" t="s">
        <v>2350</v>
      </c>
      <c r="C738" s="2">
        <f>YEAR([1]Data!$D738)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x14ac:dyDescent="0.3">
      <c r="A739" s="2">
        <v>738</v>
      </c>
      <c r="B739" s="2" t="s">
        <v>2350</v>
      </c>
      <c r="C739" s="2">
        <f>YEAR([1]Data!$D739)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x14ac:dyDescent="0.3">
      <c r="A740" s="2">
        <v>739</v>
      </c>
      <c r="B740" s="2" t="s">
        <v>2359</v>
      </c>
      <c r="C740" s="2">
        <f>YEAR([1]Data!$D740)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x14ac:dyDescent="0.3">
      <c r="A741" s="2">
        <v>740</v>
      </c>
      <c r="B741" s="2" t="s">
        <v>2362</v>
      </c>
      <c r="C741" s="2">
        <f>YEAR([1]Data!$D741)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x14ac:dyDescent="0.3">
      <c r="A742" s="2">
        <v>741</v>
      </c>
      <c r="B742" s="2" t="s">
        <v>2362</v>
      </c>
      <c r="C742" s="2">
        <f>YEAR([1]Data!$D742)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x14ac:dyDescent="0.3">
      <c r="A743" s="2">
        <v>742</v>
      </c>
      <c r="B743" s="2" t="s">
        <v>2362</v>
      </c>
      <c r="C743" s="2">
        <f>YEAR([1]Data!$D743)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x14ac:dyDescent="0.3">
      <c r="A744" s="2">
        <v>743</v>
      </c>
      <c r="B744" s="2" t="s">
        <v>2369</v>
      </c>
      <c r="C744" s="2">
        <f>YEAR([1]Data!$D744)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x14ac:dyDescent="0.3">
      <c r="A745" s="2">
        <v>744</v>
      </c>
      <c r="B745" s="2" t="s">
        <v>2369</v>
      </c>
      <c r="C745" s="2">
        <f>YEAR([1]Data!$D745)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x14ac:dyDescent="0.3">
      <c r="A746" s="2">
        <v>745</v>
      </c>
      <c r="B746" s="2" t="s">
        <v>2369</v>
      </c>
      <c r="C746" s="2">
        <f>YEAR([1]Data!$D746)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x14ac:dyDescent="0.3">
      <c r="A747" s="2">
        <v>746</v>
      </c>
      <c r="B747" s="2" t="s">
        <v>2369</v>
      </c>
      <c r="C747" s="2">
        <f>YEAR([1]Data!$D747)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x14ac:dyDescent="0.3">
      <c r="A748" s="2">
        <v>747</v>
      </c>
      <c r="B748" s="2" t="s">
        <v>2376</v>
      </c>
      <c r="C748" s="2">
        <f>YEAR([1]Data!$D748)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x14ac:dyDescent="0.3">
      <c r="A749" s="2">
        <v>748</v>
      </c>
      <c r="B749" s="2" t="s">
        <v>2376</v>
      </c>
      <c r="C749" s="2">
        <f>YEAR([1]Data!$D749)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x14ac:dyDescent="0.3">
      <c r="A750" s="2">
        <v>749</v>
      </c>
      <c r="B750" s="2" t="s">
        <v>2377</v>
      </c>
      <c r="C750" s="2">
        <f>YEAR([1]Data!$D750)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x14ac:dyDescent="0.3">
      <c r="A751" s="2">
        <v>750</v>
      </c>
      <c r="B751" s="2" t="s">
        <v>2383</v>
      </c>
      <c r="C751" s="2">
        <f>YEAR([1]Data!$D751)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x14ac:dyDescent="0.3">
      <c r="A752" s="2">
        <v>751</v>
      </c>
      <c r="B752" s="2" t="s">
        <v>2383</v>
      </c>
      <c r="C752" s="2">
        <f>YEAR([1]Data!$D752)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x14ac:dyDescent="0.3">
      <c r="A753" s="2">
        <v>752</v>
      </c>
      <c r="B753" s="2" t="s">
        <v>2383</v>
      </c>
      <c r="C753" s="2">
        <f>YEAR([1]Data!$D753)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x14ac:dyDescent="0.3">
      <c r="A754" s="2">
        <v>753</v>
      </c>
      <c r="B754" s="2" t="s">
        <v>2383</v>
      </c>
      <c r="C754" s="2">
        <f>YEAR([1]Data!$D754)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x14ac:dyDescent="0.3">
      <c r="A755" s="2">
        <v>754</v>
      </c>
      <c r="B755" s="2" t="s">
        <v>2393</v>
      </c>
      <c r="C755" s="2">
        <f>YEAR([1]Data!$D755)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x14ac:dyDescent="0.3">
      <c r="A756" s="2">
        <v>755</v>
      </c>
      <c r="B756" s="2" t="s">
        <v>2398</v>
      </c>
      <c r="C756" s="2">
        <f>YEAR([1]Data!$D756)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x14ac:dyDescent="0.3">
      <c r="A757" s="2">
        <v>756</v>
      </c>
      <c r="B757" s="2" t="s">
        <v>2399</v>
      </c>
      <c r="C757" s="2">
        <f>YEAR([1]Data!$D757)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x14ac:dyDescent="0.3">
      <c r="A758" s="2">
        <v>757</v>
      </c>
      <c r="B758" s="2" t="s">
        <v>2402</v>
      </c>
      <c r="C758" s="2">
        <f>YEAR([1]Data!$D758)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x14ac:dyDescent="0.3">
      <c r="A759" s="2">
        <v>758</v>
      </c>
      <c r="B759" s="2" t="s">
        <v>2402</v>
      </c>
      <c r="C759" s="2">
        <f>YEAR([1]Data!$D759)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x14ac:dyDescent="0.3">
      <c r="A760" s="2">
        <v>759</v>
      </c>
      <c r="B760" s="2" t="s">
        <v>2406</v>
      </c>
      <c r="C760" s="2">
        <f>YEAR([1]Data!$D760)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x14ac:dyDescent="0.3">
      <c r="A761" s="2">
        <v>760</v>
      </c>
      <c r="B761" s="2" t="s">
        <v>2409</v>
      </c>
      <c r="C761" s="2">
        <f>YEAR([1]Data!$D761)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x14ac:dyDescent="0.3">
      <c r="A762" s="2">
        <v>761</v>
      </c>
      <c r="B762" s="2" t="s">
        <v>2412</v>
      </c>
      <c r="C762" s="2">
        <f>YEAR([1]Data!$D762)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x14ac:dyDescent="0.3">
      <c r="A763" s="2">
        <v>762</v>
      </c>
      <c r="B763" s="2" t="s">
        <v>2413</v>
      </c>
      <c r="C763" s="2">
        <f>YEAR([1]Data!$D763)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x14ac:dyDescent="0.3">
      <c r="A764" s="2">
        <v>763</v>
      </c>
      <c r="B764" s="2" t="s">
        <v>2416</v>
      </c>
      <c r="C764" s="2">
        <f>YEAR([1]Data!$D764)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x14ac:dyDescent="0.3">
      <c r="A765" s="2">
        <v>764</v>
      </c>
      <c r="B765" s="2" t="s">
        <v>2419</v>
      </c>
      <c r="C765" s="2">
        <f>YEAR([1]Data!$D765)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x14ac:dyDescent="0.3">
      <c r="A766" s="2">
        <v>765</v>
      </c>
      <c r="B766" s="2" t="s">
        <v>2419</v>
      </c>
      <c r="C766" s="2">
        <f>YEAR([1]Data!$D766)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x14ac:dyDescent="0.3">
      <c r="A767" s="2">
        <v>766</v>
      </c>
      <c r="B767" s="2" t="s">
        <v>2419</v>
      </c>
      <c r="C767" s="2">
        <f>YEAR([1]Data!$D767)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x14ac:dyDescent="0.3">
      <c r="A768" s="2">
        <v>767</v>
      </c>
      <c r="B768" s="2" t="s">
        <v>2419</v>
      </c>
      <c r="C768" s="2">
        <f>YEAR([1]Data!$D768)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x14ac:dyDescent="0.3">
      <c r="A769" s="2">
        <v>768</v>
      </c>
      <c r="B769" s="2" t="s">
        <v>2419</v>
      </c>
      <c r="C769" s="2">
        <f>YEAR([1]Data!$D769)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x14ac:dyDescent="0.3">
      <c r="A770" s="2">
        <v>769</v>
      </c>
      <c r="B770" s="2" t="s">
        <v>2430</v>
      </c>
      <c r="C770" s="2">
        <f>YEAR([1]Data!$D770)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x14ac:dyDescent="0.3">
      <c r="A771" s="2">
        <v>770</v>
      </c>
      <c r="B771" s="2" t="s">
        <v>2435</v>
      </c>
      <c r="C771" s="2">
        <f>YEAR([1]Data!$D771)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x14ac:dyDescent="0.3">
      <c r="A772" s="2">
        <v>771</v>
      </c>
      <c r="B772" s="2" t="s">
        <v>2438</v>
      </c>
      <c r="C772" s="2">
        <f>YEAR([1]Data!$D772)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x14ac:dyDescent="0.3">
      <c r="A773" s="2">
        <v>772</v>
      </c>
      <c r="B773" s="2" t="s">
        <v>2438</v>
      </c>
      <c r="C773" s="2">
        <f>YEAR([1]Data!$D773)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x14ac:dyDescent="0.3">
      <c r="A774" s="2">
        <v>773</v>
      </c>
      <c r="B774" s="2" t="s">
        <v>2438</v>
      </c>
      <c r="C774" s="2">
        <f>YEAR([1]Data!$D774)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x14ac:dyDescent="0.3">
      <c r="A775" s="2">
        <v>774</v>
      </c>
      <c r="B775" s="2" t="s">
        <v>2438</v>
      </c>
      <c r="C775" s="2">
        <f>YEAR([1]Data!$D775)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x14ac:dyDescent="0.3">
      <c r="A776" s="2">
        <v>775</v>
      </c>
      <c r="B776" s="2" t="s">
        <v>2438</v>
      </c>
      <c r="C776" s="2">
        <f>YEAR([1]Data!$D776)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x14ac:dyDescent="0.3">
      <c r="A777" s="2">
        <v>776</v>
      </c>
      <c r="B777" s="2" t="s">
        <v>2438</v>
      </c>
      <c r="C777" s="2">
        <f>YEAR([1]Data!$D777)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x14ac:dyDescent="0.3">
      <c r="A778" s="2">
        <v>777</v>
      </c>
      <c r="B778" s="2" t="s">
        <v>2449</v>
      </c>
      <c r="C778" s="2">
        <f>YEAR([1]Data!$D778)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x14ac:dyDescent="0.3">
      <c r="A779" s="2">
        <v>778</v>
      </c>
      <c r="B779" s="2" t="s">
        <v>2454</v>
      </c>
      <c r="C779" s="2">
        <f>YEAR([1]Data!$D779)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x14ac:dyDescent="0.3">
      <c r="A780" s="2">
        <v>779</v>
      </c>
      <c r="B780" s="2" t="s">
        <v>2454</v>
      </c>
      <c r="C780" s="2">
        <f>YEAR([1]Data!$D780)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x14ac:dyDescent="0.3">
      <c r="A781" s="2">
        <v>780</v>
      </c>
      <c r="B781" s="2" t="s">
        <v>2454</v>
      </c>
      <c r="C781" s="2">
        <f>YEAR([1]Data!$D781)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x14ac:dyDescent="0.3">
      <c r="A782" s="2">
        <v>781</v>
      </c>
      <c r="B782" s="2" t="s">
        <v>2454</v>
      </c>
      <c r="C782" s="2">
        <f>YEAR([1]Data!$D782)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x14ac:dyDescent="0.3">
      <c r="A783" s="2">
        <v>782</v>
      </c>
      <c r="B783" s="2" t="s">
        <v>2459</v>
      </c>
      <c r="C783" s="2">
        <f>YEAR([1]Data!$D783)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x14ac:dyDescent="0.3">
      <c r="A784" s="2">
        <v>783</v>
      </c>
      <c r="B784" s="2" t="s">
        <v>2459</v>
      </c>
      <c r="C784" s="2">
        <f>YEAR([1]Data!$D784)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x14ac:dyDescent="0.3">
      <c r="A785" s="2">
        <v>784</v>
      </c>
      <c r="B785" s="2" t="s">
        <v>2459</v>
      </c>
      <c r="C785" s="2">
        <f>YEAR([1]Data!$D785)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x14ac:dyDescent="0.3">
      <c r="A786" s="2">
        <v>785</v>
      </c>
      <c r="B786" s="2" t="s">
        <v>2459</v>
      </c>
      <c r="C786" s="2">
        <f>YEAR([1]Data!$D786)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x14ac:dyDescent="0.3">
      <c r="A787" s="2">
        <v>786</v>
      </c>
      <c r="B787" s="2" t="s">
        <v>2466</v>
      </c>
      <c r="C787" s="2">
        <f>YEAR([1]Data!$D787)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x14ac:dyDescent="0.3">
      <c r="A788" s="2">
        <v>787</v>
      </c>
      <c r="B788" s="2" t="s">
        <v>2469</v>
      </c>
      <c r="C788" s="2">
        <f>YEAR([1]Data!$D788)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x14ac:dyDescent="0.3">
      <c r="A789" s="2">
        <v>788</v>
      </c>
      <c r="B789" s="2" t="s">
        <v>2473</v>
      </c>
      <c r="C789" s="2">
        <f>YEAR([1]Data!$D789)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x14ac:dyDescent="0.3">
      <c r="A790" s="2">
        <v>789</v>
      </c>
      <c r="B790" s="2" t="s">
        <v>2478</v>
      </c>
      <c r="C790" s="2">
        <f>YEAR([1]Data!$D790)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x14ac:dyDescent="0.3">
      <c r="A791" s="2">
        <v>790</v>
      </c>
      <c r="B791" s="2" t="s">
        <v>2478</v>
      </c>
      <c r="C791" s="2">
        <f>YEAR([1]Data!$D791)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x14ac:dyDescent="0.3">
      <c r="A792" s="2">
        <v>791</v>
      </c>
      <c r="B792" s="2" t="s">
        <v>2478</v>
      </c>
      <c r="C792" s="2">
        <f>YEAR([1]Data!$D792)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x14ac:dyDescent="0.3">
      <c r="A793" s="2">
        <v>792</v>
      </c>
      <c r="B793" s="2" t="s">
        <v>2478</v>
      </c>
      <c r="C793" s="2">
        <f>YEAR([1]Data!$D793)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x14ac:dyDescent="0.3">
      <c r="A794" s="2">
        <v>793</v>
      </c>
      <c r="B794" s="2" t="s">
        <v>2483</v>
      </c>
      <c r="C794" s="2">
        <f>YEAR([1]Data!$D794)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x14ac:dyDescent="0.3">
      <c r="A795" s="2">
        <v>794</v>
      </c>
      <c r="B795" s="2" t="s">
        <v>2489</v>
      </c>
      <c r="C795" s="2">
        <f>YEAR([1]Data!$D795)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x14ac:dyDescent="0.3">
      <c r="A796" s="2">
        <v>795</v>
      </c>
      <c r="B796" s="2" t="s">
        <v>2489</v>
      </c>
      <c r="C796" s="2">
        <f>YEAR([1]Data!$D796)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x14ac:dyDescent="0.3">
      <c r="A797" s="2">
        <v>796</v>
      </c>
      <c r="B797" s="2" t="s">
        <v>2494</v>
      </c>
      <c r="C797" s="2">
        <f>YEAR([1]Data!$D797)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x14ac:dyDescent="0.3">
      <c r="A798" s="2">
        <v>797</v>
      </c>
      <c r="B798" s="2" t="s">
        <v>2497</v>
      </c>
      <c r="C798" s="2">
        <f>YEAR([1]Data!$D798)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x14ac:dyDescent="0.3">
      <c r="A799" s="2">
        <v>798</v>
      </c>
      <c r="B799" s="2" t="s">
        <v>2497</v>
      </c>
      <c r="C799" s="2">
        <f>YEAR([1]Data!$D799)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x14ac:dyDescent="0.3">
      <c r="A800" s="2">
        <v>799</v>
      </c>
      <c r="B800" s="2" t="s">
        <v>2497</v>
      </c>
      <c r="C800" s="2">
        <f>YEAR([1]Data!$D800)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x14ac:dyDescent="0.3">
      <c r="A801" s="2">
        <v>800</v>
      </c>
      <c r="B801" s="2" t="s">
        <v>2502</v>
      </c>
      <c r="C801" s="2">
        <f>YEAR([1]Data!$D801)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x14ac:dyDescent="0.3">
      <c r="A802" s="2">
        <v>801</v>
      </c>
      <c r="B802" s="2" t="s">
        <v>2506</v>
      </c>
      <c r="C802" s="2">
        <f>YEAR([1]Data!$D802)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x14ac:dyDescent="0.3">
      <c r="A803" s="2">
        <v>802</v>
      </c>
      <c r="B803" s="2" t="s">
        <v>2506</v>
      </c>
      <c r="C803" s="2">
        <f>YEAR([1]Data!$D803)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x14ac:dyDescent="0.3">
      <c r="A804" s="2">
        <v>803</v>
      </c>
      <c r="B804" s="2" t="s">
        <v>2511</v>
      </c>
      <c r="C804" s="2">
        <f>YEAR([1]Data!$D804)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x14ac:dyDescent="0.3">
      <c r="A805" s="2">
        <v>804</v>
      </c>
      <c r="B805" s="2" t="s">
        <v>2514</v>
      </c>
      <c r="C805" s="2">
        <f>YEAR([1]Data!$D805)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x14ac:dyDescent="0.3">
      <c r="A806" s="2">
        <v>805</v>
      </c>
      <c r="B806" s="2" t="s">
        <v>2519</v>
      </c>
      <c r="C806" s="2">
        <f>YEAR([1]Data!$D806)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x14ac:dyDescent="0.3">
      <c r="A807" s="2">
        <v>806</v>
      </c>
      <c r="B807" s="2" t="s">
        <v>2524</v>
      </c>
      <c r="C807" s="2">
        <f>YEAR([1]Data!$D807)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x14ac:dyDescent="0.3">
      <c r="A808" s="2">
        <v>807</v>
      </c>
      <c r="B808" s="2" t="s">
        <v>2524</v>
      </c>
      <c r="C808" s="2">
        <f>YEAR([1]Data!$D808)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x14ac:dyDescent="0.3">
      <c r="A809" s="2">
        <v>808</v>
      </c>
      <c r="B809" s="2" t="s">
        <v>2529</v>
      </c>
      <c r="C809" s="2">
        <f>YEAR([1]Data!$D809)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x14ac:dyDescent="0.3">
      <c r="A810" s="2">
        <v>809</v>
      </c>
      <c r="B810" s="2" t="s">
        <v>2529</v>
      </c>
      <c r="C810" s="2">
        <f>YEAR([1]Data!$D810)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x14ac:dyDescent="0.3">
      <c r="A811" s="2">
        <v>810</v>
      </c>
      <c r="B811" s="2" t="s">
        <v>2533</v>
      </c>
      <c r="C811" s="2">
        <f>YEAR([1]Data!$D811)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x14ac:dyDescent="0.3">
      <c r="A812" s="2">
        <v>811</v>
      </c>
      <c r="B812" s="2" t="s">
        <v>2533</v>
      </c>
      <c r="C812" s="2">
        <f>YEAR([1]Data!$D812)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x14ac:dyDescent="0.3">
      <c r="A813" s="2">
        <v>812</v>
      </c>
      <c r="B813" s="2" t="s">
        <v>2533</v>
      </c>
      <c r="C813" s="2">
        <f>YEAR([1]Data!$D813)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x14ac:dyDescent="0.3">
      <c r="A814" s="2">
        <v>813</v>
      </c>
      <c r="B814" s="2" t="s">
        <v>2533</v>
      </c>
      <c r="C814" s="2">
        <f>YEAR([1]Data!$D814)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x14ac:dyDescent="0.3">
      <c r="A815" s="2">
        <v>814</v>
      </c>
      <c r="B815" s="2" t="s">
        <v>2539</v>
      </c>
      <c r="C815" s="2">
        <f>YEAR([1]Data!$D815)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x14ac:dyDescent="0.3">
      <c r="A816" s="2">
        <v>815</v>
      </c>
      <c r="B816" s="2" t="s">
        <v>2539</v>
      </c>
      <c r="C816" s="2">
        <f>YEAR([1]Data!$D816)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x14ac:dyDescent="0.3">
      <c r="A817" s="2">
        <v>816</v>
      </c>
      <c r="B817" s="2" t="s">
        <v>2545</v>
      </c>
      <c r="C817" s="2">
        <f>YEAR([1]Data!$D817)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x14ac:dyDescent="0.3">
      <c r="A818" s="2">
        <v>817</v>
      </c>
      <c r="B818" s="2" t="s">
        <v>2549</v>
      </c>
      <c r="C818" s="2">
        <f>YEAR([1]Data!$D818)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x14ac:dyDescent="0.3">
      <c r="A819" s="2">
        <v>818</v>
      </c>
      <c r="B819" s="2" t="s">
        <v>2552</v>
      </c>
      <c r="C819" s="2">
        <f>YEAR([1]Data!$D819)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x14ac:dyDescent="0.3">
      <c r="A820" s="2">
        <v>819</v>
      </c>
      <c r="B820" s="2" t="s">
        <v>2552</v>
      </c>
      <c r="C820" s="2">
        <f>YEAR([1]Data!$D820)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x14ac:dyDescent="0.3">
      <c r="A821" s="2">
        <v>820</v>
      </c>
      <c r="B821" s="2" t="s">
        <v>2552</v>
      </c>
      <c r="C821" s="2">
        <f>YEAR([1]Data!$D821)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x14ac:dyDescent="0.3">
      <c r="A822" s="2">
        <v>821</v>
      </c>
      <c r="B822" s="2" t="s">
        <v>2552</v>
      </c>
      <c r="C822" s="2">
        <f>YEAR([1]Data!$D822)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x14ac:dyDescent="0.3">
      <c r="A823" s="2">
        <v>822</v>
      </c>
      <c r="B823" s="2" t="s">
        <v>2552</v>
      </c>
      <c r="C823" s="2">
        <f>YEAR([1]Data!$D823)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x14ac:dyDescent="0.3">
      <c r="A824" s="2">
        <v>823</v>
      </c>
      <c r="B824" s="2" t="s">
        <v>2561</v>
      </c>
      <c r="C824" s="2">
        <f>YEAR([1]Data!$D824)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x14ac:dyDescent="0.3">
      <c r="A825" s="2">
        <v>824</v>
      </c>
      <c r="B825" s="2" t="s">
        <v>2561</v>
      </c>
      <c r="C825" s="2">
        <f>YEAR([1]Data!$D825)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x14ac:dyDescent="0.3">
      <c r="A826" s="2">
        <v>825</v>
      </c>
      <c r="B826" s="2" t="s">
        <v>2566</v>
      </c>
      <c r="C826" s="2">
        <f>YEAR([1]Data!$D826)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x14ac:dyDescent="0.3">
      <c r="A827" s="2">
        <v>826</v>
      </c>
      <c r="B827" s="2" t="s">
        <v>2566</v>
      </c>
      <c r="C827" s="2">
        <f>YEAR([1]Data!$D827)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x14ac:dyDescent="0.3">
      <c r="A828" s="2">
        <v>827</v>
      </c>
      <c r="B828" s="2" t="s">
        <v>2571</v>
      </c>
      <c r="C828" s="2">
        <f>YEAR([1]Data!$D828)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x14ac:dyDescent="0.3">
      <c r="A829" s="2">
        <v>828</v>
      </c>
      <c r="B829" s="2" t="s">
        <v>2571</v>
      </c>
      <c r="C829" s="2">
        <f>YEAR([1]Data!$D829)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x14ac:dyDescent="0.3">
      <c r="A830" s="2">
        <v>829</v>
      </c>
      <c r="B830" s="2" t="s">
        <v>2571</v>
      </c>
      <c r="C830" s="2">
        <f>YEAR([1]Data!$D830)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x14ac:dyDescent="0.3">
      <c r="A831" s="2">
        <v>830</v>
      </c>
      <c r="B831" s="2" t="s">
        <v>2578</v>
      </c>
      <c r="C831" s="2">
        <f>YEAR([1]Data!$D831)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x14ac:dyDescent="0.3">
      <c r="A832" s="2">
        <v>831</v>
      </c>
      <c r="B832" s="2" t="s">
        <v>2578</v>
      </c>
      <c r="C832" s="2">
        <f>YEAR([1]Data!$D832)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x14ac:dyDescent="0.3">
      <c r="A833" s="2">
        <v>832</v>
      </c>
      <c r="B833" s="2" t="s">
        <v>2578</v>
      </c>
      <c r="C833" s="2">
        <f>YEAR([1]Data!$D833)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x14ac:dyDescent="0.3">
      <c r="A834" s="2">
        <v>833</v>
      </c>
      <c r="B834" s="2" t="s">
        <v>2578</v>
      </c>
      <c r="C834" s="2">
        <f>YEAR([1]Data!$D834)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x14ac:dyDescent="0.3">
      <c r="A835" s="2">
        <v>834</v>
      </c>
      <c r="B835" s="2" t="s">
        <v>2588</v>
      </c>
      <c r="C835" s="2">
        <f>YEAR([1]Data!$D835)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x14ac:dyDescent="0.3">
      <c r="A836" s="2">
        <v>835</v>
      </c>
      <c r="B836" s="2" t="s">
        <v>2588</v>
      </c>
      <c r="C836" s="2">
        <f>YEAR([1]Data!$D836)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x14ac:dyDescent="0.3">
      <c r="A837" s="2">
        <v>836</v>
      </c>
      <c r="B837" s="2" t="s">
        <v>2588</v>
      </c>
      <c r="C837" s="2">
        <f>YEAR([1]Data!$D837)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x14ac:dyDescent="0.3">
      <c r="A838" s="2">
        <v>837</v>
      </c>
      <c r="B838" s="2" t="s">
        <v>2595</v>
      </c>
      <c r="C838" s="2">
        <f>YEAR([1]Data!$D838)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x14ac:dyDescent="0.3">
      <c r="A839" s="2">
        <v>838</v>
      </c>
      <c r="B839" s="2" t="s">
        <v>2598</v>
      </c>
      <c r="C839" s="2">
        <f>YEAR([1]Data!$D839)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x14ac:dyDescent="0.3">
      <c r="A840" s="2">
        <v>839</v>
      </c>
      <c r="B840" s="2" t="s">
        <v>2603</v>
      </c>
      <c r="C840" s="2">
        <f>YEAR([1]Data!$D840)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x14ac:dyDescent="0.3">
      <c r="A841" s="2">
        <v>840</v>
      </c>
      <c r="B841" s="2" t="s">
        <v>2604</v>
      </c>
      <c r="C841" s="2">
        <f>YEAR([1]Data!$D841)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x14ac:dyDescent="0.3">
      <c r="A842" s="2">
        <v>841</v>
      </c>
      <c r="B842" s="2" t="s">
        <v>2604</v>
      </c>
      <c r="C842" s="2">
        <f>YEAR([1]Data!$D842)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x14ac:dyDescent="0.3">
      <c r="A843" s="2">
        <v>842</v>
      </c>
      <c r="B843" s="2" t="s">
        <v>2604</v>
      </c>
      <c r="C843" s="2">
        <f>YEAR([1]Data!$D843)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x14ac:dyDescent="0.3">
      <c r="A844" s="2">
        <v>843</v>
      </c>
      <c r="B844" s="2" t="s">
        <v>2611</v>
      </c>
      <c r="C844" s="2">
        <f>YEAR([1]Data!$D844)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x14ac:dyDescent="0.3">
      <c r="A845" s="2">
        <v>844</v>
      </c>
      <c r="B845" s="2" t="s">
        <v>2611</v>
      </c>
      <c r="C845" s="2">
        <f>YEAR([1]Data!$D845)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x14ac:dyDescent="0.3">
      <c r="A846" s="2">
        <v>845</v>
      </c>
      <c r="B846" s="2" t="s">
        <v>2611</v>
      </c>
      <c r="C846" s="2">
        <f>YEAR([1]Data!$D846)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x14ac:dyDescent="0.3">
      <c r="A847" s="2">
        <v>846</v>
      </c>
      <c r="B847" s="2" t="s">
        <v>2611</v>
      </c>
      <c r="C847" s="2">
        <f>YEAR([1]Data!$D847)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x14ac:dyDescent="0.3">
      <c r="A848" s="2">
        <v>847</v>
      </c>
      <c r="B848" s="2" t="s">
        <v>2622</v>
      </c>
      <c r="C848" s="2">
        <f>YEAR([1]Data!$D848)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x14ac:dyDescent="0.3">
      <c r="A849" s="2">
        <v>848</v>
      </c>
      <c r="B849" s="2" t="s">
        <v>2622</v>
      </c>
      <c r="C849" s="2">
        <f>YEAR([1]Data!$D849)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x14ac:dyDescent="0.3">
      <c r="A850" s="2">
        <v>849</v>
      </c>
      <c r="B850" s="2" t="s">
        <v>2625</v>
      </c>
      <c r="C850" s="2">
        <f>YEAR([1]Data!$D850)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x14ac:dyDescent="0.3">
      <c r="A851" s="2">
        <v>850</v>
      </c>
      <c r="B851" s="2" t="s">
        <v>2631</v>
      </c>
      <c r="C851" s="2">
        <f>YEAR([1]Data!$D851)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x14ac:dyDescent="0.3">
      <c r="A852" s="2">
        <v>851</v>
      </c>
      <c r="B852" s="2" t="s">
        <v>2637</v>
      </c>
      <c r="C852" s="2">
        <f>YEAR([1]Data!$D852)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x14ac:dyDescent="0.3">
      <c r="A853" s="2">
        <v>852</v>
      </c>
      <c r="B853" s="2" t="s">
        <v>2637</v>
      </c>
      <c r="C853" s="2">
        <f>YEAR([1]Data!$D853)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x14ac:dyDescent="0.3">
      <c r="A854" s="2">
        <v>853</v>
      </c>
      <c r="B854" s="2" t="s">
        <v>2645</v>
      </c>
      <c r="C854" s="2">
        <f>YEAR([1]Data!$D854)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x14ac:dyDescent="0.3">
      <c r="A855" s="2">
        <v>854</v>
      </c>
      <c r="B855" s="2" t="s">
        <v>2646</v>
      </c>
      <c r="C855" s="2">
        <f>YEAR([1]Data!$D855)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x14ac:dyDescent="0.3">
      <c r="A856" s="2">
        <v>855</v>
      </c>
      <c r="B856" s="2" t="s">
        <v>2646</v>
      </c>
      <c r="C856" s="2">
        <f>YEAR([1]Data!$D856)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x14ac:dyDescent="0.3">
      <c r="A857" s="2">
        <v>856</v>
      </c>
      <c r="B857" s="2" t="s">
        <v>2647</v>
      </c>
      <c r="C857" s="2">
        <f>YEAR([1]Data!$D857)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x14ac:dyDescent="0.3">
      <c r="A858" s="2">
        <v>857</v>
      </c>
      <c r="B858" s="2" t="s">
        <v>2647</v>
      </c>
      <c r="C858" s="2">
        <f>YEAR([1]Data!$D858)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x14ac:dyDescent="0.3">
      <c r="A859" s="2">
        <v>858</v>
      </c>
      <c r="B859" s="2" t="s">
        <v>2647</v>
      </c>
      <c r="C859" s="2">
        <f>YEAR([1]Data!$D859)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x14ac:dyDescent="0.3">
      <c r="A860" s="2">
        <v>859</v>
      </c>
      <c r="B860" s="2" t="s">
        <v>2655</v>
      </c>
      <c r="C860" s="2">
        <f>YEAR([1]Data!$D860)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x14ac:dyDescent="0.3">
      <c r="A861" s="2">
        <v>860</v>
      </c>
      <c r="B861" s="2" t="s">
        <v>2655</v>
      </c>
      <c r="C861" s="2">
        <f>YEAR([1]Data!$D861)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x14ac:dyDescent="0.3">
      <c r="A862" s="2">
        <v>861</v>
      </c>
      <c r="B862" s="2" t="s">
        <v>2659</v>
      </c>
      <c r="C862" s="2">
        <f>YEAR([1]Data!$D862)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x14ac:dyDescent="0.3">
      <c r="A863" s="2">
        <v>862</v>
      </c>
      <c r="B863" s="2" t="s">
        <v>2659</v>
      </c>
      <c r="C863" s="2">
        <f>YEAR([1]Data!$D863)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x14ac:dyDescent="0.3">
      <c r="A864" s="2">
        <v>863</v>
      </c>
      <c r="B864" s="2" t="s">
        <v>2664</v>
      </c>
      <c r="C864" s="2">
        <f>YEAR([1]Data!$D864)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x14ac:dyDescent="0.3">
      <c r="A865" s="2">
        <v>864</v>
      </c>
      <c r="B865" s="2" t="s">
        <v>2664</v>
      </c>
      <c r="C865" s="2">
        <f>YEAR([1]Data!$D865)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x14ac:dyDescent="0.3">
      <c r="A866" s="2">
        <v>865</v>
      </c>
      <c r="B866" s="2" t="s">
        <v>2664</v>
      </c>
      <c r="C866" s="2">
        <f>YEAR([1]Data!$D866)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x14ac:dyDescent="0.3">
      <c r="A867" s="2">
        <v>866</v>
      </c>
      <c r="B867" s="2" t="s">
        <v>2671</v>
      </c>
      <c r="C867" s="2">
        <f>YEAR([1]Data!$D867)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x14ac:dyDescent="0.3">
      <c r="A868" s="2">
        <v>867</v>
      </c>
      <c r="B868" s="2" t="s">
        <v>2671</v>
      </c>
      <c r="C868" s="2">
        <f>YEAR([1]Data!$D868)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x14ac:dyDescent="0.3">
      <c r="A869" s="2">
        <v>868</v>
      </c>
      <c r="B869" s="2" t="s">
        <v>2678</v>
      </c>
      <c r="C869" s="2">
        <f>YEAR([1]Data!$D869)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x14ac:dyDescent="0.3">
      <c r="A870" s="2">
        <v>869</v>
      </c>
      <c r="B870" s="2" t="s">
        <v>2683</v>
      </c>
      <c r="C870" s="2">
        <f>YEAR([1]Data!$D870)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x14ac:dyDescent="0.3">
      <c r="A871" s="2">
        <v>870</v>
      </c>
      <c r="B871" s="2" t="s">
        <v>2688</v>
      </c>
      <c r="C871" s="2">
        <f>YEAR([1]Data!$D871)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x14ac:dyDescent="0.3">
      <c r="A872" s="2">
        <v>871</v>
      </c>
      <c r="B872" s="2" t="s">
        <v>2688</v>
      </c>
      <c r="C872" s="2">
        <f>YEAR([1]Data!$D872)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x14ac:dyDescent="0.3">
      <c r="A873" s="2">
        <v>872</v>
      </c>
      <c r="B873" s="2" t="s">
        <v>2693</v>
      </c>
      <c r="C873" s="2">
        <f>YEAR([1]Data!$D873)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x14ac:dyDescent="0.3">
      <c r="A874" s="2">
        <v>873</v>
      </c>
      <c r="B874" s="2" t="s">
        <v>2697</v>
      </c>
      <c r="C874" s="2">
        <f>YEAR([1]Data!$D874)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x14ac:dyDescent="0.3">
      <c r="A875" s="2">
        <v>874</v>
      </c>
      <c r="B875" s="2" t="s">
        <v>2697</v>
      </c>
      <c r="C875" s="2">
        <f>YEAR([1]Data!$D875)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x14ac:dyDescent="0.3">
      <c r="A876" s="2">
        <v>875</v>
      </c>
      <c r="B876" s="2" t="s">
        <v>2700</v>
      </c>
      <c r="C876" s="2">
        <f>YEAR([1]Data!$D876)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x14ac:dyDescent="0.3">
      <c r="A877" s="2">
        <v>876</v>
      </c>
      <c r="B877" s="2" t="s">
        <v>2703</v>
      </c>
      <c r="C877" s="2">
        <f>YEAR([1]Data!$D877)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x14ac:dyDescent="0.3">
      <c r="A878" s="2">
        <v>877</v>
      </c>
      <c r="B878" s="2" t="s">
        <v>2703</v>
      </c>
      <c r="C878" s="2">
        <f>YEAR([1]Data!$D878)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x14ac:dyDescent="0.3">
      <c r="A879" s="2">
        <v>878</v>
      </c>
      <c r="B879" s="2" t="s">
        <v>2703</v>
      </c>
      <c r="C879" s="2">
        <f>YEAR([1]Data!$D879)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x14ac:dyDescent="0.3">
      <c r="A880" s="2">
        <v>879</v>
      </c>
      <c r="B880" s="2" t="s">
        <v>2706</v>
      </c>
      <c r="C880" s="2">
        <f>YEAR([1]Data!$D880)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x14ac:dyDescent="0.3">
      <c r="A881" s="2">
        <v>880</v>
      </c>
      <c r="B881" s="2" t="s">
        <v>2711</v>
      </c>
      <c r="C881" s="2">
        <f>YEAR([1]Data!$D881)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x14ac:dyDescent="0.3">
      <c r="A882" s="2">
        <v>881</v>
      </c>
      <c r="B882" s="2" t="s">
        <v>2711</v>
      </c>
      <c r="C882" s="2">
        <f>YEAR([1]Data!$D882)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x14ac:dyDescent="0.3">
      <c r="A883" s="2">
        <v>882</v>
      </c>
      <c r="B883" s="2" t="s">
        <v>2714</v>
      </c>
      <c r="C883" s="2">
        <f>YEAR([1]Data!$D883)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x14ac:dyDescent="0.3">
      <c r="A884" s="2">
        <v>883</v>
      </c>
      <c r="B884" s="2" t="s">
        <v>2715</v>
      </c>
      <c r="C884" s="2">
        <f>YEAR([1]Data!$D884)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x14ac:dyDescent="0.3">
      <c r="A885" s="2">
        <v>884</v>
      </c>
      <c r="B885" s="2" t="s">
        <v>2716</v>
      </c>
      <c r="C885" s="2">
        <f>YEAR([1]Data!$D885)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x14ac:dyDescent="0.3">
      <c r="A886" s="2">
        <v>885</v>
      </c>
      <c r="B886" s="2" t="s">
        <v>2719</v>
      </c>
      <c r="C886" s="2">
        <f>YEAR([1]Data!$D886)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x14ac:dyDescent="0.3">
      <c r="A887" s="2">
        <v>886</v>
      </c>
      <c r="B887" s="2" t="s">
        <v>2724</v>
      </c>
      <c r="C887" s="2">
        <f>YEAR([1]Data!$D887)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x14ac:dyDescent="0.3">
      <c r="A888" s="2">
        <v>887</v>
      </c>
      <c r="B888" s="2" t="s">
        <v>2729</v>
      </c>
      <c r="C888" s="2">
        <f>YEAR([1]Data!$D888)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x14ac:dyDescent="0.3">
      <c r="A889" s="2">
        <v>888</v>
      </c>
      <c r="B889" s="2" t="s">
        <v>2732</v>
      </c>
      <c r="C889" s="2">
        <f>YEAR([1]Data!$D889)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x14ac:dyDescent="0.3">
      <c r="A890" s="2">
        <v>889</v>
      </c>
      <c r="B890" s="2" t="s">
        <v>2736</v>
      </c>
      <c r="C890" s="2">
        <f>YEAR([1]Data!$D890)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x14ac:dyDescent="0.3">
      <c r="A891" s="2">
        <v>890</v>
      </c>
      <c r="B891" s="2" t="s">
        <v>2737</v>
      </c>
      <c r="C891" s="2">
        <f>YEAR([1]Data!$D891)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x14ac:dyDescent="0.3">
      <c r="A892" s="2">
        <v>891</v>
      </c>
      <c r="B892" s="2" t="s">
        <v>2737</v>
      </c>
      <c r="C892" s="2">
        <f>YEAR([1]Data!$D892)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x14ac:dyDescent="0.3">
      <c r="A893" s="2">
        <v>892</v>
      </c>
      <c r="B893" s="2" t="s">
        <v>2740</v>
      </c>
      <c r="C893" s="2">
        <f>YEAR([1]Data!$D893)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x14ac:dyDescent="0.3">
      <c r="A894" s="2">
        <v>893</v>
      </c>
      <c r="B894" s="2" t="s">
        <v>2740</v>
      </c>
      <c r="C894" s="2">
        <f>YEAR([1]Data!$D894)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x14ac:dyDescent="0.3">
      <c r="A895" s="2">
        <v>894</v>
      </c>
      <c r="B895" s="2" t="s">
        <v>2740</v>
      </c>
      <c r="C895" s="2">
        <f>YEAR([1]Data!$D895)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x14ac:dyDescent="0.3">
      <c r="A896" s="2">
        <v>895</v>
      </c>
      <c r="B896" s="2" t="s">
        <v>2747</v>
      </c>
      <c r="C896" s="2">
        <f>YEAR([1]Data!$D896)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x14ac:dyDescent="0.3">
      <c r="A897" s="2">
        <v>896</v>
      </c>
      <c r="B897" s="2" t="s">
        <v>2747</v>
      </c>
      <c r="C897" s="2">
        <f>YEAR([1]Data!$D897)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x14ac:dyDescent="0.3">
      <c r="A898" s="2">
        <v>897</v>
      </c>
      <c r="B898" s="2" t="s">
        <v>2752</v>
      </c>
      <c r="C898" s="2">
        <f>YEAR([1]Data!$D898)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x14ac:dyDescent="0.3">
      <c r="A899" s="2">
        <v>898</v>
      </c>
      <c r="B899" s="2" t="s">
        <v>2756</v>
      </c>
      <c r="C899" s="2">
        <f>YEAR([1]Data!$D899)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x14ac:dyDescent="0.3">
      <c r="A900" s="2">
        <v>899</v>
      </c>
      <c r="B900" s="2" t="s">
        <v>2759</v>
      </c>
      <c r="C900" s="2">
        <f>YEAR([1]Data!$D900)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x14ac:dyDescent="0.3">
      <c r="A901" s="2">
        <v>900</v>
      </c>
      <c r="B901" s="2" t="s">
        <v>2764</v>
      </c>
      <c r="C901" s="2">
        <f>YEAR([1]Data!$D901)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x14ac:dyDescent="0.3">
      <c r="A902" s="2">
        <v>901</v>
      </c>
      <c r="B902" s="2" t="s">
        <v>2769</v>
      </c>
      <c r="C902" s="2">
        <f>YEAR([1]Data!$D902)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x14ac:dyDescent="0.3">
      <c r="A903" s="2">
        <v>902</v>
      </c>
      <c r="B903" s="2" t="s">
        <v>2769</v>
      </c>
      <c r="C903" s="2">
        <f>YEAR([1]Data!$D903)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x14ac:dyDescent="0.3">
      <c r="A904" s="2">
        <v>903</v>
      </c>
      <c r="B904" s="2" t="s">
        <v>2775</v>
      </c>
      <c r="C904" s="2">
        <f>YEAR([1]Data!$D904)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x14ac:dyDescent="0.3">
      <c r="A905" s="2">
        <v>904</v>
      </c>
      <c r="B905" s="2" t="s">
        <v>2776</v>
      </c>
      <c r="C905" s="2">
        <f>YEAR([1]Data!$D905)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x14ac:dyDescent="0.3">
      <c r="A906" s="2">
        <v>905</v>
      </c>
      <c r="B906" s="2" t="s">
        <v>2776</v>
      </c>
      <c r="C906" s="2">
        <f>YEAR([1]Data!$D906)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x14ac:dyDescent="0.3">
      <c r="A907" s="2">
        <v>906</v>
      </c>
      <c r="B907" s="2" t="s">
        <v>2776</v>
      </c>
      <c r="C907" s="2">
        <f>YEAR([1]Data!$D907)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x14ac:dyDescent="0.3">
      <c r="A908" s="2">
        <v>907</v>
      </c>
      <c r="B908" s="2" t="s">
        <v>2781</v>
      </c>
      <c r="C908" s="2">
        <f>YEAR([1]Data!$D908)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x14ac:dyDescent="0.3">
      <c r="A909" s="2">
        <v>908</v>
      </c>
      <c r="B909" s="2" t="s">
        <v>2781</v>
      </c>
      <c r="C909" s="2">
        <f>YEAR([1]Data!$D909)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x14ac:dyDescent="0.3">
      <c r="A910" s="2">
        <v>909</v>
      </c>
      <c r="B910" s="2" t="s">
        <v>2781</v>
      </c>
      <c r="C910" s="2">
        <f>YEAR([1]Data!$D910)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x14ac:dyDescent="0.3">
      <c r="A911" s="2">
        <v>910</v>
      </c>
      <c r="B911" s="2" t="s">
        <v>2788</v>
      </c>
      <c r="C911" s="2">
        <f>YEAR([1]Data!$D911)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x14ac:dyDescent="0.3">
      <c r="A912" s="2">
        <v>911</v>
      </c>
      <c r="B912" s="2" t="s">
        <v>2788</v>
      </c>
      <c r="C912" s="2">
        <f>YEAR([1]Data!$D912)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x14ac:dyDescent="0.3">
      <c r="A913" s="2">
        <v>912</v>
      </c>
      <c r="B913" s="2" t="s">
        <v>2788</v>
      </c>
      <c r="C913" s="2">
        <f>YEAR([1]Data!$D913)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x14ac:dyDescent="0.3">
      <c r="A914" s="2">
        <v>913</v>
      </c>
      <c r="B914" s="2" t="s">
        <v>2797</v>
      </c>
      <c r="C914" s="2">
        <f>YEAR([1]Data!$D914)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x14ac:dyDescent="0.3">
      <c r="A915" s="2">
        <v>914</v>
      </c>
      <c r="B915" s="2" t="s">
        <v>2801</v>
      </c>
      <c r="C915" s="2">
        <f>YEAR([1]Data!$D915)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x14ac:dyDescent="0.3">
      <c r="A916" s="2">
        <v>915</v>
      </c>
      <c r="B916" s="2" t="s">
        <v>2801</v>
      </c>
      <c r="C916" s="2">
        <f>YEAR([1]Data!$D916)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x14ac:dyDescent="0.3">
      <c r="A917" s="2">
        <v>916</v>
      </c>
      <c r="B917" s="2" t="s">
        <v>2802</v>
      </c>
      <c r="C917" s="2">
        <f>YEAR([1]Data!$D917)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x14ac:dyDescent="0.3">
      <c r="A918" s="2">
        <v>917</v>
      </c>
      <c r="B918" s="2" t="s">
        <v>2802</v>
      </c>
      <c r="C918" s="2">
        <f>YEAR([1]Data!$D918)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x14ac:dyDescent="0.3">
      <c r="A919" s="2">
        <v>918</v>
      </c>
      <c r="B919" s="2" t="s">
        <v>2802</v>
      </c>
      <c r="C919" s="2">
        <f>YEAR([1]Data!$D919)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x14ac:dyDescent="0.3">
      <c r="A920" s="2">
        <v>919</v>
      </c>
      <c r="B920" s="2" t="s">
        <v>2805</v>
      </c>
      <c r="C920" s="2">
        <f>YEAR([1]Data!$D920)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x14ac:dyDescent="0.3">
      <c r="A921" s="2">
        <v>920</v>
      </c>
      <c r="B921" s="2" t="s">
        <v>2805</v>
      </c>
      <c r="C921" s="2">
        <f>YEAR([1]Data!$D921)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x14ac:dyDescent="0.3">
      <c r="A922" s="2">
        <v>921</v>
      </c>
      <c r="B922" s="2" t="s">
        <v>2810</v>
      </c>
      <c r="C922" s="2">
        <f>YEAR([1]Data!$D922)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x14ac:dyDescent="0.3">
      <c r="A923" s="2">
        <v>922</v>
      </c>
      <c r="B923" s="2" t="s">
        <v>2812</v>
      </c>
      <c r="C923" s="2">
        <f>YEAR([1]Data!$D923)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x14ac:dyDescent="0.3">
      <c r="A924" s="2">
        <v>923</v>
      </c>
      <c r="B924" s="2" t="s">
        <v>2812</v>
      </c>
      <c r="C924" s="2">
        <f>YEAR([1]Data!$D924)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x14ac:dyDescent="0.3">
      <c r="A925" s="2">
        <v>924</v>
      </c>
      <c r="B925" s="2" t="s">
        <v>2812</v>
      </c>
      <c r="C925" s="2">
        <f>YEAR([1]Data!$D925)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x14ac:dyDescent="0.3">
      <c r="A926" s="2">
        <v>925</v>
      </c>
      <c r="B926" s="2" t="s">
        <v>2821</v>
      </c>
      <c r="C926" s="2">
        <f>YEAR([1]Data!$D926)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x14ac:dyDescent="0.3">
      <c r="A927" s="2">
        <v>926</v>
      </c>
      <c r="B927" s="2" t="s">
        <v>2824</v>
      </c>
      <c r="C927" s="2">
        <f>YEAR([1]Data!$D927)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x14ac:dyDescent="0.3">
      <c r="A928" s="2">
        <v>927</v>
      </c>
      <c r="B928" s="2" t="s">
        <v>2824</v>
      </c>
      <c r="C928" s="2">
        <f>YEAR([1]Data!$D928)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x14ac:dyDescent="0.3">
      <c r="A929" s="2">
        <v>928</v>
      </c>
      <c r="B929" s="2" t="s">
        <v>2831</v>
      </c>
      <c r="C929" s="2">
        <f>YEAR([1]Data!$D929)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x14ac:dyDescent="0.3">
      <c r="A930" s="2">
        <v>929</v>
      </c>
      <c r="B930" s="2" t="s">
        <v>2831</v>
      </c>
      <c r="C930" s="2">
        <f>YEAR([1]Data!$D930)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x14ac:dyDescent="0.3">
      <c r="A931" s="2">
        <v>930</v>
      </c>
      <c r="B931" s="2" t="s">
        <v>2834</v>
      </c>
      <c r="C931" s="2">
        <f>YEAR([1]Data!$D931)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x14ac:dyDescent="0.3">
      <c r="A932" s="2">
        <v>931</v>
      </c>
      <c r="B932" s="2" t="s">
        <v>2834</v>
      </c>
      <c r="C932" s="2">
        <f>YEAR([1]Data!$D932)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x14ac:dyDescent="0.3">
      <c r="A933" s="2">
        <v>932</v>
      </c>
      <c r="B933" s="2" t="s">
        <v>2834</v>
      </c>
      <c r="C933" s="2">
        <f>YEAR([1]Data!$D933)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x14ac:dyDescent="0.3">
      <c r="A934" s="2">
        <v>933</v>
      </c>
      <c r="B934" s="2" t="s">
        <v>2838</v>
      </c>
      <c r="C934" s="2">
        <f>YEAR([1]Data!$D934)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x14ac:dyDescent="0.3">
      <c r="A935" s="2">
        <v>934</v>
      </c>
      <c r="B935" s="2" t="s">
        <v>2843</v>
      </c>
      <c r="C935" s="2">
        <f>YEAR([1]Data!$D935)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x14ac:dyDescent="0.3">
      <c r="A936" s="2">
        <v>935</v>
      </c>
      <c r="B936" s="2" t="s">
        <v>2843</v>
      </c>
      <c r="C936" s="2">
        <f>YEAR([1]Data!$D936)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x14ac:dyDescent="0.3">
      <c r="A937" s="2">
        <v>936</v>
      </c>
      <c r="B937" s="2" t="s">
        <v>2843</v>
      </c>
      <c r="C937" s="2">
        <f>YEAR([1]Data!$D937)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x14ac:dyDescent="0.3">
      <c r="A938" s="2">
        <v>937</v>
      </c>
      <c r="B938" s="2" t="s">
        <v>2843</v>
      </c>
      <c r="C938" s="2">
        <f>YEAR([1]Data!$D938)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x14ac:dyDescent="0.3">
      <c r="A939" s="2">
        <v>938</v>
      </c>
      <c r="B939" s="2" t="s">
        <v>2850</v>
      </c>
      <c r="C939" s="2">
        <f>YEAR([1]Data!$D939)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x14ac:dyDescent="0.3">
      <c r="A940" s="2">
        <v>939</v>
      </c>
      <c r="B940" s="2" t="s">
        <v>2852</v>
      </c>
      <c r="C940" s="2">
        <f>YEAR([1]Data!$D940)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x14ac:dyDescent="0.3">
      <c r="A941" s="2">
        <v>940</v>
      </c>
      <c r="B941" s="2" t="s">
        <v>2852</v>
      </c>
      <c r="C941" s="2">
        <f>YEAR([1]Data!$D941)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x14ac:dyDescent="0.3">
      <c r="A942" s="2">
        <v>941</v>
      </c>
      <c r="B942" s="2" t="s">
        <v>2860</v>
      </c>
      <c r="C942" s="2">
        <f>YEAR([1]Data!$D942)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x14ac:dyDescent="0.3">
      <c r="A943" s="2">
        <v>942</v>
      </c>
      <c r="B943" s="2" t="s">
        <v>2865</v>
      </c>
      <c r="C943" s="2">
        <f>YEAR([1]Data!$D943)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x14ac:dyDescent="0.3">
      <c r="A944" s="2">
        <v>943</v>
      </c>
      <c r="B944" s="2" t="s">
        <v>2865</v>
      </c>
      <c r="C944" s="2">
        <f>YEAR([1]Data!$D944)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x14ac:dyDescent="0.3">
      <c r="A945" s="2">
        <v>944</v>
      </c>
      <c r="B945" s="2" t="s">
        <v>2869</v>
      </c>
      <c r="C945" s="2">
        <f>YEAR([1]Data!$D945)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x14ac:dyDescent="0.3">
      <c r="A946" s="2">
        <v>945</v>
      </c>
      <c r="B946" s="2" t="s">
        <v>2869</v>
      </c>
      <c r="C946" s="2">
        <f>YEAR([1]Data!$D946)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x14ac:dyDescent="0.3">
      <c r="A947" s="2">
        <v>946</v>
      </c>
      <c r="B947" s="2" t="s">
        <v>2869</v>
      </c>
      <c r="C947" s="2">
        <f>YEAR([1]Data!$D947)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x14ac:dyDescent="0.3">
      <c r="A948" s="2">
        <v>947</v>
      </c>
      <c r="B948" s="2" t="s">
        <v>2874</v>
      </c>
      <c r="C948" s="2">
        <f>YEAR([1]Data!$D948)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x14ac:dyDescent="0.3">
      <c r="A949" s="2">
        <v>948</v>
      </c>
      <c r="B949" s="2" t="s">
        <v>2877</v>
      </c>
      <c r="C949" s="2">
        <f>YEAR([1]Data!$D949)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x14ac:dyDescent="0.3">
      <c r="A950" s="2">
        <v>949</v>
      </c>
      <c r="B950" s="2" t="s">
        <v>2877</v>
      </c>
      <c r="C950" s="2">
        <f>YEAR([1]Data!$D950)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x14ac:dyDescent="0.3">
      <c r="A951" s="2">
        <v>950</v>
      </c>
      <c r="B951" s="2" t="s">
        <v>2877</v>
      </c>
      <c r="C951" s="2">
        <f>YEAR([1]Data!$D951)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x14ac:dyDescent="0.3">
      <c r="A952" s="2">
        <v>951</v>
      </c>
      <c r="B952" s="2" t="s">
        <v>2877</v>
      </c>
      <c r="C952" s="2">
        <f>YEAR([1]Data!$D952)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x14ac:dyDescent="0.3">
      <c r="A953" s="2">
        <v>952</v>
      </c>
      <c r="B953" s="2" t="s">
        <v>2877</v>
      </c>
      <c r="C953" s="2">
        <f>YEAR([1]Data!$D953)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x14ac:dyDescent="0.3">
      <c r="A954" s="2">
        <v>953</v>
      </c>
      <c r="B954" s="2" t="s">
        <v>2884</v>
      </c>
      <c r="C954" s="2">
        <f>YEAR([1]Data!$D954)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x14ac:dyDescent="0.3">
      <c r="A955" s="2">
        <v>954</v>
      </c>
      <c r="B955" s="2" t="s">
        <v>2888</v>
      </c>
      <c r="C955" s="2">
        <f>YEAR([1]Data!$D955)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x14ac:dyDescent="0.3">
      <c r="A956" s="2">
        <v>955</v>
      </c>
      <c r="B956" s="2" t="s">
        <v>2888</v>
      </c>
      <c r="C956" s="2">
        <f>YEAR([1]Data!$D956)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x14ac:dyDescent="0.3">
      <c r="A957" s="2">
        <v>956</v>
      </c>
      <c r="B957" s="2" t="s">
        <v>2892</v>
      </c>
      <c r="C957" s="2">
        <f>YEAR([1]Data!$D957)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x14ac:dyDescent="0.3">
      <c r="A958" s="2">
        <v>957</v>
      </c>
      <c r="B958" s="2" t="s">
        <v>2895</v>
      </c>
      <c r="C958" s="2">
        <f>YEAR([1]Data!$D958)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x14ac:dyDescent="0.3">
      <c r="A959" s="2">
        <v>958</v>
      </c>
      <c r="B959" s="2" t="s">
        <v>2895</v>
      </c>
      <c r="C959" s="2">
        <f>YEAR([1]Data!$D959)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x14ac:dyDescent="0.3">
      <c r="A960" s="2">
        <v>959</v>
      </c>
      <c r="B960" s="2" t="s">
        <v>2895</v>
      </c>
      <c r="C960" s="2">
        <f>YEAR([1]Data!$D960)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x14ac:dyDescent="0.3">
      <c r="A961" s="2">
        <v>960</v>
      </c>
      <c r="B961" s="2" t="s">
        <v>2902</v>
      </c>
      <c r="C961" s="2">
        <f>YEAR([1]Data!$D961)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x14ac:dyDescent="0.3">
      <c r="A962" s="2">
        <v>961</v>
      </c>
      <c r="B962" s="2" t="s">
        <v>2907</v>
      </c>
      <c r="C962" s="2">
        <f>YEAR([1]Data!$D962)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x14ac:dyDescent="0.3">
      <c r="A963" s="2">
        <v>962</v>
      </c>
      <c r="B963" s="2" t="s">
        <v>2910</v>
      </c>
      <c r="C963" s="2">
        <f>YEAR([1]Data!$D963)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x14ac:dyDescent="0.3">
      <c r="A964" s="2">
        <v>963</v>
      </c>
      <c r="B964" s="2" t="s">
        <v>2915</v>
      </c>
      <c r="C964" s="2">
        <f>YEAR([1]Data!$D964)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x14ac:dyDescent="0.3">
      <c r="A965" s="2">
        <v>964</v>
      </c>
      <c r="B965" s="2" t="s">
        <v>2916</v>
      </c>
      <c r="C965" s="2">
        <f>YEAR([1]Data!$D965)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x14ac:dyDescent="0.3">
      <c r="A966" s="2">
        <v>965</v>
      </c>
      <c r="B966" s="2" t="s">
        <v>2920</v>
      </c>
      <c r="C966" s="2">
        <f>YEAR([1]Data!$D966)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x14ac:dyDescent="0.3">
      <c r="A967" s="2">
        <v>966</v>
      </c>
      <c r="B967" s="2" t="s">
        <v>2920</v>
      </c>
      <c r="C967" s="2">
        <f>YEAR([1]Data!$D967)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x14ac:dyDescent="0.3">
      <c r="A968" s="2">
        <v>967</v>
      </c>
      <c r="B968" s="2" t="s">
        <v>2920</v>
      </c>
      <c r="C968" s="2">
        <f>YEAR([1]Data!$D968)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x14ac:dyDescent="0.3">
      <c r="A969" s="2">
        <v>968</v>
      </c>
      <c r="B969" s="2" t="s">
        <v>2920</v>
      </c>
      <c r="C969" s="2">
        <f>YEAR([1]Data!$D969)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x14ac:dyDescent="0.3">
      <c r="A970" s="2">
        <v>969</v>
      </c>
      <c r="B970" s="2" t="s">
        <v>2920</v>
      </c>
      <c r="C970" s="2">
        <f>YEAR([1]Data!$D970)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x14ac:dyDescent="0.3">
      <c r="A971" s="2">
        <v>970</v>
      </c>
      <c r="B971" s="2" t="s">
        <v>2920</v>
      </c>
      <c r="C971" s="2">
        <f>YEAR([1]Data!$D971)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x14ac:dyDescent="0.3">
      <c r="A972" s="2">
        <v>971</v>
      </c>
      <c r="B972" s="2" t="s">
        <v>2931</v>
      </c>
      <c r="C972" s="2">
        <f>YEAR([1]Data!$D972)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x14ac:dyDescent="0.3">
      <c r="A973" s="2">
        <v>972</v>
      </c>
      <c r="B973" s="2" t="s">
        <v>2931</v>
      </c>
      <c r="C973" s="2">
        <f>YEAR([1]Data!$D973)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x14ac:dyDescent="0.3">
      <c r="A974" s="2">
        <v>973</v>
      </c>
      <c r="B974" s="2" t="s">
        <v>2931</v>
      </c>
      <c r="C974" s="2">
        <f>YEAR([1]Data!$D974)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x14ac:dyDescent="0.3">
      <c r="A975" s="2">
        <v>974</v>
      </c>
      <c r="B975" s="2" t="s">
        <v>2931</v>
      </c>
      <c r="C975" s="2">
        <f>YEAR([1]Data!$D975)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x14ac:dyDescent="0.3">
      <c r="A976" s="2">
        <v>975</v>
      </c>
      <c r="B976" s="2" t="s">
        <v>2934</v>
      </c>
      <c r="C976" s="2">
        <f>YEAR([1]Data!$D976)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x14ac:dyDescent="0.3">
      <c r="A977" s="2">
        <v>976</v>
      </c>
      <c r="B977" s="2" t="s">
        <v>2934</v>
      </c>
      <c r="C977" s="2">
        <f>YEAR([1]Data!$D977)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x14ac:dyDescent="0.3">
      <c r="A978" s="2">
        <v>977</v>
      </c>
      <c r="B978" s="2" t="s">
        <v>2935</v>
      </c>
      <c r="C978" s="2">
        <f>YEAR([1]Data!$D978)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x14ac:dyDescent="0.3">
      <c r="A979" s="2">
        <v>978</v>
      </c>
      <c r="B979" s="2" t="s">
        <v>2938</v>
      </c>
      <c r="C979" s="2">
        <f>YEAR([1]Data!$D979)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x14ac:dyDescent="0.3">
      <c r="A980" s="2">
        <v>979</v>
      </c>
      <c r="B980" s="2" t="s">
        <v>2939</v>
      </c>
      <c r="C980" s="2">
        <f>YEAR([1]Data!$D980)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x14ac:dyDescent="0.3">
      <c r="A981" s="2">
        <v>980</v>
      </c>
      <c r="B981" s="2" t="s">
        <v>2942</v>
      </c>
      <c r="C981" s="2">
        <f>YEAR([1]Data!$D981)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x14ac:dyDescent="0.3">
      <c r="A982" s="2">
        <v>981</v>
      </c>
      <c r="B982" s="2" t="s">
        <v>2945</v>
      </c>
      <c r="C982" s="2">
        <f>YEAR([1]Data!$D982)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x14ac:dyDescent="0.3">
      <c r="A983" s="2">
        <v>982</v>
      </c>
      <c r="B983" s="2" t="s">
        <v>2946</v>
      </c>
      <c r="C983" s="2">
        <f>YEAR([1]Data!$D983)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x14ac:dyDescent="0.3">
      <c r="A984" s="2">
        <v>983</v>
      </c>
      <c r="B984" s="2" t="s">
        <v>2946</v>
      </c>
      <c r="C984" s="2">
        <f>YEAR([1]Data!$D984)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x14ac:dyDescent="0.3">
      <c r="A985" s="2">
        <v>984</v>
      </c>
      <c r="B985" s="2" t="s">
        <v>2946</v>
      </c>
      <c r="C985" s="2">
        <f>YEAR([1]Data!$D985)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x14ac:dyDescent="0.3">
      <c r="A986" s="2">
        <v>985</v>
      </c>
      <c r="B986" s="2" t="s">
        <v>2953</v>
      </c>
      <c r="C986" s="2">
        <f>YEAR([1]Data!$D986)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x14ac:dyDescent="0.3">
      <c r="A987" s="2">
        <v>986</v>
      </c>
      <c r="B987" s="2" t="s">
        <v>2953</v>
      </c>
      <c r="C987" s="2">
        <f>YEAR([1]Data!$D987)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x14ac:dyDescent="0.3">
      <c r="A988" s="2">
        <v>987</v>
      </c>
      <c r="B988" s="2" t="s">
        <v>2953</v>
      </c>
      <c r="C988" s="2">
        <f>YEAR([1]Data!$D988)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x14ac:dyDescent="0.3">
      <c r="A989" s="2">
        <v>988</v>
      </c>
      <c r="B989" s="2" t="s">
        <v>2960</v>
      </c>
      <c r="C989" s="2">
        <f>YEAR([1]Data!$D989)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x14ac:dyDescent="0.3">
      <c r="A990" s="2">
        <v>989</v>
      </c>
      <c r="B990" s="2" t="s">
        <v>2965</v>
      </c>
      <c r="C990" s="2">
        <f>YEAR([1]Data!$D990)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x14ac:dyDescent="0.3">
      <c r="A991" s="2">
        <v>990</v>
      </c>
      <c r="B991" s="2" t="s">
        <v>2965</v>
      </c>
      <c r="C991" s="2">
        <f>YEAR([1]Data!$D991)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x14ac:dyDescent="0.3">
      <c r="A992" s="2">
        <v>991</v>
      </c>
      <c r="B992" s="2" t="s">
        <v>2968</v>
      </c>
      <c r="C992" s="2">
        <f>YEAR([1]Data!$D992)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x14ac:dyDescent="0.3">
      <c r="A993" s="2">
        <v>992</v>
      </c>
      <c r="B993" s="2" t="s">
        <v>2971</v>
      </c>
      <c r="C993" s="2">
        <f>YEAR([1]Data!$D993)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x14ac:dyDescent="0.3">
      <c r="A994" s="2">
        <v>993</v>
      </c>
      <c r="B994" s="2" t="s">
        <v>2972</v>
      </c>
      <c r="C994" s="2">
        <f>YEAR([1]Data!$D994)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x14ac:dyDescent="0.3">
      <c r="A995" s="2">
        <v>994</v>
      </c>
      <c r="B995" s="2" t="s">
        <v>2972</v>
      </c>
      <c r="C995" s="2">
        <f>YEAR([1]Data!$D995)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x14ac:dyDescent="0.3">
      <c r="A996" s="2">
        <v>995</v>
      </c>
      <c r="B996" s="2" t="s">
        <v>2975</v>
      </c>
      <c r="C996" s="2">
        <f>YEAR([1]Data!$D996)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x14ac:dyDescent="0.3">
      <c r="A997" s="2">
        <v>996</v>
      </c>
      <c r="B997" s="2" t="s">
        <v>2975</v>
      </c>
      <c r="C997" s="2">
        <f>YEAR([1]Data!$D997)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x14ac:dyDescent="0.3">
      <c r="A998" s="2">
        <v>997</v>
      </c>
      <c r="B998" s="2" t="s">
        <v>2982</v>
      </c>
      <c r="C998" s="2">
        <f>YEAR([1]Data!$D998)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x14ac:dyDescent="0.3">
      <c r="A999" s="2">
        <v>998</v>
      </c>
      <c r="B999" s="2" t="s">
        <v>2982</v>
      </c>
      <c r="C999" s="2">
        <f>YEAR([1]Data!$D999)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x14ac:dyDescent="0.3">
      <c r="A1000" s="2">
        <v>999</v>
      </c>
      <c r="B1000" s="2" t="s">
        <v>2982</v>
      </c>
      <c r="C1000" s="2">
        <f>YEAR([1]Data!$D1000)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x14ac:dyDescent="0.3">
      <c r="A1001" s="2">
        <v>1000</v>
      </c>
      <c r="B1001" s="2" t="s">
        <v>2982</v>
      </c>
      <c r="C1001" s="2">
        <f>YEAR([1]Data!$D1001)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x14ac:dyDescent="0.3">
      <c r="A1002" s="2">
        <v>1001</v>
      </c>
      <c r="B1002" s="2" t="s">
        <v>2991</v>
      </c>
      <c r="C1002" s="2">
        <f>YEAR([1]Data!$D1002)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x14ac:dyDescent="0.3">
      <c r="A1003" s="2">
        <v>1002</v>
      </c>
      <c r="B1003" s="2" t="s">
        <v>2992</v>
      </c>
      <c r="C1003" s="2">
        <f>YEAR([1]Data!$D1003)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x14ac:dyDescent="0.3">
      <c r="A1004" s="2">
        <v>1003</v>
      </c>
      <c r="B1004" s="2" t="s">
        <v>2992</v>
      </c>
      <c r="C1004" s="2">
        <f>YEAR([1]Data!$D1004)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x14ac:dyDescent="0.3">
      <c r="A1005" s="2">
        <v>1004</v>
      </c>
      <c r="B1005" s="2" t="s">
        <v>2992</v>
      </c>
      <c r="C1005" s="2">
        <f>YEAR([1]Data!$D1005)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x14ac:dyDescent="0.3">
      <c r="A1006" s="2">
        <v>1005</v>
      </c>
      <c r="B1006" s="2" t="s">
        <v>2995</v>
      </c>
      <c r="C1006" s="2">
        <f>YEAR([1]Data!$D1006)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x14ac:dyDescent="0.3">
      <c r="A1007" s="2">
        <v>1006</v>
      </c>
      <c r="B1007" s="2" t="s">
        <v>3001</v>
      </c>
      <c r="C1007" s="2">
        <f>YEAR([1]Data!$D1007)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x14ac:dyDescent="0.3">
      <c r="A1008" s="2">
        <v>1007</v>
      </c>
      <c r="B1008" s="2" t="s">
        <v>3002</v>
      </c>
      <c r="C1008" s="2">
        <f>YEAR([1]Data!$D1008)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x14ac:dyDescent="0.3">
      <c r="A1009" s="2">
        <v>1008</v>
      </c>
      <c r="B1009" s="2" t="s">
        <v>3002</v>
      </c>
      <c r="C1009" s="2">
        <f>YEAR([1]Data!$D1009)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x14ac:dyDescent="0.3">
      <c r="A1010" s="2">
        <v>1009</v>
      </c>
      <c r="B1010" s="2" t="s">
        <v>3007</v>
      </c>
      <c r="C1010" s="2">
        <f>YEAR([1]Data!$D1010)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x14ac:dyDescent="0.3">
      <c r="A1011" s="2">
        <v>1010</v>
      </c>
      <c r="B1011" s="2" t="s">
        <v>3008</v>
      </c>
      <c r="C1011" s="2">
        <f>YEAR([1]Data!$D1011)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x14ac:dyDescent="0.3">
      <c r="A1012" s="2">
        <v>1011</v>
      </c>
      <c r="B1012" s="2" t="s">
        <v>3009</v>
      </c>
      <c r="C1012" s="2">
        <f>YEAR([1]Data!$D1012)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x14ac:dyDescent="0.3">
      <c r="A1013" s="2">
        <v>1012</v>
      </c>
      <c r="B1013" s="2" t="s">
        <v>3014</v>
      </c>
      <c r="C1013" s="2">
        <f>YEAR([1]Data!$D1013)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x14ac:dyDescent="0.3">
      <c r="A1014" s="2">
        <v>1013</v>
      </c>
      <c r="B1014" s="2" t="s">
        <v>3014</v>
      </c>
      <c r="C1014" s="2">
        <f>YEAR([1]Data!$D1014)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x14ac:dyDescent="0.3">
      <c r="A1015" s="2">
        <v>1014</v>
      </c>
      <c r="B1015" s="2" t="s">
        <v>3018</v>
      </c>
      <c r="C1015" s="2">
        <f>YEAR([1]Data!$D1015)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x14ac:dyDescent="0.3">
      <c r="A1016" s="2">
        <v>1015</v>
      </c>
      <c r="B1016" s="2" t="s">
        <v>3018</v>
      </c>
      <c r="C1016" s="2">
        <f>YEAR([1]Data!$D1016)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x14ac:dyDescent="0.3">
      <c r="A1017" s="2">
        <v>1016</v>
      </c>
      <c r="B1017" s="2" t="s">
        <v>3023</v>
      </c>
      <c r="C1017" s="2">
        <f>YEAR([1]Data!$D1017)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x14ac:dyDescent="0.3">
      <c r="A1018" s="2">
        <v>1017</v>
      </c>
      <c r="B1018" s="2" t="s">
        <v>3024</v>
      </c>
      <c r="C1018" s="2">
        <f>YEAR([1]Data!$D1018)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x14ac:dyDescent="0.3">
      <c r="A1019" s="2">
        <v>1018</v>
      </c>
      <c r="B1019" s="2" t="s">
        <v>3024</v>
      </c>
      <c r="C1019" s="2">
        <f>YEAR([1]Data!$D1019)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x14ac:dyDescent="0.3">
      <c r="A1020" s="2">
        <v>1019</v>
      </c>
      <c r="B1020" s="2" t="s">
        <v>3024</v>
      </c>
      <c r="C1020" s="2">
        <f>YEAR([1]Data!$D1020)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x14ac:dyDescent="0.3">
      <c r="A1021" s="2">
        <v>1020</v>
      </c>
      <c r="B1021" s="2" t="s">
        <v>3024</v>
      </c>
      <c r="C1021" s="2">
        <f>YEAR([1]Data!$D1021)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x14ac:dyDescent="0.3">
      <c r="A1022" s="2">
        <v>1021</v>
      </c>
      <c r="B1022" s="2" t="s">
        <v>3033</v>
      </c>
      <c r="C1022" s="2">
        <f>YEAR([1]Data!$D1022)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x14ac:dyDescent="0.3">
      <c r="A1023" s="2">
        <v>1022</v>
      </c>
      <c r="B1023" s="2" t="s">
        <v>3033</v>
      </c>
      <c r="C1023" s="2">
        <f>YEAR([1]Data!$D1023)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x14ac:dyDescent="0.3">
      <c r="A1024" s="2">
        <v>1023</v>
      </c>
      <c r="B1024" s="2" t="s">
        <v>3033</v>
      </c>
      <c r="C1024" s="2">
        <f>YEAR([1]Data!$D1024)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x14ac:dyDescent="0.3">
      <c r="A1025" s="2">
        <v>1024</v>
      </c>
      <c r="B1025" s="2" t="s">
        <v>3040</v>
      </c>
      <c r="C1025" s="2">
        <f>YEAR([1]Data!$D1025)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x14ac:dyDescent="0.3">
      <c r="A1026" s="2">
        <v>1025</v>
      </c>
      <c r="B1026" s="2" t="s">
        <v>3043</v>
      </c>
      <c r="C1026" s="2">
        <f>YEAR([1]Data!$D1026)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x14ac:dyDescent="0.3">
      <c r="A1027" s="2">
        <v>1026</v>
      </c>
      <c r="B1027" s="2" t="s">
        <v>3048</v>
      </c>
      <c r="C1027" s="2">
        <f>YEAR([1]Data!$D1027)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x14ac:dyDescent="0.3">
      <c r="A1028" s="2">
        <v>1027</v>
      </c>
      <c r="B1028" s="2" t="s">
        <v>3048</v>
      </c>
      <c r="C1028" s="2">
        <f>YEAR([1]Data!$D1028)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x14ac:dyDescent="0.3">
      <c r="A1029" s="2">
        <v>1028</v>
      </c>
      <c r="B1029" s="2" t="s">
        <v>3048</v>
      </c>
      <c r="C1029" s="2">
        <f>YEAR([1]Data!$D1029)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x14ac:dyDescent="0.3">
      <c r="A1030" s="2">
        <v>1029</v>
      </c>
      <c r="B1030" s="2" t="s">
        <v>3057</v>
      </c>
      <c r="C1030" s="2">
        <f>YEAR([1]Data!$D1030)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x14ac:dyDescent="0.3">
      <c r="A1031" s="2">
        <v>1030</v>
      </c>
      <c r="B1031" s="2" t="s">
        <v>3057</v>
      </c>
      <c r="C1031" s="2">
        <f>YEAR([1]Data!$D1031)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x14ac:dyDescent="0.3">
      <c r="A1032" s="2">
        <v>1031</v>
      </c>
      <c r="B1032" s="2" t="s">
        <v>3057</v>
      </c>
      <c r="C1032" s="2">
        <f>YEAR([1]Data!$D1032)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x14ac:dyDescent="0.3">
      <c r="A1033" s="2">
        <v>1032</v>
      </c>
      <c r="B1033" s="2" t="s">
        <v>3057</v>
      </c>
      <c r="C1033" s="2">
        <f>YEAR([1]Data!$D1033)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x14ac:dyDescent="0.3">
      <c r="A1034" s="2">
        <v>1033</v>
      </c>
      <c r="B1034" s="2" t="s">
        <v>3057</v>
      </c>
      <c r="C1034" s="2">
        <f>YEAR([1]Data!$D1034)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x14ac:dyDescent="0.3">
      <c r="A1035" s="2">
        <v>1034</v>
      </c>
      <c r="B1035" s="2" t="s">
        <v>3062</v>
      </c>
      <c r="C1035" s="2">
        <f>YEAR([1]Data!$D1035)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x14ac:dyDescent="0.3">
      <c r="A1036" s="2">
        <v>1035</v>
      </c>
      <c r="B1036" s="2" t="s">
        <v>3062</v>
      </c>
      <c r="C1036" s="2">
        <f>YEAR([1]Data!$D1036)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x14ac:dyDescent="0.3">
      <c r="A1037" s="2">
        <v>1036</v>
      </c>
      <c r="B1037" s="2" t="s">
        <v>3062</v>
      </c>
      <c r="C1037" s="2">
        <f>YEAR([1]Data!$D1037)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x14ac:dyDescent="0.3">
      <c r="A1038" s="2">
        <v>1037</v>
      </c>
      <c r="B1038" s="2" t="s">
        <v>3067</v>
      </c>
      <c r="C1038" s="2">
        <f>YEAR([1]Data!$D1038)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x14ac:dyDescent="0.3">
      <c r="A1039" s="2">
        <v>1038</v>
      </c>
      <c r="B1039" s="2" t="s">
        <v>3071</v>
      </c>
      <c r="C1039" s="2">
        <f>YEAR([1]Data!$D1039)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x14ac:dyDescent="0.3">
      <c r="A1040" s="2">
        <v>1039</v>
      </c>
      <c r="B1040" s="2" t="s">
        <v>3076</v>
      </c>
      <c r="C1040" s="2">
        <f>YEAR([1]Data!$D1040)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x14ac:dyDescent="0.3">
      <c r="A1041" s="2">
        <v>1040</v>
      </c>
      <c r="B1041" s="2" t="s">
        <v>3076</v>
      </c>
      <c r="C1041" s="2">
        <f>YEAR([1]Data!$D1041)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x14ac:dyDescent="0.3">
      <c r="A1042" s="2">
        <v>1041</v>
      </c>
      <c r="B1042" s="2" t="s">
        <v>3082</v>
      </c>
      <c r="C1042" s="2">
        <f>YEAR([1]Data!$D1042)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x14ac:dyDescent="0.3">
      <c r="A1043" s="2">
        <v>1042</v>
      </c>
      <c r="B1043" s="2" t="s">
        <v>3086</v>
      </c>
      <c r="C1043" s="2">
        <f>YEAR([1]Data!$D1043)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x14ac:dyDescent="0.3">
      <c r="A1044" s="2">
        <v>1043</v>
      </c>
      <c r="B1044" s="2" t="s">
        <v>3086</v>
      </c>
      <c r="C1044" s="2">
        <f>YEAR([1]Data!$D1044)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x14ac:dyDescent="0.3">
      <c r="A1045" s="2">
        <v>1044</v>
      </c>
      <c r="B1045" s="2" t="s">
        <v>3093</v>
      </c>
      <c r="C1045" s="2">
        <f>YEAR([1]Data!$D1045)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x14ac:dyDescent="0.3">
      <c r="A1046" s="2">
        <v>1045</v>
      </c>
      <c r="B1046" s="2" t="s">
        <v>3093</v>
      </c>
      <c r="C1046" s="2">
        <f>YEAR([1]Data!$D1046)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x14ac:dyDescent="0.3">
      <c r="A1047" s="2">
        <v>1046</v>
      </c>
      <c r="B1047" s="2" t="s">
        <v>3100</v>
      </c>
      <c r="C1047" s="2">
        <f>YEAR([1]Data!$D1047)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x14ac:dyDescent="0.3">
      <c r="A1048" s="2">
        <v>1047</v>
      </c>
      <c r="B1048" s="2" t="s">
        <v>3104</v>
      </c>
      <c r="C1048" s="2">
        <f>YEAR([1]Data!$D1048)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x14ac:dyDescent="0.3">
      <c r="A1049" s="2">
        <v>1048</v>
      </c>
      <c r="B1049" s="2" t="s">
        <v>3104</v>
      </c>
      <c r="C1049" s="2">
        <f>YEAR([1]Data!$D1049)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x14ac:dyDescent="0.3">
      <c r="A1050" s="2">
        <v>1049</v>
      </c>
      <c r="B1050" s="2" t="s">
        <v>3105</v>
      </c>
      <c r="C1050" s="2">
        <f>YEAR([1]Data!$D1050)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x14ac:dyDescent="0.3">
      <c r="A1051" s="2">
        <v>1050</v>
      </c>
      <c r="B1051" s="2" t="s">
        <v>3105</v>
      </c>
      <c r="C1051" s="2">
        <f>YEAR([1]Data!$D1051)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x14ac:dyDescent="0.3">
      <c r="A1052" s="2">
        <v>1051</v>
      </c>
      <c r="B1052" s="2" t="s">
        <v>3106</v>
      </c>
      <c r="C1052" s="2">
        <f>YEAR([1]Data!$D1052)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x14ac:dyDescent="0.3">
      <c r="A1053" s="2">
        <v>1052</v>
      </c>
      <c r="B1053" s="2" t="s">
        <v>3106</v>
      </c>
      <c r="C1053" s="2">
        <f>YEAR([1]Data!$D1053)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x14ac:dyDescent="0.3">
      <c r="A1054" s="2">
        <v>1053</v>
      </c>
      <c r="B1054" s="2" t="s">
        <v>3106</v>
      </c>
      <c r="C1054" s="2">
        <f>YEAR([1]Data!$D1054)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x14ac:dyDescent="0.3">
      <c r="A1055" s="2">
        <v>1054</v>
      </c>
      <c r="B1055" s="2" t="s">
        <v>3115</v>
      </c>
      <c r="C1055" s="2">
        <f>YEAR([1]Data!$D1055)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x14ac:dyDescent="0.3">
      <c r="A1056" s="2">
        <v>1055</v>
      </c>
      <c r="B1056" s="2" t="s">
        <v>3115</v>
      </c>
      <c r="C1056" s="2">
        <f>YEAR([1]Data!$D1056)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x14ac:dyDescent="0.3">
      <c r="A1057" s="2">
        <v>1056</v>
      </c>
      <c r="B1057" s="2" t="s">
        <v>3115</v>
      </c>
      <c r="C1057" s="2">
        <f>YEAR([1]Data!$D1057)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x14ac:dyDescent="0.3">
      <c r="A1058" s="2">
        <v>1057</v>
      </c>
      <c r="B1058" s="2" t="s">
        <v>3115</v>
      </c>
      <c r="C1058" s="2">
        <f>YEAR([1]Data!$D1058)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x14ac:dyDescent="0.3">
      <c r="A1059" s="2">
        <v>1058</v>
      </c>
      <c r="B1059" s="2" t="s">
        <v>3124</v>
      </c>
      <c r="C1059" s="2">
        <f>YEAR([1]Data!$D1059)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x14ac:dyDescent="0.3">
      <c r="A1060" s="2">
        <v>1059</v>
      </c>
      <c r="B1060" s="2" t="s">
        <v>3124</v>
      </c>
      <c r="C1060" s="2">
        <f>YEAR([1]Data!$D1060)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x14ac:dyDescent="0.3">
      <c r="A1061" s="2">
        <v>1060</v>
      </c>
      <c r="B1061" s="2" t="s">
        <v>3129</v>
      </c>
      <c r="C1061" s="2">
        <f>YEAR([1]Data!$D1061)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x14ac:dyDescent="0.3">
      <c r="A1062" s="2">
        <v>1061</v>
      </c>
      <c r="B1062" s="2" t="s">
        <v>3134</v>
      </c>
      <c r="C1062" s="2">
        <f>YEAR([1]Data!$D1062)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x14ac:dyDescent="0.3">
      <c r="A1063" s="2">
        <v>1062</v>
      </c>
      <c r="B1063" s="2" t="s">
        <v>3135</v>
      </c>
      <c r="C1063" s="2">
        <f>YEAR([1]Data!$D1063)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x14ac:dyDescent="0.3">
      <c r="A1064" s="2">
        <v>1063</v>
      </c>
      <c r="B1064" s="2" t="s">
        <v>3135</v>
      </c>
      <c r="C1064" s="2">
        <f>YEAR([1]Data!$D1064)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x14ac:dyDescent="0.3">
      <c r="A1065" s="2">
        <v>1064</v>
      </c>
      <c r="B1065" s="2" t="s">
        <v>3135</v>
      </c>
      <c r="C1065" s="2">
        <f>YEAR([1]Data!$D1065)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x14ac:dyDescent="0.3">
      <c r="A1066" s="2">
        <v>1065</v>
      </c>
      <c r="B1066" s="2" t="s">
        <v>3135</v>
      </c>
      <c r="C1066" s="2">
        <f>YEAR([1]Data!$D1066)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x14ac:dyDescent="0.3">
      <c r="A1067" s="2">
        <v>1066</v>
      </c>
      <c r="B1067" s="2" t="s">
        <v>3135</v>
      </c>
      <c r="C1067" s="2">
        <f>YEAR([1]Data!$D1067)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x14ac:dyDescent="0.3">
      <c r="A1068" s="2">
        <v>1067</v>
      </c>
      <c r="B1068" s="2" t="s">
        <v>3135</v>
      </c>
      <c r="C1068" s="2">
        <f>YEAR([1]Data!$D1068)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x14ac:dyDescent="0.3">
      <c r="A1069" s="2">
        <v>1068</v>
      </c>
      <c r="B1069" s="2" t="s">
        <v>3146</v>
      </c>
      <c r="C1069" s="2">
        <f>YEAR([1]Data!$D1069)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x14ac:dyDescent="0.3">
      <c r="A1070" s="2">
        <v>1069</v>
      </c>
      <c r="B1070" s="2" t="s">
        <v>3149</v>
      </c>
      <c r="C1070" s="2">
        <f>YEAR([1]Data!$D1070)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x14ac:dyDescent="0.3">
      <c r="A1071" s="2">
        <v>1070</v>
      </c>
      <c r="B1071" s="2" t="s">
        <v>3153</v>
      </c>
      <c r="C1071" s="2">
        <f>YEAR([1]Data!$D1071)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x14ac:dyDescent="0.3">
      <c r="A1072" s="2">
        <v>1071</v>
      </c>
      <c r="B1072" s="2" t="s">
        <v>3154</v>
      </c>
      <c r="C1072" s="2">
        <f>YEAR([1]Data!$D1072)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x14ac:dyDescent="0.3">
      <c r="A1073" s="2">
        <v>1072</v>
      </c>
      <c r="B1073" s="2" t="s">
        <v>3157</v>
      </c>
      <c r="C1073" s="2">
        <f>YEAR([1]Data!$D1073)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x14ac:dyDescent="0.3">
      <c r="A1074" s="2">
        <v>1073</v>
      </c>
      <c r="B1074" s="2" t="s">
        <v>3160</v>
      </c>
      <c r="C1074" s="2">
        <f>YEAR([1]Data!$D1074)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x14ac:dyDescent="0.3">
      <c r="A1075" s="2">
        <v>1074</v>
      </c>
      <c r="B1075" s="2" t="s">
        <v>3165</v>
      </c>
      <c r="C1075" s="2">
        <f>YEAR([1]Data!$D1075)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x14ac:dyDescent="0.3">
      <c r="A1076" s="2">
        <v>1075</v>
      </c>
      <c r="B1076" s="2" t="s">
        <v>3165</v>
      </c>
      <c r="C1076" s="2">
        <f>YEAR([1]Data!$D1076)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x14ac:dyDescent="0.3">
      <c r="A1077" s="2">
        <v>1076</v>
      </c>
      <c r="B1077" s="2" t="s">
        <v>3165</v>
      </c>
      <c r="C1077" s="2">
        <f>YEAR([1]Data!$D1077)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x14ac:dyDescent="0.3">
      <c r="A1078" s="2">
        <v>1077</v>
      </c>
      <c r="B1078" s="2" t="s">
        <v>3172</v>
      </c>
      <c r="C1078" s="2">
        <f>YEAR([1]Data!$D1078)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x14ac:dyDescent="0.3">
      <c r="A1079" s="2">
        <v>1078</v>
      </c>
      <c r="B1079" s="2" t="s">
        <v>3177</v>
      </c>
      <c r="C1079" s="2">
        <f>YEAR([1]Data!$D1079)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x14ac:dyDescent="0.3">
      <c r="A1080" s="2">
        <v>1079</v>
      </c>
      <c r="B1080" s="2" t="s">
        <v>3177</v>
      </c>
      <c r="C1080" s="2">
        <f>YEAR([1]Data!$D1080)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x14ac:dyDescent="0.3">
      <c r="A1081" s="2">
        <v>1080</v>
      </c>
      <c r="B1081" s="2" t="s">
        <v>3177</v>
      </c>
      <c r="C1081" s="2">
        <f>YEAR([1]Data!$D1081)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x14ac:dyDescent="0.3">
      <c r="A1082" s="2">
        <v>1081</v>
      </c>
      <c r="B1082" s="2" t="s">
        <v>3182</v>
      </c>
      <c r="C1082" s="2">
        <f>YEAR([1]Data!$D1082)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x14ac:dyDescent="0.3">
      <c r="A1083" s="2">
        <v>1082</v>
      </c>
      <c r="B1083" s="2" t="s">
        <v>3182</v>
      </c>
      <c r="C1083" s="2">
        <f>YEAR([1]Data!$D1083)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x14ac:dyDescent="0.3">
      <c r="A1084" s="2">
        <v>1083</v>
      </c>
      <c r="B1084" s="2" t="s">
        <v>3188</v>
      </c>
      <c r="C1084" s="2">
        <f>YEAR([1]Data!$D1084)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x14ac:dyDescent="0.3">
      <c r="A1085" s="2">
        <v>1084</v>
      </c>
      <c r="B1085" s="2" t="s">
        <v>3188</v>
      </c>
      <c r="C1085" s="2">
        <f>YEAR([1]Data!$D1085)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x14ac:dyDescent="0.3">
      <c r="A1086" s="2">
        <v>1085</v>
      </c>
      <c r="B1086" s="2" t="s">
        <v>3188</v>
      </c>
      <c r="C1086" s="2">
        <f>YEAR([1]Data!$D1086)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x14ac:dyDescent="0.3">
      <c r="A1087" s="2">
        <v>1086</v>
      </c>
      <c r="B1087" s="2" t="s">
        <v>3188</v>
      </c>
      <c r="C1087" s="2">
        <f>YEAR([1]Data!$D1087)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x14ac:dyDescent="0.3">
      <c r="A1088" s="2">
        <v>1087</v>
      </c>
      <c r="B1088" s="2" t="s">
        <v>3193</v>
      </c>
      <c r="C1088" s="2">
        <f>YEAR([1]Data!$D1088)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x14ac:dyDescent="0.3">
      <c r="A1089" s="2">
        <v>1088</v>
      </c>
      <c r="B1089" s="2" t="s">
        <v>3196</v>
      </c>
      <c r="C1089" s="2">
        <f>YEAR([1]Data!$D1089)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x14ac:dyDescent="0.3">
      <c r="A1090" s="2">
        <v>1089</v>
      </c>
      <c r="B1090" s="2" t="s">
        <v>3196</v>
      </c>
      <c r="C1090" s="2">
        <f>YEAR([1]Data!$D1090)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x14ac:dyDescent="0.3">
      <c r="A1091" s="2">
        <v>1090</v>
      </c>
      <c r="B1091" s="2" t="s">
        <v>3202</v>
      </c>
      <c r="C1091" s="2">
        <f>YEAR([1]Data!$D1091)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x14ac:dyDescent="0.3">
      <c r="A1092" s="2">
        <v>1091</v>
      </c>
      <c r="B1092" s="2" t="s">
        <v>3202</v>
      </c>
      <c r="C1092" s="2">
        <f>YEAR([1]Data!$D1092)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x14ac:dyDescent="0.3">
      <c r="A1093" s="2">
        <v>1092</v>
      </c>
      <c r="B1093" s="2" t="s">
        <v>3205</v>
      </c>
      <c r="C1093" s="2">
        <f>YEAR([1]Data!$D1093)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x14ac:dyDescent="0.3">
      <c r="A1094" s="2">
        <v>1093</v>
      </c>
      <c r="B1094" s="2" t="s">
        <v>3205</v>
      </c>
      <c r="C1094" s="2">
        <f>YEAR([1]Data!$D1094)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x14ac:dyDescent="0.3">
      <c r="A1095" s="2">
        <v>1094</v>
      </c>
      <c r="B1095" s="2" t="s">
        <v>3210</v>
      </c>
      <c r="C1095" s="2">
        <f>YEAR([1]Data!$D1095)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x14ac:dyDescent="0.3">
      <c r="A1096" s="2">
        <v>1095</v>
      </c>
      <c r="B1096" s="2" t="s">
        <v>3210</v>
      </c>
      <c r="C1096" s="2">
        <f>YEAR([1]Data!$D1096)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x14ac:dyDescent="0.3">
      <c r="A1097" s="2">
        <v>1096</v>
      </c>
      <c r="B1097" s="2" t="s">
        <v>3216</v>
      </c>
      <c r="C1097" s="2">
        <f>YEAR([1]Data!$D1097)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x14ac:dyDescent="0.3">
      <c r="A1098" s="2">
        <v>1097</v>
      </c>
      <c r="B1098" s="2" t="s">
        <v>3216</v>
      </c>
      <c r="C1098" s="2">
        <f>YEAR([1]Data!$D1098)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x14ac:dyDescent="0.3">
      <c r="A1099" s="2">
        <v>1098</v>
      </c>
      <c r="B1099" s="2" t="s">
        <v>3223</v>
      </c>
      <c r="C1099" s="2">
        <f>YEAR([1]Data!$D1099)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x14ac:dyDescent="0.3">
      <c r="A1100" s="2">
        <v>1099</v>
      </c>
      <c r="B1100" s="2" t="s">
        <v>3226</v>
      </c>
      <c r="C1100" s="2">
        <f>YEAR([1]Data!$D1100)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x14ac:dyDescent="0.3">
      <c r="A1101" s="2">
        <v>1100</v>
      </c>
      <c r="B1101" s="2" t="s">
        <v>3226</v>
      </c>
      <c r="C1101" s="2">
        <f>YEAR([1]Data!$D1101)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x14ac:dyDescent="0.3">
      <c r="A1102" s="2">
        <v>1101</v>
      </c>
      <c r="B1102" s="2" t="s">
        <v>3226</v>
      </c>
      <c r="C1102" s="2">
        <f>YEAR([1]Data!$D1102)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x14ac:dyDescent="0.3">
      <c r="A1103" s="2">
        <v>1102</v>
      </c>
      <c r="B1103" s="2" t="s">
        <v>3226</v>
      </c>
      <c r="C1103" s="2">
        <f>YEAR([1]Data!$D1103)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x14ac:dyDescent="0.3">
      <c r="A1104" s="2">
        <v>1103</v>
      </c>
      <c r="B1104" s="2" t="s">
        <v>3235</v>
      </c>
      <c r="C1104" s="2">
        <f>YEAR([1]Data!$D1104)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x14ac:dyDescent="0.3">
      <c r="A1105" s="2">
        <v>1104</v>
      </c>
      <c r="B1105" s="2" t="s">
        <v>3235</v>
      </c>
      <c r="C1105" s="2">
        <f>YEAR([1]Data!$D1105)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x14ac:dyDescent="0.3">
      <c r="A1106" s="2">
        <v>1105</v>
      </c>
      <c r="B1106" s="2" t="s">
        <v>3236</v>
      </c>
      <c r="C1106" s="2">
        <f>YEAR([1]Data!$D1106)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x14ac:dyDescent="0.3">
      <c r="A1107" s="2">
        <v>1106</v>
      </c>
      <c r="B1107" s="2" t="s">
        <v>3241</v>
      </c>
      <c r="C1107" s="2">
        <f>YEAR([1]Data!$D1107)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x14ac:dyDescent="0.3">
      <c r="A1108" s="2">
        <v>1107</v>
      </c>
      <c r="B1108" s="2" t="s">
        <v>3241</v>
      </c>
      <c r="C1108" s="2">
        <f>YEAR([1]Data!$D1108)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x14ac:dyDescent="0.3">
      <c r="A1109" s="2">
        <v>1108</v>
      </c>
      <c r="B1109" s="2" t="s">
        <v>3241</v>
      </c>
      <c r="C1109" s="2">
        <f>YEAR([1]Data!$D1109)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x14ac:dyDescent="0.3">
      <c r="A1110" s="2">
        <v>1109</v>
      </c>
      <c r="B1110" s="2" t="s">
        <v>3241</v>
      </c>
      <c r="C1110" s="2">
        <f>YEAR([1]Data!$D1110)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x14ac:dyDescent="0.3">
      <c r="A1111" s="2">
        <v>1110</v>
      </c>
      <c r="B1111" s="2" t="s">
        <v>3241</v>
      </c>
      <c r="C1111" s="2">
        <f>YEAR([1]Data!$D1111)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x14ac:dyDescent="0.3">
      <c r="A1112" s="2">
        <v>1111</v>
      </c>
      <c r="B1112" s="2" t="s">
        <v>3241</v>
      </c>
      <c r="C1112" s="2">
        <f>YEAR([1]Data!$D1112)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x14ac:dyDescent="0.3">
      <c r="A1113" s="2">
        <v>1112</v>
      </c>
      <c r="B1113" s="2" t="s">
        <v>3241</v>
      </c>
      <c r="C1113" s="2">
        <f>YEAR([1]Data!$D1113)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x14ac:dyDescent="0.3">
      <c r="A1114" s="2">
        <v>1113</v>
      </c>
      <c r="B1114" s="2" t="s">
        <v>3241</v>
      </c>
      <c r="C1114" s="2">
        <f>YEAR([1]Data!$D1114)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x14ac:dyDescent="0.3">
      <c r="A1115" s="2">
        <v>1114</v>
      </c>
      <c r="B1115" s="2" t="s">
        <v>3251</v>
      </c>
      <c r="C1115" s="2">
        <f>YEAR([1]Data!$D1115)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x14ac:dyDescent="0.3">
      <c r="A1116" s="2">
        <v>1115</v>
      </c>
      <c r="B1116" s="2" t="s">
        <v>3251</v>
      </c>
      <c r="C1116" s="2">
        <f>YEAR([1]Data!$D1116)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x14ac:dyDescent="0.3">
      <c r="A1117" s="2">
        <v>1116</v>
      </c>
      <c r="B1117" s="2" t="s">
        <v>3251</v>
      </c>
      <c r="C1117" s="2">
        <f>YEAR([1]Data!$D1117)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x14ac:dyDescent="0.3">
      <c r="A1118" s="2">
        <v>1117</v>
      </c>
      <c r="B1118" s="2" t="s">
        <v>3255</v>
      </c>
      <c r="C1118" s="2">
        <f>YEAR([1]Data!$D1118)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x14ac:dyDescent="0.3">
      <c r="A1119" s="2">
        <v>1118</v>
      </c>
      <c r="B1119" s="2" t="s">
        <v>3258</v>
      </c>
      <c r="C1119" s="2">
        <f>YEAR([1]Data!$D1119)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x14ac:dyDescent="0.3">
      <c r="A1120" s="2">
        <v>1119</v>
      </c>
      <c r="B1120" s="2" t="s">
        <v>3258</v>
      </c>
      <c r="C1120" s="2">
        <f>YEAR([1]Data!$D1120)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x14ac:dyDescent="0.3">
      <c r="A1121" s="2">
        <v>1120</v>
      </c>
      <c r="B1121" s="2" t="s">
        <v>3258</v>
      </c>
      <c r="C1121" s="2">
        <f>YEAR([1]Data!$D1121)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x14ac:dyDescent="0.3">
      <c r="A1122" s="2">
        <v>1121</v>
      </c>
      <c r="B1122" s="2" t="s">
        <v>3258</v>
      </c>
      <c r="C1122" s="2">
        <f>YEAR([1]Data!$D1122)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x14ac:dyDescent="0.3">
      <c r="A1123" s="2">
        <v>1122</v>
      </c>
      <c r="B1123" s="2" t="s">
        <v>3264</v>
      </c>
      <c r="C1123" s="2">
        <f>YEAR([1]Data!$D1123)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x14ac:dyDescent="0.3">
      <c r="A1124" s="2">
        <v>1123</v>
      </c>
      <c r="B1124" s="2" t="s">
        <v>3264</v>
      </c>
      <c r="C1124" s="2">
        <f>YEAR([1]Data!$D1124)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x14ac:dyDescent="0.3">
      <c r="A1125" s="2">
        <v>1124</v>
      </c>
      <c r="B1125" s="2" t="s">
        <v>3264</v>
      </c>
      <c r="C1125" s="2">
        <f>YEAR([1]Data!$D1125)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x14ac:dyDescent="0.3">
      <c r="A1126" s="2">
        <v>1125</v>
      </c>
      <c r="B1126" s="2" t="s">
        <v>3264</v>
      </c>
      <c r="C1126" s="2">
        <f>YEAR([1]Data!$D1126)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x14ac:dyDescent="0.3">
      <c r="A1127" s="2">
        <v>1126</v>
      </c>
      <c r="B1127" s="2" t="s">
        <v>3264</v>
      </c>
      <c r="C1127" s="2">
        <f>YEAR([1]Data!$D1127)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x14ac:dyDescent="0.3">
      <c r="A1128" s="2">
        <v>1127</v>
      </c>
      <c r="B1128" s="2" t="s">
        <v>3264</v>
      </c>
      <c r="C1128" s="2">
        <f>YEAR([1]Data!$D1128)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x14ac:dyDescent="0.3">
      <c r="A1129" s="2">
        <v>1128</v>
      </c>
      <c r="B1129" s="2" t="s">
        <v>3271</v>
      </c>
      <c r="C1129" s="2">
        <f>YEAR([1]Data!$D1129)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x14ac:dyDescent="0.3">
      <c r="A1130" s="2">
        <v>1129</v>
      </c>
      <c r="B1130" s="2" t="s">
        <v>3271</v>
      </c>
      <c r="C1130" s="2">
        <f>YEAR([1]Data!$D1130)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x14ac:dyDescent="0.3">
      <c r="A1131" s="2">
        <v>1130</v>
      </c>
      <c r="B1131" s="2" t="s">
        <v>3272</v>
      </c>
      <c r="C1131" s="2">
        <f>YEAR([1]Data!$D1131)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x14ac:dyDescent="0.3">
      <c r="A1132" s="2">
        <v>1131</v>
      </c>
      <c r="B1132" s="2" t="s">
        <v>3272</v>
      </c>
      <c r="C1132" s="2">
        <f>YEAR([1]Data!$D1132)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x14ac:dyDescent="0.3">
      <c r="A1133" s="2">
        <v>1132</v>
      </c>
      <c r="B1133" s="2" t="s">
        <v>3272</v>
      </c>
      <c r="C1133" s="2">
        <f>YEAR([1]Data!$D1133)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x14ac:dyDescent="0.3">
      <c r="A1134" s="2">
        <v>1133</v>
      </c>
      <c r="B1134" s="2" t="s">
        <v>3277</v>
      </c>
      <c r="C1134" s="2">
        <f>YEAR([1]Data!$D1134)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x14ac:dyDescent="0.3">
      <c r="A1135" s="2">
        <v>1134</v>
      </c>
      <c r="B1135" s="2" t="s">
        <v>3279</v>
      </c>
      <c r="C1135" s="2">
        <f>YEAR([1]Data!$D1135)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x14ac:dyDescent="0.3">
      <c r="A1136" s="2">
        <v>1135</v>
      </c>
      <c r="B1136" s="2" t="s">
        <v>3279</v>
      </c>
      <c r="C1136" s="2">
        <f>YEAR([1]Data!$D1136)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x14ac:dyDescent="0.3">
      <c r="A1137" s="2">
        <v>1136</v>
      </c>
      <c r="B1137" s="2" t="s">
        <v>3282</v>
      </c>
      <c r="C1137" s="2">
        <f>YEAR([1]Data!$D1137)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x14ac:dyDescent="0.3">
      <c r="A1138" s="2">
        <v>1137</v>
      </c>
      <c r="B1138" s="2" t="s">
        <v>3286</v>
      </c>
      <c r="C1138" s="2">
        <f>YEAR([1]Data!$D1138)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x14ac:dyDescent="0.3">
      <c r="A1139" s="2">
        <v>1138</v>
      </c>
      <c r="B1139" s="2" t="s">
        <v>3286</v>
      </c>
      <c r="C1139" s="2">
        <f>YEAR([1]Data!$D1139)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x14ac:dyDescent="0.3">
      <c r="A1140" s="2">
        <v>1139</v>
      </c>
      <c r="B1140" s="2" t="s">
        <v>3286</v>
      </c>
      <c r="C1140" s="2">
        <f>YEAR([1]Data!$D1140)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x14ac:dyDescent="0.3">
      <c r="A1141" s="2">
        <v>1140</v>
      </c>
      <c r="B1141" s="2" t="s">
        <v>3286</v>
      </c>
      <c r="C1141" s="2">
        <f>YEAR([1]Data!$D1141)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x14ac:dyDescent="0.3">
      <c r="A1142" s="2">
        <v>1141</v>
      </c>
      <c r="B1142" s="2" t="s">
        <v>3286</v>
      </c>
      <c r="C1142" s="2">
        <f>YEAR([1]Data!$D1142)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x14ac:dyDescent="0.3">
      <c r="A1143" s="2">
        <v>1142</v>
      </c>
      <c r="B1143" s="2" t="s">
        <v>3296</v>
      </c>
      <c r="C1143" s="2">
        <f>YEAR([1]Data!$D1143)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x14ac:dyDescent="0.3">
      <c r="A1144" s="2">
        <v>1143</v>
      </c>
      <c r="B1144" s="2" t="s">
        <v>3296</v>
      </c>
      <c r="C1144" s="2">
        <f>YEAR([1]Data!$D1144)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x14ac:dyDescent="0.3">
      <c r="A1145" s="2">
        <v>1144</v>
      </c>
      <c r="B1145" s="2" t="s">
        <v>3296</v>
      </c>
      <c r="C1145" s="2">
        <f>YEAR([1]Data!$D1145)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x14ac:dyDescent="0.3">
      <c r="A1146" s="2">
        <v>1145</v>
      </c>
      <c r="B1146" s="2" t="s">
        <v>3296</v>
      </c>
      <c r="C1146" s="2">
        <f>YEAR([1]Data!$D1146)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x14ac:dyDescent="0.3">
      <c r="A1147" s="2">
        <v>1146</v>
      </c>
      <c r="B1147" s="2" t="s">
        <v>3296</v>
      </c>
      <c r="C1147" s="2">
        <f>YEAR([1]Data!$D1147)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x14ac:dyDescent="0.3">
      <c r="A1148" s="2">
        <v>1147</v>
      </c>
      <c r="B1148" s="2" t="s">
        <v>3301</v>
      </c>
      <c r="C1148" s="2">
        <f>YEAR([1]Data!$D1148)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x14ac:dyDescent="0.3">
      <c r="A1149" s="2">
        <v>1148</v>
      </c>
      <c r="B1149" s="2" t="s">
        <v>3301</v>
      </c>
      <c r="C1149" s="2">
        <f>YEAR([1]Data!$D1149)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x14ac:dyDescent="0.3">
      <c r="A1150" s="2">
        <v>1149</v>
      </c>
      <c r="B1150" s="2" t="s">
        <v>3301</v>
      </c>
      <c r="C1150" s="2">
        <f>YEAR([1]Data!$D1150)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x14ac:dyDescent="0.3">
      <c r="A1151" s="2">
        <v>1150</v>
      </c>
      <c r="B1151" s="2" t="s">
        <v>3301</v>
      </c>
      <c r="C1151" s="2">
        <f>YEAR([1]Data!$D1151)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x14ac:dyDescent="0.3">
      <c r="A1152" s="2">
        <v>1151</v>
      </c>
      <c r="B1152" s="2" t="s">
        <v>3301</v>
      </c>
      <c r="C1152" s="2">
        <f>YEAR([1]Data!$D1152)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x14ac:dyDescent="0.3">
      <c r="A1153" s="2">
        <v>1152</v>
      </c>
      <c r="B1153" s="2" t="s">
        <v>3314</v>
      </c>
      <c r="C1153" s="2">
        <f>YEAR([1]Data!$D1153)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x14ac:dyDescent="0.3">
      <c r="A1154" s="2">
        <v>1153</v>
      </c>
      <c r="B1154" s="2" t="s">
        <v>3318</v>
      </c>
      <c r="C1154" s="2">
        <f>YEAR([1]Data!$D1154)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x14ac:dyDescent="0.3">
      <c r="A1155" s="2">
        <v>1154</v>
      </c>
      <c r="B1155" s="2" t="s">
        <v>3318</v>
      </c>
      <c r="C1155" s="2">
        <f>YEAR([1]Data!$D1155)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x14ac:dyDescent="0.3">
      <c r="A1156" s="2">
        <v>1155</v>
      </c>
      <c r="B1156" s="2" t="s">
        <v>3322</v>
      </c>
      <c r="C1156" s="2">
        <f>YEAR([1]Data!$D1156)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x14ac:dyDescent="0.3">
      <c r="A1157" s="2">
        <v>1156</v>
      </c>
      <c r="B1157" s="2" t="s">
        <v>3322</v>
      </c>
      <c r="C1157" s="2">
        <f>YEAR([1]Data!$D1157)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x14ac:dyDescent="0.3">
      <c r="A1158" s="2">
        <v>1157</v>
      </c>
      <c r="B1158" s="2" t="s">
        <v>3322</v>
      </c>
      <c r="C1158" s="2">
        <f>YEAR([1]Data!$D1158)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x14ac:dyDescent="0.3">
      <c r="A1159" s="2">
        <v>1158</v>
      </c>
      <c r="B1159" s="2" t="s">
        <v>3322</v>
      </c>
      <c r="C1159" s="2">
        <f>YEAR([1]Data!$D1159)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x14ac:dyDescent="0.3">
      <c r="A1160" s="2">
        <v>1159</v>
      </c>
      <c r="B1160" s="2" t="s">
        <v>3328</v>
      </c>
      <c r="C1160" s="2">
        <f>YEAR([1]Data!$D1160)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x14ac:dyDescent="0.3">
      <c r="A1161" s="2">
        <v>1160</v>
      </c>
      <c r="B1161" s="2" t="s">
        <v>3331</v>
      </c>
      <c r="C1161" s="2">
        <f>YEAR([1]Data!$D1161)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x14ac:dyDescent="0.3">
      <c r="A1162" s="2">
        <v>1161</v>
      </c>
      <c r="B1162" s="2" t="s">
        <v>3331</v>
      </c>
      <c r="C1162" s="2">
        <f>YEAR([1]Data!$D1162)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x14ac:dyDescent="0.3">
      <c r="A1163" s="2">
        <v>1162</v>
      </c>
      <c r="B1163" s="2" t="s">
        <v>3335</v>
      </c>
      <c r="C1163" s="2">
        <f>YEAR([1]Data!$D1163)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x14ac:dyDescent="0.3">
      <c r="A1164" s="2">
        <v>1163</v>
      </c>
      <c r="B1164" s="2" t="s">
        <v>3339</v>
      </c>
      <c r="C1164" s="2">
        <f>YEAR([1]Data!$D1164)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x14ac:dyDescent="0.3">
      <c r="A1165" s="2">
        <v>1164</v>
      </c>
      <c r="B1165" s="2" t="s">
        <v>3339</v>
      </c>
      <c r="C1165" s="2">
        <f>YEAR([1]Data!$D1165)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x14ac:dyDescent="0.3">
      <c r="A1166" s="2">
        <v>1165</v>
      </c>
      <c r="B1166" s="2" t="s">
        <v>3339</v>
      </c>
      <c r="C1166" s="2">
        <f>YEAR([1]Data!$D1166)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x14ac:dyDescent="0.3">
      <c r="A1167" s="2">
        <v>1166</v>
      </c>
      <c r="B1167" s="2" t="s">
        <v>3346</v>
      </c>
      <c r="C1167" s="2">
        <f>YEAR([1]Data!$D1167)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x14ac:dyDescent="0.3">
      <c r="A1168" s="2">
        <v>1167</v>
      </c>
      <c r="B1168" s="2" t="s">
        <v>3349</v>
      </c>
      <c r="C1168" s="2">
        <f>YEAR([1]Data!$D1168)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x14ac:dyDescent="0.3">
      <c r="A1169" s="2">
        <v>1168</v>
      </c>
      <c r="B1169" s="2" t="s">
        <v>3350</v>
      </c>
      <c r="C1169" s="2">
        <f>YEAR([1]Data!$D1169)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x14ac:dyDescent="0.3">
      <c r="A1170" s="2">
        <v>1169</v>
      </c>
      <c r="B1170" s="2" t="s">
        <v>3350</v>
      </c>
      <c r="C1170" s="2">
        <f>YEAR([1]Data!$D1170)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x14ac:dyDescent="0.3">
      <c r="A1171" s="2">
        <v>1170</v>
      </c>
      <c r="B1171" s="2" t="s">
        <v>3350</v>
      </c>
      <c r="C1171" s="2">
        <f>YEAR([1]Data!$D1171)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x14ac:dyDescent="0.3">
      <c r="A1172" s="2">
        <v>1171</v>
      </c>
      <c r="B1172" s="2" t="s">
        <v>3350</v>
      </c>
      <c r="C1172" s="2">
        <f>YEAR([1]Data!$D1172)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x14ac:dyDescent="0.3">
      <c r="A1173" s="2">
        <v>1172</v>
      </c>
      <c r="B1173" s="2" t="s">
        <v>3357</v>
      </c>
      <c r="C1173" s="2">
        <f>YEAR([1]Data!$D1173)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x14ac:dyDescent="0.3">
      <c r="A1174" s="2">
        <v>1173</v>
      </c>
      <c r="B1174" s="2" t="s">
        <v>3361</v>
      </c>
      <c r="C1174" s="2">
        <f>YEAR([1]Data!$D1174)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x14ac:dyDescent="0.3">
      <c r="A1175" s="2">
        <v>1174</v>
      </c>
      <c r="B1175" s="2" t="s">
        <v>3364</v>
      </c>
      <c r="C1175" s="2">
        <f>YEAR([1]Data!$D1175)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x14ac:dyDescent="0.3">
      <c r="A1176" s="2">
        <v>1175</v>
      </c>
      <c r="B1176" s="2" t="s">
        <v>3365</v>
      </c>
      <c r="C1176" s="2">
        <f>YEAR([1]Data!$D1176)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x14ac:dyDescent="0.3">
      <c r="A1177" s="2">
        <v>1176</v>
      </c>
      <c r="B1177" s="2" t="s">
        <v>3368</v>
      </c>
      <c r="C1177" s="2">
        <f>YEAR([1]Data!$D1177)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x14ac:dyDescent="0.3">
      <c r="A1178" s="2">
        <v>1177</v>
      </c>
      <c r="B1178" s="2" t="s">
        <v>3369</v>
      </c>
      <c r="C1178" s="2">
        <f>YEAR([1]Data!$D1178)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x14ac:dyDescent="0.3">
      <c r="A1179" s="2">
        <v>1178</v>
      </c>
      <c r="B1179" s="2" t="s">
        <v>3373</v>
      </c>
      <c r="C1179" s="2">
        <f>YEAR([1]Data!$D1179)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x14ac:dyDescent="0.3">
      <c r="A1180" s="2">
        <v>1179</v>
      </c>
      <c r="B1180" s="2" t="s">
        <v>3373</v>
      </c>
      <c r="C1180" s="2">
        <f>YEAR([1]Data!$D1180)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x14ac:dyDescent="0.3">
      <c r="A1181" s="2">
        <v>1180</v>
      </c>
      <c r="B1181" s="2" t="s">
        <v>3377</v>
      </c>
      <c r="C1181" s="2">
        <f>YEAR([1]Data!$D1181)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x14ac:dyDescent="0.3">
      <c r="A1182" s="2">
        <v>1181</v>
      </c>
      <c r="B1182" s="2" t="s">
        <v>3380</v>
      </c>
      <c r="C1182" s="2">
        <f>YEAR([1]Data!$D1182)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x14ac:dyDescent="0.3">
      <c r="A1183" s="2">
        <v>1182</v>
      </c>
      <c r="B1183" s="2" t="s">
        <v>3380</v>
      </c>
      <c r="C1183" s="2">
        <f>YEAR([1]Data!$D1183)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x14ac:dyDescent="0.3">
      <c r="A1184" s="2">
        <v>1183</v>
      </c>
      <c r="B1184" s="2" t="s">
        <v>3385</v>
      </c>
      <c r="C1184" s="2">
        <f>YEAR([1]Data!$D1184)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x14ac:dyDescent="0.3">
      <c r="A1185" s="2">
        <v>1184</v>
      </c>
      <c r="B1185" s="2" t="s">
        <v>3385</v>
      </c>
      <c r="C1185" s="2">
        <f>YEAR([1]Data!$D1185)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x14ac:dyDescent="0.3">
      <c r="A1186" s="2">
        <v>1185</v>
      </c>
      <c r="B1186" s="2" t="s">
        <v>3388</v>
      </c>
      <c r="C1186" s="2">
        <f>YEAR([1]Data!$D1186)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x14ac:dyDescent="0.3">
      <c r="A1187" s="2">
        <v>1186</v>
      </c>
      <c r="B1187" s="2" t="s">
        <v>3388</v>
      </c>
      <c r="C1187" s="2">
        <f>YEAR([1]Data!$D1187)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x14ac:dyDescent="0.3">
      <c r="A1188" s="2">
        <v>1187</v>
      </c>
      <c r="B1188" s="2" t="s">
        <v>3388</v>
      </c>
      <c r="C1188" s="2">
        <f>YEAR([1]Data!$D1188)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x14ac:dyDescent="0.3">
      <c r="A1189" s="2">
        <v>1188</v>
      </c>
      <c r="B1189" s="2" t="s">
        <v>3388</v>
      </c>
      <c r="C1189" s="2">
        <f>YEAR([1]Data!$D1189)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x14ac:dyDescent="0.3">
      <c r="A1190" s="2">
        <v>1189</v>
      </c>
      <c r="B1190" s="2" t="s">
        <v>3395</v>
      </c>
      <c r="C1190" s="2">
        <f>YEAR([1]Data!$D1190)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x14ac:dyDescent="0.3">
      <c r="A1191" s="2">
        <v>1190</v>
      </c>
      <c r="B1191" s="2" t="s">
        <v>3395</v>
      </c>
      <c r="C1191" s="2">
        <f>YEAR([1]Data!$D1191)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x14ac:dyDescent="0.3">
      <c r="A1192" s="2">
        <v>1191</v>
      </c>
      <c r="B1192" s="2" t="s">
        <v>3395</v>
      </c>
      <c r="C1192" s="2">
        <f>YEAR([1]Data!$D1192)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x14ac:dyDescent="0.3">
      <c r="A1193" s="2">
        <v>1192</v>
      </c>
      <c r="B1193" s="2" t="s">
        <v>3395</v>
      </c>
      <c r="C1193" s="2">
        <f>YEAR([1]Data!$D1193)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x14ac:dyDescent="0.3">
      <c r="A1194" s="2">
        <v>1193</v>
      </c>
      <c r="B1194" s="2" t="s">
        <v>3395</v>
      </c>
      <c r="C1194" s="2">
        <f>YEAR([1]Data!$D1194)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x14ac:dyDescent="0.3">
      <c r="A1195" s="2">
        <v>1194</v>
      </c>
      <c r="B1195" s="2" t="s">
        <v>3404</v>
      </c>
      <c r="C1195" s="2">
        <f>YEAR([1]Data!$D1195)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x14ac:dyDescent="0.3">
      <c r="A1196" s="2">
        <v>1195</v>
      </c>
      <c r="B1196" s="2" t="s">
        <v>3404</v>
      </c>
      <c r="C1196" s="2">
        <f>YEAR([1]Data!$D1196)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x14ac:dyDescent="0.3">
      <c r="A1197" s="2">
        <v>1196</v>
      </c>
      <c r="B1197" s="2" t="s">
        <v>3404</v>
      </c>
      <c r="C1197" s="2">
        <f>YEAR([1]Data!$D1197)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x14ac:dyDescent="0.3">
      <c r="A1198" s="2">
        <v>1197</v>
      </c>
      <c r="B1198" s="2" t="s">
        <v>3404</v>
      </c>
      <c r="C1198" s="2">
        <f>YEAR([1]Data!$D1198)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x14ac:dyDescent="0.3">
      <c r="A1199" s="2">
        <v>1198</v>
      </c>
      <c r="B1199" s="2" t="s">
        <v>3408</v>
      </c>
      <c r="C1199" s="2">
        <f>YEAR([1]Data!$D1199)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x14ac:dyDescent="0.3">
      <c r="A1200" s="2">
        <v>1199</v>
      </c>
      <c r="B1200" s="2" t="s">
        <v>3408</v>
      </c>
      <c r="C1200" s="2">
        <f>YEAR([1]Data!$D1200)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x14ac:dyDescent="0.3">
      <c r="A1201" s="2">
        <v>1200</v>
      </c>
      <c r="B1201" s="2" t="s">
        <v>3408</v>
      </c>
      <c r="C1201" s="2">
        <f>YEAR([1]Data!$D1201)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x14ac:dyDescent="0.3">
      <c r="A1202" s="2">
        <v>1201</v>
      </c>
      <c r="B1202" s="2" t="s">
        <v>3413</v>
      </c>
      <c r="C1202" s="2">
        <f>YEAR([1]Data!$D1202)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x14ac:dyDescent="0.3">
      <c r="A1203" s="2">
        <v>1202</v>
      </c>
      <c r="B1203" s="2" t="s">
        <v>3413</v>
      </c>
      <c r="C1203" s="2">
        <f>YEAR([1]Data!$D1203)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x14ac:dyDescent="0.3">
      <c r="A1204" s="2">
        <v>1203</v>
      </c>
      <c r="B1204" s="2" t="s">
        <v>3413</v>
      </c>
      <c r="C1204" s="2">
        <f>YEAR([1]Data!$D1204)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x14ac:dyDescent="0.3">
      <c r="A1205" s="2">
        <v>1204</v>
      </c>
      <c r="B1205" s="2" t="s">
        <v>3413</v>
      </c>
      <c r="C1205" s="2">
        <f>YEAR([1]Data!$D1205)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x14ac:dyDescent="0.3">
      <c r="A1206" s="2">
        <v>1205</v>
      </c>
      <c r="B1206" s="2" t="s">
        <v>3413</v>
      </c>
      <c r="C1206" s="2">
        <f>YEAR([1]Data!$D1206)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x14ac:dyDescent="0.3">
      <c r="A1207" s="2">
        <v>1206</v>
      </c>
      <c r="B1207" s="2" t="s">
        <v>3416</v>
      </c>
      <c r="C1207" s="2">
        <f>YEAR([1]Data!$D1207)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x14ac:dyDescent="0.3">
      <c r="A1208" s="2">
        <v>1207</v>
      </c>
      <c r="B1208" s="2" t="s">
        <v>3419</v>
      </c>
      <c r="C1208" s="2">
        <f>YEAR([1]Data!$D1208)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x14ac:dyDescent="0.3">
      <c r="A1209" s="2">
        <v>1208</v>
      </c>
      <c r="B1209" s="2" t="s">
        <v>3419</v>
      </c>
      <c r="C1209" s="2">
        <f>YEAR([1]Data!$D1209)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x14ac:dyDescent="0.3">
      <c r="A1210" s="2">
        <v>1209</v>
      </c>
      <c r="B1210" s="2" t="s">
        <v>3419</v>
      </c>
      <c r="C1210" s="2">
        <f>YEAR([1]Data!$D1210)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x14ac:dyDescent="0.3">
      <c r="A1211" s="2">
        <v>1210</v>
      </c>
      <c r="B1211" s="2" t="s">
        <v>3419</v>
      </c>
      <c r="C1211" s="2">
        <f>YEAR([1]Data!$D1211)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x14ac:dyDescent="0.3">
      <c r="A1212" s="2">
        <v>1211</v>
      </c>
      <c r="B1212" s="2" t="s">
        <v>3419</v>
      </c>
      <c r="C1212" s="2">
        <f>YEAR([1]Data!$D1212)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x14ac:dyDescent="0.3">
      <c r="A1213" s="2">
        <v>1212</v>
      </c>
      <c r="B1213" s="2" t="s">
        <v>3419</v>
      </c>
      <c r="C1213" s="2">
        <f>YEAR([1]Data!$D1213)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x14ac:dyDescent="0.3">
      <c r="A1214" s="2">
        <v>1213</v>
      </c>
      <c r="B1214" s="2" t="s">
        <v>3426</v>
      </c>
      <c r="C1214" s="2">
        <f>YEAR([1]Data!$D1214)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x14ac:dyDescent="0.3">
      <c r="A1215" s="2">
        <v>1214</v>
      </c>
      <c r="B1215" s="2" t="s">
        <v>3426</v>
      </c>
      <c r="C1215" s="2">
        <f>YEAR([1]Data!$D1215)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x14ac:dyDescent="0.3">
      <c r="A1216" s="2">
        <v>1215</v>
      </c>
      <c r="B1216" s="2" t="s">
        <v>3426</v>
      </c>
      <c r="C1216" s="2">
        <f>YEAR([1]Data!$D1216)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x14ac:dyDescent="0.3">
      <c r="A1217" s="2">
        <v>1216</v>
      </c>
      <c r="B1217" s="2" t="s">
        <v>3426</v>
      </c>
      <c r="C1217" s="2">
        <f>YEAR([1]Data!$D1217)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x14ac:dyDescent="0.3">
      <c r="A1218" s="2">
        <v>1217</v>
      </c>
      <c r="B1218" s="2" t="s">
        <v>3426</v>
      </c>
      <c r="C1218" s="2">
        <f>YEAR([1]Data!$D1218)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x14ac:dyDescent="0.3">
      <c r="A1219" s="2">
        <v>1218</v>
      </c>
      <c r="B1219" s="2" t="s">
        <v>3426</v>
      </c>
      <c r="C1219" s="2">
        <f>YEAR([1]Data!$D1219)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x14ac:dyDescent="0.3">
      <c r="A1220" s="2">
        <v>1219</v>
      </c>
      <c r="B1220" s="2" t="s">
        <v>3426</v>
      </c>
      <c r="C1220" s="2">
        <f>YEAR([1]Data!$D1220)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x14ac:dyDescent="0.3">
      <c r="A1221" s="2">
        <v>1220</v>
      </c>
      <c r="B1221" s="2" t="s">
        <v>3426</v>
      </c>
      <c r="C1221" s="2">
        <f>YEAR([1]Data!$D1221)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x14ac:dyDescent="0.3">
      <c r="A1222" s="2">
        <v>1221</v>
      </c>
      <c r="B1222" s="2" t="s">
        <v>3435</v>
      </c>
      <c r="C1222" s="2">
        <f>YEAR([1]Data!$D1222)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x14ac:dyDescent="0.3">
      <c r="A1223" s="2">
        <v>1222</v>
      </c>
      <c r="B1223" s="2" t="s">
        <v>3435</v>
      </c>
      <c r="C1223" s="2">
        <f>YEAR([1]Data!$D1223)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x14ac:dyDescent="0.3">
      <c r="A1224" s="2">
        <v>1223</v>
      </c>
      <c r="B1224" s="2" t="s">
        <v>3440</v>
      </c>
      <c r="C1224" s="2">
        <f>YEAR([1]Data!$D1224)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x14ac:dyDescent="0.3">
      <c r="A1225" s="2">
        <v>1224</v>
      </c>
      <c r="B1225" s="2" t="s">
        <v>3440</v>
      </c>
      <c r="C1225" s="2">
        <f>YEAR([1]Data!$D1225)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x14ac:dyDescent="0.3">
      <c r="A1226" s="2">
        <v>1225</v>
      </c>
      <c r="B1226" s="2" t="s">
        <v>3440</v>
      </c>
      <c r="C1226" s="2">
        <f>YEAR([1]Data!$D1226)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x14ac:dyDescent="0.3">
      <c r="A1227" s="2">
        <v>1226</v>
      </c>
      <c r="B1227" s="2" t="s">
        <v>3440</v>
      </c>
      <c r="C1227" s="2">
        <f>YEAR([1]Data!$D1227)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x14ac:dyDescent="0.3">
      <c r="A1228" s="2">
        <v>1227</v>
      </c>
      <c r="B1228" s="2" t="s">
        <v>3440</v>
      </c>
      <c r="C1228" s="2">
        <f>YEAR([1]Data!$D1228)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x14ac:dyDescent="0.3">
      <c r="A1229" s="2">
        <v>1228</v>
      </c>
      <c r="B1229" s="2" t="s">
        <v>3440</v>
      </c>
      <c r="C1229" s="2">
        <f>YEAR([1]Data!$D1229)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x14ac:dyDescent="0.3">
      <c r="A1230" s="2">
        <v>1229</v>
      </c>
      <c r="B1230" s="2" t="s">
        <v>3446</v>
      </c>
      <c r="C1230" s="2">
        <f>YEAR([1]Data!$D1230)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x14ac:dyDescent="0.3">
      <c r="A1231" s="2">
        <v>1230</v>
      </c>
      <c r="B1231" s="2" t="s">
        <v>3446</v>
      </c>
      <c r="C1231" s="2">
        <f>YEAR([1]Data!$D1231)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x14ac:dyDescent="0.3">
      <c r="A1232" s="2">
        <v>1231</v>
      </c>
      <c r="B1232" s="2" t="s">
        <v>3446</v>
      </c>
      <c r="C1232" s="2">
        <f>YEAR([1]Data!$D1232)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x14ac:dyDescent="0.3">
      <c r="A1233" s="2">
        <v>1232</v>
      </c>
      <c r="B1233" s="2" t="s">
        <v>3449</v>
      </c>
      <c r="C1233" s="2">
        <f>YEAR([1]Data!$D1233)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x14ac:dyDescent="0.3">
      <c r="A1234" s="2">
        <v>1233</v>
      </c>
      <c r="B1234" s="2" t="s">
        <v>3449</v>
      </c>
      <c r="C1234" s="2">
        <f>YEAR([1]Data!$D1234)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x14ac:dyDescent="0.3">
      <c r="A1235" s="2">
        <v>1234</v>
      </c>
      <c r="B1235" s="2" t="s">
        <v>3455</v>
      </c>
      <c r="C1235" s="2">
        <f>YEAR([1]Data!$D1235)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x14ac:dyDescent="0.3">
      <c r="A1236" s="2">
        <v>1235</v>
      </c>
      <c r="B1236" s="2" t="s">
        <v>3460</v>
      </c>
      <c r="C1236" s="2">
        <f>YEAR([1]Data!$D1236)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x14ac:dyDescent="0.3">
      <c r="A1237" s="2">
        <v>1236</v>
      </c>
      <c r="B1237" s="2" t="s">
        <v>3460</v>
      </c>
      <c r="C1237" s="2">
        <f>YEAR([1]Data!$D1237)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x14ac:dyDescent="0.3">
      <c r="A1238" s="2">
        <v>1237</v>
      </c>
      <c r="B1238" s="2" t="s">
        <v>3460</v>
      </c>
      <c r="C1238" s="2">
        <f>YEAR([1]Data!$D1238)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x14ac:dyDescent="0.3">
      <c r="A1239" s="2">
        <v>1238</v>
      </c>
      <c r="B1239" s="2" t="s">
        <v>3460</v>
      </c>
      <c r="C1239" s="2">
        <f>YEAR([1]Data!$D1239)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x14ac:dyDescent="0.3">
      <c r="A1240" s="2">
        <v>1239</v>
      </c>
      <c r="B1240" s="2" t="s">
        <v>3466</v>
      </c>
      <c r="C1240" s="2">
        <f>YEAR([1]Data!$D1240)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x14ac:dyDescent="0.3">
      <c r="A1241" s="2">
        <v>1240</v>
      </c>
      <c r="B1241" s="2" t="s">
        <v>3466</v>
      </c>
      <c r="C1241" s="2">
        <f>YEAR([1]Data!$D1241)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x14ac:dyDescent="0.3">
      <c r="A1242" s="2">
        <v>1241</v>
      </c>
      <c r="B1242" s="2" t="s">
        <v>3466</v>
      </c>
      <c r="C1242" s="2">
        <f>YEAR([1]Data!$D1242)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x14ac:dyDescent="0.3">
      <c r="A1243" s="2">
        <v>1242</v>
      </c>
      <c r="B1243" s="2" t="s">
        <v>3473</v>
      </c>
      <c r="C1243" s="2">
        <f>YEAR([1]Data!$D1243)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x14ac:dyDescent="0.3">
      <c r="A1244" s="2">
        <v>1243</v>
      </c>
      <c r="B1244" s="2" t="s">
        <v>3476</v>
      </c>
      <c r="C1244" s="2">
        <f>YEAR([1]Data!$D1244)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x14ac:dyDescent="0.3">
      <c r="A1245" s="2">
        <v>1244</v>
      </c>
      <c r="B1245" s="2" t="s">
        <v>3476</v>
      </c>
      <c r="C1245" s="2">
        <f>YEAR([1]Data!$D1245)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x14ac:dyDescent="0.3">
      <c r="A1246" s="2">
        <v>1245</v>
      </c>
      <c r="B1246" s="2" t="s">
        <v>3479</v>
      </c>
      <c r="C1246" s="2">
        <f>YEAR([1]Data!$D1246)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x14ac:dyDescent="0.3">
      <c r="A1247" s="2">
        <v>1246</v>
      </c>
      <c r="B1247" s="2" t="s">
        <v>3485</v>
      </c>
      <c r="C1247" s="2">
        <f>YEAR([1]Data!$D1247)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x14ac:dyDescent="0.3">
      <c r="A1248" s="2">
        <v>1247</v>
      </c>
      <c r="B1248" s="2" t="s">
        <v>3485</v>
      </c>
      <c r="C1248" s="2">
        <f>YEAR([1]Data!$D1248)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x14ac:dyDescent="0.3">
      <c r="A1249" s="2">
        <v>1248</v>
      </c>
      <c r="B1249" s="2" t="s">
        <v>3485</v>
      </c>
      <c r="C1249" s="2">
        <f>YEAR([1]Data!$D1249)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x14ac:dyDescent="0.3">
      <c r="A1250" s="2">
        <v>1249</v>
      </c>
      <c r="B1250" s="2" t="s">
        <v>3493</v>
      </c>
      <c r="C1250" s="2">
        <f>YEAR([1]Data!$D1250)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x14ac:dyDescent="0.3">
      <c r="A1251" s="2">
        <v>1250</v>
      </c>
      <c r="B1251" s="2" t="s">
        <v>3493</v>
      </c>
      <c r="C1251" s="2">
        <f>YEAR([1]Data!$D1251)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x14ac:dyDescent="0.3">
      <c r="A1252" s="2">
        <v>1251</v>
      </c>
      <c r="B1252" s="2" t="s">
        <v>3493</v>
      </c>
      <c r="C1252" s="2">
        <f>YEAR([1]Data!$D1252)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x14ac:dyDescent="0.3">
      <c r="A1253" s="2">
        <v>1252</v>
      </c>
      <c r="B1253" s="2" t="s">
        <v>3493</v>
      </c>
      <c r="C1253" s="2">
        <f>YEAR([1]Data!$D1253)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x14ac:dyDescent="0.3">
      <c r="A1254" s="2">
        <v>1253</v>
      </c>
      <c r="B1254" s="2" t="s">
        <v>3499</v>
      </c>
      <c r="C1254" s="2">
        <f>YEAR([1]Data!$D1254)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x14ac:dyDescent="0.3">
      <c r="A1255" s="2">
        <v>1254</v>
      </c>
      <c r="B1255" s="2" t="s">
        <v>3502</v>
      </c>
      <c r="C1255" s="2">
        <f>YEAR([1]Data!$D1255)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x14ac:dyDescent="0.3">
      <c r="A1256" s="2">
        <v>1255</v>
      </c>
      <c r="B1256" s="2" t="s">
        <v>3502</v>
      </c>
      <c r="C1256" s="2">
        <f>YEAR([1]Data!$D1256)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x14ac:dyDescent="0.3">
      <c r="A1257" s="2">
        <v>1256</v>
      </c>
      <c r="B1257" s="2" t="s">
        <v>3502</v>
      </c>
      <c r="C1257" s="2">
        <f>YEAR([1]Data!$D1257)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x14ac:dyDescent="0.3">
      <c r="A1258" s="2">
        <v>1257</v>
      </c>
      <c r="B1258" s="2" t="s">
        <v>3502</v>
      </c>
      <c r="C1258" s="2">
        <f>YEAR([1]Data!$D1258)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x14ac:dyDescent="0.3">
      <c r="A1259" s="2">
        <v>1258</v>
      </c>
      <c r="B1259" s="2" t="s">
        <v>3509</v>
      </c>
      <c r="C1259" s="2">
        <f>YEAR([1]Data!$D1259)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x14ac:dyDescent="0.3">
      <c r="A1260" s="2">
        <v>1259</v>
      </c>
      <c r="B1260" s="2" t="s">
        <v>3509</v>
      </c>
      <c r="C1260" s="2">
        <f>YEAR([1]Data!$D1260)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x14ac:dyDescent="0.3">
      <c r="A1261" s="2">
        <v>1260</v>
      </c>
      <c r="B1261" s="2" t="s">
        <v>3509</v>
      </c>
      <c r="C1261" s="2">
        <f>YEAR([1]Data!$D1261)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x14ac:dyDescent="0.3">
      <c r="A1262" s="2">
        <v>1261</v>
      </c>
      <c r="B1262" s="2" t="s">
        <v>3512</v>
      </c>
      <c r="C1262" s="2">
        <f>YEAR([1]Data!$D1262)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x14ac:dyDescent="0.3">
      <c r="A1263" s="2">
        <v>1262</v>
      </c>
      <c r="B1263" s="2" t="s">
        <v>3517</v>
      </c>
      <c r="C1263" s="2">
        <f>YEAR([1]Data!$D1263)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x14ac:dyDescent="0.3">
      <c r="A1264" s="2">
        <v>1263</v>
      </c>
      <c r="B1264" s="2" t="s">
        <v>3523</v>
      </c>
      <c r="C1264" s="2">
        <f>YEAR([1]Data!$D1264)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x14ac:dyDescent="0.3">
      <c r="A1265" s="2">
        <v>1264</v>
      </c>
      <c r="B1265" s="2" t="s">
        <v>3524</v>
      </c>
      <c r="C1265" s="2">
        <f>YEAR([1]Data!$D1265)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x14ac:dyDescent="0.3">
      <c r="A1266" s="2">
        <v>1265</v>
      </c>
      <c r="B1266" s="2" t="s">
        <v>3524</v>
      </c>
      <c r="C1266" s="2">
        <f>YEAR([1]Data!$D1266)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x14ac:dyDescent="0.3">
      <c r="A1267" s="2">
        <v>1266</v>
      </c>
      <c r="B1267" s="2" t="s">
        <v>3527</v>
      </c>
      <c r="C1267" s="2">
        <f>YEAR([1]Data!$D1267)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x14ac:dyDescent="0.3">
      <c r="A1268" s="2">
        <v>1267</v>
      </c>
      <c r="B1268" s="2" t="s">
        <v>3532</v>
      </c>
      <c r="C1268" s="2">
        <f>YEAR([1]Data!$D1268)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x14ac:dyDescent="0.3">
      <c r="A1269" s="2">
        <v>1268</v>
      </c>
      <c r="B1269" s="2" t="s">
        <v>3532</v>
      </c>
      <c r="C1269" s="2">
        <f>YEAR([1]Data!$D1269)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x14ac:dyDescent="0.3">
      <c r="A1270" s="2">
        <v>1269</v>
      </c>
      <c r="B1270" s="2" t="s">
        <v>3533</v>
      </c>
      <c r="C1270" s="2">
        <f>YEAR([1]Data!$D1270)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x14ac:dyDescent="0.3">
      <c r="A1271" s="2">
        <v>1270</v>
      </c>
      <c r="B1271" s="2" t="s">
        <v>3534</v>
      </c>
      <c r="C1271" s="2">
        <f>YEAR([1]Data!$D1271)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x14ac:dyDescent="0.3">
      <c r="A1272" s="2">
        <v>1271</v>
      </c>
      <c r="B1272" s="2" t="s">
        <v>3539</v>
      </c>
      <c r="C1272" s="2">
        <f>YEAR([1]Data!$D1272)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x14ac:dyDescent="0.3">
      <c r="A1273" s="2">
        <v>1272</v>
      </c>
      <c r="B1273" s="2" t="s">
        <v>3539</v>
      </c>
      <c r="C1273" s="2">
        <f>YEAR([1]Data!$D1273)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x14ac:dyDescent="0.3">
      <c r="A1274" s="2">
        <v>1273</v>
      </c>
      <c r="B1274" s="2" t="s">
        <v>3539</v>
      </c>
      <c r="C1274" s="2">
        <f>YEAR([1]Data!$D1274)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x14ac:dyDescent="0.3">
      <c r="A1275" s="2">
        <v>1274</v>
      </c>
      <c r="B1275" s="2" t="s">
        <v>3544</v>
      </c>
      <c r="C1275" s="2">
        <f>YEAR([1]Data!$D1275)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x14ac:dyDescent="0.3">
      <c r="A1276" s="2">
        <v>1275</v>
      </c>
      <c r="B1276" s="2" t="s">
        <v>3544</v>
      </c>
      <c r="C1276" s="2">
        <f>YEAR([1]Data!$D1276)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x14ac:dyDescent="0.3">
      <c r="A1277" s="2">
        <v>1276</v>
      </c>
      <c r="B1277" s="2" t="s">
        <v>3544</v>
      </c>
      <c r="C1277" s="2">
        <f>YEAR([1]Data!$D1277)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x14ac:dyDescent="0.3">
      <c r="A1278" s="2">
        <v>1277</v>
      </c>
      <c r="B1278" s="2" t="s">
        <v>3544</v>
      </c>
      <c r="C1278" s="2">
        <f>YEAR([1]Data!$D1278)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x14ac:dyDescent="0.3">
      <c r="A1279" s="2">
        <v>1278</v>
      </c>
      <c r="B1279" s="2" t="s">
        <v>3549</v>
      </c>
      <c r="C1279" s="2">
        <f>YEAR([1]Data!$D1279)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x14ac:dyDescent="0.3">
      <c r="A1280" s="2">
        <v>1279</v>
      </c>
      <c r="B1280" s="2" t="s">
        <v>3554</v>
      </c>
      <c r="C1280" s="2">
        <f>YEAR([1]Data!$D1280)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x14ac:dyDescent="0.3">
      <c r="A1281" s="2">
        <v>1280</v>
      </c>
      <c r="B1281" s="2" t="s">
        <v>3554</v>
      </c>
      <c r="C1281" s="2">
        <f>YEAR([1]Data!$D1281)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x14ac:dyDescent="0.3">
      <c r="A1282" s="2">
        <v>1281</v>
      </c>
      <c r="B1282" s="2" t="s">
        <v>3560</v>
      </c>
      <c r="C1282" s="2">
        <f>YEAR([1]Data!$D1282)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x14ac:dyDescent="0.3">
      <c r="A1283" s="2">
        <v>1282</v>
      </c>
      <c r="B1283" s="2" t="s">
        <v>3564</v>
      </c>
      <c r="C1283" s="2">
        <f>YEAR([1]Data!$D1283)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x14ac:dyDescent="0.3">
      <c r="A1284" s="2">
        <v>1283</v>
      </c>
      <c r="B1284" s="2" t="s">
        <v>3564</v>
      </c>
      <c r="C1284" s="2">
        <f>YEAR([1]Data!$D1284)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x14ac:dyDescent="0.3">
      <c r="A1285" s="2">
        <v>1284</v>
      </c>
      <c r="B1285" s="2" t="s">
        <v>3564</v>
      </c>
      <c r="C1285" s="2">
        <f>YEAR([1]Data!$D1285)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x14ac:dyDescent="0.3">
      <c r="A1286" s="2">
        <v>1285</v>
      </c>
      <c r="B1286" s="2" t="s">
        <v>3571</v>
      </c>
      <c r="C1286" s="2">
        <f>YEAR([1]Data!$D1286)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x14ac:dyDescent="0.3">
      <c r="A1287" s="2">
        <v>1286</v>
      </c>
      <c r="B1287" s="2" t="s">
        <v>3574</v>
      </c>
      <c r="C1287" s="2">
        <f>YEAR([1]Data!$D1287)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x14ac:dyDescent="0.3">
      <c r="A1288" s="2">
        <v>1287</v>
      </c>
      <c r="B1288" s="2" t="s">
        <v>3578</v>
      </c>
      <c r="C1288" s="2">
        <f>YEAR([1]Data!$D1288)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x14ac:dyDescent="0.3">
      <c r="A1289" s="2">
        <v>1288</v>
      </c>
      <c r="B1289" s="2" t="s">
        <v>3581</v>
      </c>
      <c r="C1289" s="2">
        <f>YEAR([1]Data!$D1289)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x14ac:dyDescent="0.3">
      <c r="A1290" s="2">
        <v>1289</v>
      </c>
      <c r="B1290" s="2" t="s">
        <v>3581</v>
      </c>
      <c r="C1290" s="2">
        <f>YEAR([1]Data!$D1290)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x14ac:dyDescent="0.3">
      <c r="A1291" s="2">
        <v>1290</v>
      </c>
      <c r="B1291" s="2" t="s">
        <v>3581</v>
      </c>
      <c r="C1291" s="2">
        <f>YEAR([1]Data!$D1291)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x14ac:dyDescent="0.3">
      <c r="A1292" s="2">
        <v>1291</v>
      </c>
      <c r="B1292" s="2" t="s">
        <v>3586</v>
      </c>
      <c r="C1292" s="2">
        <f>YEAR([1]Data!$D1292)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x14ac:dyDescent="0.3">
      <c r="A1293" s="2">
        <v>1292</v>
      </c>
      <c r="B1293" s="2" t="s">
        <v>3586</v>
      </c>
      <c r="C1293" s="2">
        <f>YEAR([1]Data!$D1293)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x14ac:dyDescent="0.3">
      <c r="A1294" s="2">
        <v>1293</v>
      </c>
      <c r="B1294" s="2" t="s">
        <v>3589</v>
      </c>
      <c r="C1294" s="2">
        <f>YEAR([1]Data!$D1294)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x14ac:dyDescent="0.3">
      <c r="A1295" s="2">
        <v>1294</v>
      </c>
      <c r="B1295" s="2" t="s">
        <v>3589</v>
      </c>
      <c r="C1295" s="2">
        <f>YEAR([1]Data!$D1295)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x14ac:dyDescent="0.3">
      <c r="A1296" s="2">
        <v>1295</v>
      </c>
      <c r="B1296" s="2" t="s">
        <v>3589</v>
      </c>
      <c r="C1296" s="2">
        <f>YEAR([1]Data!$D1296)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x14ac:dyDescent="0.3">
      <c r="A1297" s="2">
        <v>1296</v>
      </c>
      <c r="B1297" s="2" t="s">
        <v>3592</v>
      </c>
      <c r="C1297" s="2">
        <f>YEAR([1]Data!$D1297)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x14ac:dyDescent="0.3">
      <c r="A1298" s="2">
        <v>1297</v>
      </c>
      <c r="B1298" s="2" t="s">
        <v>3596</v>
      </c>
      <c r="C1298" s="2">
        <f>YEAR([1]Data!$D1298)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x14ac:dyDescent="0.3">
      <c r="A1299" s="2">
        <v>1298</v>
      </c>
      <c r="B1299" s="2" t="s">
        <v>3596</v>
      </c>
      <c r="C1299" s="2">
        <f>YEAR([1]Data!$D1299)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x14ac:dyDescent="0.3">
      <c r="A1300" s="2">
        <v>1299</v>
      </c>
      <c r="B1300" s="2" t="s">
        <v>3600</v>
      </c>
      <c r="C1300" s="2">
        <f>YEAR([1]Data!$D1300)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x14ac:dyDescent="0.3">
      <c r="A1301" s="2">
        <v>1300</v>
      </c>
      <c r="B1301" s="2" t="s">
        <v>3603</v>
      </c>
      <c r="C1301" s="2">
        <f>YEAR([1]Data!$D1301)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x14ac:dyDescent="0.3">
      <c r="A1302" s="2">
        <v>1301</v>
      </c>
      <c r="B1302" s="2" t="s">
        <v>3604</v>
      </c>
      <c r="C1302" s="2">
        <f>YEAR([1]Data!$D1302)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x14ac:dyDescent="0.3">
      <c r="A1303" s="2">
        <v>1302</v>
      </c>
      <c r="B1303" s="2" t="s">
        <v>3604</v>
      </c>
      <c r="C1303" s="2">
        <f>YEAR([1]Data!$D1303)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x14ac:dyDescent="0.3">
      <c r="A1304" s="2">
        <v>1303</v>
      </c>
      <c r="B1304" s="2" t="s">
        <v>3605</v>
      </c>
      <c r="C1304" s="2">
        <f>YEAR([1]Data!$D1304)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x14ac:dyDescent="0.3">
      <c r="A1305" s="2">
        <v>1304</v>
      </c>
      <c r="B1305" s="2" t="s">
        <v>3610</v>
      </c>
      <c r="C1305" s="2">
        <f>YEAR([1]Data!$D1305)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x14ac:dyDescent="0.3">
      <c r="A1306" s="2">
        <v>1305</v>
      </c>
      <c r="B1306" s="2" t="s">
        <v>3610</v>
      </c>
      <c r="C1306" s="2">
        <f>YEAR([1]Data!$D1306)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x14ac:dyDescent="0.3">
      <c r="A1307" s="2">
        <v>1306</v>
      </c>
      <c r="B1307" s="2" t="s">
        <v>3615</v>
      </c>
      <c r="C1307" s="2">
        <f>YEAR([1]Data!$D1307)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x14ac:dyDescent="0.3">
      <c r="A1308" s="2">
        <v>1307</v>
      </c>
      <c r="B1308" s="2" t="s">
        <v>3618</v>
      </c>
      <c r="C1308" s="2">
        <f>YEAR([1]Data!$D1308)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x14ac:dyDescent="0.3">
      <c r="A1309" s="2">
        <v>1308</v>
      </c>
      <c r="B1309" s="2" t="s">
        <v>3618</v>
      </c>
      <c r="C1309" s="2">
        <f>YEAR([1]Data!$D1309)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x14ac:dyDescent="0.3">
      <c r="A1310" s="2">
        <v>1309</v>
      </c>
      <c r="B1310" s="2" t="s">
        <v>3618</v>
      </c>
      <c r="C1310" s="2">
        <f>YEAR([1]Data!$D1310)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x14ac:dyDescent="0.3">
      <c r="A1311" s="2">
        <v>1310</v>
      </c>
      <c r="B1311" s="2" t="s">
        <v>3618</v>
      </c>
      <c r="C1311" s="2">
        <f>YEAR([1]Data!$D1311)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x14ac:dyDescent="0.3">
      <c r="A1312" s="2">
        <v>1311</v>
      </c>
      <c r="B1312" s="2" t="s">
        <v>3618</v>
      </c>
      <c r="C1312" s="2">
        <f>YEAR([1]Data!$D1312)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x14ac:dyDescent="0.3">
      <c r="A1313" s="2">
        <v>1312</v>
      </c>
      <c r="B1313" s="2" t="s">
        <v>3623</v>
      </c>
      <c r="C1313" s="2">
        <f>YEAR([1]Data!$D1313)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x14ac:dyDescent="0.3">
      <c r="A1314" s="2">
        <v>1313</v>
      </c>
      <c r="B1314" s="2" t="s">
        <v>3623</v>
      </c>
      <c r="C1314" s="2">
        <f>YEAR([1]Data!$D1314)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x14ac:dyDescent="0.3">
      <c r="A1315" s="2">
        <v>1314</v>
      </c>
      <c r="B1315" s="2" t="s">
        <v>3628</v>
      </c>
      <c r="C1315" s="2">
        <f>YEAR([1]Data!$D1315)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x14ac:dyDescent="0.3">
      <c r="A1316" s="2">
        <v>1315</v>
      </c>
      <c r="B1316" s="2" t="s">
        <v>3629</v>
      </c>
      <c r="C1316" s="2">
        <f>YEAR([1]Data!$D1316)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x14ac:dyDescent="0.3">
      <c r="A1317" s="2">
        <v>1316</v>
      </c>
      <c r="B1317" s="2" t="s">
        <v>3629</v>
      </c>
      <c r="C1317" s="2">
        <f>YEAR([1]Data!$D1317)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x14ac:dyDescent="0.3">
      <c r="A1318" s="2">
        <v>1317</v>
      </c>
      <c r="B1318" s="2" t="s">
        <v>3629</v>
      </c>
      <c r="C1318" s="2">
        <f>YEAR([1]Data!$D1318)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x14ac:dyDescent="0.3">
      <c r="A1319" s="2">
        <v>1318</v>
      </c>
      <c r="B1319" s="2" t="s">
        <v>3636</v>
      </c>
      <c r="C1319" s="2">
        <f>YEAR([1]Data!$D1319)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x14ac:dyDescent="0.3">
      <c r="A1320" s="2">
        <v>1319</v>
      </c>
      <c r="B1320" s="2" t="s">
        <v>3639</v>
      </c>
      <c r="C1320" s="2">
        <f>YEAR([1]Data!$D1320)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x14ac:dyDescent="0.3">
      <c r="A1321" s="2">
        <v>1320</v>
      </c>
      <c r="B1321" s="2" t="s">
        <v>3639</v>
      </c>
      <c r="C1321" s="2">
        <f>YEAR([1]Data!$D1321)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x14ac:dyDescent="0.3">
      <c r="A1322" s="2">
        <v>1321</v>
      </c>
      <c r="B1322" s="2" t="s">
        <v>3643</v>
      </c>
      <c r="C1322" s="2">
        <f>YEAR([1]Data!$D1322)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x14ac:dyDescent="0.3">
      <c r="A1323" s="2">
        <v>1322</v>
      </c>
      <c r="B1323" s="2" t="s">
        <v>3643</v>
      </c>
      <c r="C1323" s="2">
        <f>YEAR([1]Data!$D1323)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x14ac:dyDescent="0.3">
      <c r="A1324" s="2">
        <v>1323</v>
      </c>
      <c r="B1324" s="2" t="s">
        <v>3646</v>
      </c>
      <c r="C1324" s="2">
        <f>YEAR([1]Data!$D1324)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x14ac:dyDescent="0.3">
      <c r="A1325" s="2">
        <v>1324</v>
      </c>
      <c r="B1325" s="2" t="s">
        <v>3652</v>
      </c>
      <c r="C1325" s="2">
        <f>YEAR([1]Data!$D1325)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x14ac:dyDescent="0.3">
      <c r="A1326" s="2">
        <v>1325</v>
      </c>
      <c r="B1326" s="2" t="s">
        <v>3657</v>
      </c>
      <c r="C1326" s="2">
        <f>YEAR([1]Data!$D1326)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x14ac:dyDescent="0.3">
      <c r="A1327" s="2">
        <v>1326</v>
      </c>
      <c r="B1327" s="2" t="s">
        <v>3660</v>
      </c>
      <c r="C1327" s="2">
        <f>YEAR([1]Data!$D1327)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x14ac:dyDescent="0.3">
      <c r="A1328" s="2">
        <v>1327</v>
      </c>
      <c r="B1328" s="2" t="s">
        <v>3663</v>
      </c>
      <c r="C1328" s="2">
        <f>YEAR([1]Data!$D1328)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x14ac:dyDescent="0.3">
      <c r="A1329" s="2">
        <v>1328</v>
      </c>
      <c r="B1329" s="2" t="s">
        <v>3664</v>
      </c>
      <c r="C1329" s="2">
        <f>YEAR([1]Data!$D1329)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x14ac:dyDescent="0.3">
      <c r="A1330" s="2">
        <v>1329</v>
      </c>
      <c r="B1330" s="2" t="s">
        <v>3667</v>
      </c>
      <c r="C1330" s="2">
        <f>YEAR([1]Data!$D1330)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x14ac:dyDescent="0.3">
      <c r="A1331" s="2">
        <v>1330</v>
      </c>
      <c r="B1331" s="2" t="s">
        <v>3672</v>
      </c>
      <c r="C1331" s="2">
        <f>YEAR([1]Data!$D1331)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x14ac:dyDescent="0.3">
      <c r="A1332" s="2">
        <v>1331</v>
      </c>
      <c r="B1332" s="2" t="s">
        <v>3675</v>
      </c>
      <c r="C1332" s="2">
        <f>YEAR([1]Data!$D1332)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x14ac:dyDescent="0.3">
      <c r="A1333" s="2">
        <v>1332</v>
      </c>
      <c r="B1333" s="2" t="s">
        <v>3675</v>
      </c>
      <c r="C1333" s="2">
        <f>YEAR([1]Data!$D1333)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x14ac:dyDescent="0.3">
      <c r="A1334" s="2">
        <v>1333</v>
      </c>
      <c r="B1334" s="2" t="s">
        <v>3678</v>
      </c>
      <c r="C1334" s="2">
        <f>YEAR([1]Data!$D1334)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x14ac:dyDescent="0.3">
      <c r="A1335" s="2">
        <v>1334</v>
      </c>
      <c r="B1335" s="2" t="s">
        <v>3678</v>
      </c>
      <c r="C1335" s="2">
        <f>YEAR([1]Data!$D1335)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x14ac:dyDescent="0.3">
      <c r="A1336" s="2">
        <v>1335</v>
      </c>
      <c r="B1336" s="2" t="s">
        <v>3683</v>
      </c>
      <c r="C1336" s="2">
        <f>YEAR([1]Data!$D1336)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x14ac:dyDescent="0.3">
      <c r="A1337" s="2">
        <v>1336</v>
      </c>
      <c r="B1337" s="2" t="s">
        <v>3684</v>
      </c>
      <c r="C1337" s="2">
        <f>YEAR([1]Data!$D1337)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x14ac:dyDescent="0.3">
      <c r="A1338" s="2">
        <v>1337</v>
      </c>
      <c r="B1338" s="2" t="s">
        <v>3690</v>
      </c>
      <c r="C1338" s="2">
        <f>YEAR([1]Data!$D1338)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x14ac:dyDescent="0.3">
      <c r="A1339" s="2">
        <v>1338</v>
      </c>
      <c r="B1339" s="2" t="s">
        <v>3693</v>
      </c>
      <c r="C1339" s="2">
        <f>YEAR([1]Data!$D1339)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x14ac:dyDescent="0.3">
      <c r="A1340" s="2">
        <v>1339</v>
      </c>
      <c r="B1340" s="2" t="s">
        <v>3693</v>
      </c>
      <c r="C1340" s="2">
        <f>YEAR([1]Data!$D1340)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x14ac:dyDescent="0.3">
      <c r="A1341" s="2">
        <v>1340</v>
      </c>
      <c r="B1341" s="2" t="s">
        <v>3693</v>
      </c>
      <c r="C1341" s="2">
        <f>YEAR([1]Data!$D1341)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x14ac:dyDescent="0.3">
      <c r="A1342" s="2">
        <v>1341</v>
      </c>
      <c r="B1342" s="2" t="s">
        <v>3702</v>
      </c>
      <c r="C1342" s="2">
        <f>YEAR([1]Data!$D1342)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x14ac:dyDescent="0.3">
      <c r="A1343" s="2">
        <v>1342</v>
      </c>
      <c r="B1343" s="2" t="s">
        <v>3702</v>
      </c>
      <c r="C1343" s="2">
        <f>YEAR([1]Data!$D1343)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x14ac:dyDescent="0.3">
      <c r="A1344" s="2">
        <v>1343</v>
      </c>
      <c r="B1344" s="2" t="s">
        <v>3702</v>
      </c>
      <c r="C1344" s="2">
        <f>YEAR([1]Data!$D1344)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x14ac:dyDescent="0.3">
      <c r="A1345" s="2">
        <v>1344</v>
      </c>
      <c r="B1345" s="2" t="s">
        <v>3707</v>
      </c>
      <c r="C1345" s="2">
        <f>YEAR([1]Data!$D1345)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x14ac:dyDescent="0.3">
      <c r="A1346" s="2">
        <v>1345</v>
      </c>
      <c r="B1346" s="2" t="s">
        <v>3707</v>
      </c>
      <c r="C1346" s="2">
        <f>YEAR([1]Data!$D1346)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x14ac:dyDescent="0.3">
      <c r="A1347" s="2">
        <v>1346</v>
      </c>
      <c r="B1347" s="2" t="s">
        <v>3713</v>
      </c>
      <c r="C1347" s="2">
        <f>YEAR([1]Data!$D1347)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x14ac:dyDescent="0.3">
      <c r="A1348" s="2">
        <v>1347</v>
      </c>
      <c r="B1348" s="2" t="s">
        <v>3713</v>
      </c>
      <c r="C1348" s="2">
        <f>YEAR([1]Data!$D1348)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x14ac:dyDescent="0.3">
      <c r="A1349" s="2">
        <v>1348</v>
      </c>
      <c r="B1349" s="2" t="s">
        <v>3713</v>
      </c>
      <c r="C1349" s="2">
        <f>YEAR([1]Data!$D1349)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x14ac:dyDescent="0.3">
      <c r="A1350" s="2">
        <v>1349</v>
      </c>
      <c r="B1350" s="2" t="s">
        <v>3713</v>
      </c>
      <c r="C1350" s="2">
        <f>YEAR([1]Data!$D1350)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x14ac:dyDescent="0.3">
      <c r="A1351" s="2">
        <v>1350</v>
      </c>
      <c r="B1351" s="2" t="s">
        <v>3713</v>
      </c>
      <c r="C1351" s="2">
        <f>YEAR([1]Data!$D1351)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x14ac:dyDescent="0.3">
      <c r="A1352" s="2">
        <v>1351</v>
      </c>
      <c r="B1352" s="2" t="s">
        <v>3722</v>
      </c>
      <c r="C1352" s="2">
        <f>YEAR([1]Data!$D1352)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x14ac:dyDescent="0.3">
      <c r="A1353" s="2">
        <v>1352</v>
      </c>
      <c r="B1353" s="2" t="s">
        <v>3725</v>
      </c>
      <c r="C1353" s="2">
        <f>YEAR([1]Data!$D1353)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x14ac:dyDescent="0.3">
      <c r="A1354" s="2">
        <v>1353</v>
      </c>
      <c r="B1354" s="2" t="s">
        <v>3728</v>
      </c>
      <c r="C1354" s="2">
        <f>YEAR([1]Data!$D1354)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x14ac:dyDescent="0.3">
      <c r="A1355" s="2">
        <v>1354</v>
      </c>
      <c r="B1355" s="2" t="s">
        <v>3728</v>
      </c>
      <c r="C1355" s="2">
        <f>YEAR([1]Data!$D1355)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x14ac:dyDescent="0.3">
      <c r="A1356" s="2">
        <v>1355</v>
      </c>
      <c r="B1356" s="2" t="s">
        <v>3728</v>
      </c>
      <c r="C1356" s="2">
        <f>YEAR([1]Data!$D1356)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x14ac:dyDescent="0.3">
      <c r="A1357" s="2">
        <v>1356</v>
      </c>
      <c r="B1357" s="2" t="s">
        <v>3729</v>
      </c>
      <c r="C1357" s="2">
        <f>YEAR([1]Data!$D1357)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x14ac:dyDescent="0.3">
      <c r="A1358" s="2">
        <v>1357</v>
      </c>
      <c r="B1358" s="2" t="s">
        <v>3729</v>
      </c>
      <c r="C1358" s="2">
        <f>YEAR([1]Data!$D1358)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x14ac:dyDescent="0.3">
      <c r="A1359" s="2">
        <v>1358</v>
      </c>
      <c r="B1359" s="2" t="s">
        <v>3730</v>
      </c>
      <c r="C1359" s="2">
        <f>YEAR([1]Data!$D1359)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x14ac:dyDescent="0.3">
      <c r="A1360" s="2">
        <v>1359</v>
      </c>
      <c r="B1360" s="2" t="s">
        <v>3735</v>
      </c>
      <c r="C1360" s="2">
        <f>YEAR([1]Data!$D1360)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x14ac:dyDescent="0.3">
      <c r="A1361" s="2">
        <v>1360</v>
      </c>
      <c r="B1361" s="2" t="s">
        <v>3738</v>
      </c>
      <c r="C1361" s="2">
        <f>YEAR([1]Data!$D1361)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x14ac:dyDescent="0.3">
      <c r="A1362" s="2">
        <v>1361</v>
      </c>
      <c r="B1362" s="2" t="s">
        <v>3743</v>
      </c>
      <c r="C1362" s="2">
        <f>YEAR([1]Data!$D1362)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x14ac:dyDescent="0.3">
      <c r="A1363" s="2">
        <v>1362</v>
      </c>
      <c r="B1363" s="2" t="s">
        <v>3743</v>
      </c>
      <c r="C1363" s="2">
        <f>YEAR([1]Data!$D1363)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x14ac:dyDescent="0.3">
      <c r="A1364" s="2">
        <v>1363</v>
      </c>
      <c r="B1364" s="2" t="s">
        <v>3743</v>
      </c>
      <c r="C1364" s="2">
        <f>YEAR([1]Data!$D1364)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x14ac:dyDescent="0.3">
      <c r="A1365" s="2">
        <v>1364</v>
      </c>
      <c r="B1365" s="2" t="s">
        <v>3750</v>
      </c>
      <c r="C1365" s="2">
        <f>YEAR([1]Data!$D1365)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x14ac:dyDescent="0.3">
      <c r="A1366" s="2">
        <v>1365</v>
      </c>
      <c r="B1366" s="2" t="s">
        <v>3750</v>
      </c>
      <c r="C1366" s="2">
        <f>YEAR([1]Data!$D1366)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x14ac:dyDescent="0.3">
      <c r="A1367" s="2">
        <v>1366</v>
      </c>
      <c r="B1367" s="2" t="s">
        <v>3750</v>
      </c>
      <c r="C1367" s="2">
        <f>YEAR([1]Data!$D1367)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x14ac:dyDescent="0.3">
      <c r="A1368" s="2">
        <v>1367</v>
      </c>
      <c r="B1368" s="2" t="s">
        <v>3750</v>
      </c>
      <c r="C1368" s="2">
        <f>YEAR([1]Data!$D1368)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x14ac:dyDescent="0.3">
      <c r="A1369" s="2">
        <v>1368</v>
      </c>
      <c r="B1369" s="2" t="s">
        <v>3750</v>
      </c>
      <c r="C1369" s="2">
        <f>YEAR([1]Data!$D1369)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x14ac:dyDescent="0.3">
      <c r="A1370" s="2">
        <v>1369</v>
      </c>
      <c r="B1370" s="2" t="s">
        <v>3757</v>
      </c>
      <c r="C1370" s="2">
        <f>YEAR([1]Data!$D1370)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x14ac:dyDescent="0.3">
      <c r="A1371" s="2">
        <v>1370</v>
      </c>
      <c r="B1371" s="2" t="s">
        <v>3761</v>
      </c>
      <c r="C1371" s="2">
        <f>YEAR([1]Data!$D1371)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x14ac:dyDescent="0.3">
      <c r="A1372" s="2">
        <v>1371</v>
      </c>
      <c r="B1372" s="2" t="s">
        <v>3761</v>
      </c>
      <c r="C1372" s="2">
        <f>YEAR([1]Data!$D1372)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x14ac:dyDescent="0.3">
      <c r="A1373" s="2">
        <v>1372</v>
      </c>
      <c r="B1373" s="2" t="s">
        <v>3762</v>
      </c>
      <c r="C1373" s="2">
        <f>YEAR([1]Data!$D1373)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x14ac:dyDescent="0.3">
      <c r="A1374" s="2">
        <v>1373</v>
      </c>
      <c r="B1374" s="2" t="s">
        <v>3767</v>
      </c>
      <c r="C1374" s="2">
        <f>YEAR([1]Data!$D1374)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x14ac:dyDescent="0.3">
      <c r="A1375" s="2">
        <v>1374</v>
      </c>
      <c r="B1375" s="2" t="s">
        <v>3767</v>
      </c>
      <c r="C1375" s="2">
        <f>YEAR([1]Data!$D1375)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x14ac:dyDescent="0.3">
      <c r="A1376" s="2">
        <v>1375</v>
      </c>
      <c r="B1376" s="2" t="s">
        <v>3770</v>
      </c>
      <c r="C1376" s="2">
        <f>YEAR([1]Data!$D1376)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x14ac:dyDescent="0.3">
      <c r="A1377" s="2">
        <v>1376</v>
      </c>
      <c r="B1377" s="2" t="s">
        <v>3774</v>
      </c>
      <c r="C1377" s="2">
        <f>YEAR([1]Data!$D1377)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x14ac:dyDescent="0.3">
      <c r="A1378" s="2">
        <v>1377</v>
      </c>
      <c r="B1378" s="2" t="s">
        <v>3774</v>
      </c>
      <c r="C1378" s="2">
        <f>YEAR([1]Data!$D1378)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x14ac:dyDescent="0.3">
      <c r="A1379" s="2">
        <v>1378</v>
      </c>
      <c r="B1379" s="2" t="s">
        <v>3774</v>
      </c>
      <c r="C1379" s="2">
        <f>YEAR([1]Data!$D1379)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x14ac:dyDescent="0.3">
      <c r="A1380" s="2">
        <v>1379</v>
      </c>
      <c r="B1380" s="2" t="s">
        <v>3774</v>
      </c>
      <c r="C1380" s="2">
        <f>YEAR([1]Data!$D1380)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x14ac:dyDescent="0.3">
      <c r="A1381" s="2">
        <v>1380</v>
      </c>
      <c r="B1381" s="2" t="s">
        <v>3774</v>
      </c>
      <c r="C1381" s="2">
        <f>YEAR([1]Data!$D1381)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x14ac:dyDescent="0.3">
      <c r="A1382" s="2">
        <v>1381</v>
      </c>
      <c r="B1382" s="2" t="s">
        <v>3774</v>
      </c>
      <c r="C1382" s="2">
        <f>YEAR([1]Data!$D1382)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x14ac:dyDescent="0.3">
      <c r="A1383" s="2">
        <v>1382</v>
      </c>
      <c r="B1383" s="2" t="s">
        <v>3786</v>
      </c>
      <c r="C1383" s="2">
        <f>YEAR([1]Data!$D1383)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x14ac:dyDescent="0.3">
      <c r="A1384" s="2">
        <v>1383</v>
      </c>
      <c r="B1384" s="2" t="s">
        <v>3789</v>
      </c>
      <c r="C1384" s="2">
        <f>YEAR([1]Data!$D1384)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x14ac:dyDescent="0.3">
      <c r="A1385" s="2">
        <v>1384</v>
      </c>
      <c r="B1385" s="2" t="s">
        <v>3789</v>
      </c>
      <c r="C1385" s="2">
        <f>YEAR([1]Data!$D1385)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x14ac:dyDescent="0.3">
      <c r="A1386" s="2">
        <v>1385</v>
      </c>
      <c r="B1386" s="2" t="s">
        <v>3789</v>
      </c>
      <c r="C1386" s="2">
        <f>YEAR([1]Data!$D1386)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x14ac:dyDescent="0.3">
      <c r="A1387" s="2">
        <v>1386</v>
      </c>
      <c r="B1387" s="2" t="s">
        <v>3789</v>
      </c>
      <c r="C1387" s="2">
        <f>YEAR([1]Data!$D1387)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x14ac:dyDescent="0.3">
      <c r="A1388" s="2">
        <v>1387</v>
      </c>
      <c r="B1388" s="2" t="s">
        <v>3789</v>
      </c>
      <c r="C1388" s="2">
        <f>YEAR([1]Data!$D1388)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x14ac:dyDescent="0.3">
      <c r="A1389" s="2">
        <v>1388</v>
      </c>
      <c r="B1389" s="2" t="s">
        <v>3789</v>
      </c>
      <c r="C1389" s="2">
        <f>YEAR([1]Data!$D1389)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x14ac:dyDescent="0.3">
      <c r="A1390" s="2">
        <v>1389</v>
      </c>
      <c r="B1390" s="2" t="s">
        <v>3789</v>
      </c>
      <c r="C1390" s="2">
        <f>YEAR([1]Data!$D1390)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x14ac:dyDescent="0.3">
      <c r="A1391" s="2">
        <v>1390</v>
      </c>
      <c r="B1391" s="2" t="s">
        <v>3789</v>
      </c>
      <c r="C1391" s="2">
        <f>YEAR([1]Data!$D1391)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x14ac:dyDescent="0.3">
      <c r="A1392" s="2">
        <v>1391</v>
      </c>
      <c r="B1392" s="2" t="s">
        <v>3789</v>
      </c>
      <c r="C1392" s="2">
        <f>YEAR([1]Data!$D1392)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x14ac:dyDescent="0.3">
      <c r="A1393" s="2">
        <v>1392</v>
      </c>
      <c r="B1393" s="2" t="s">
        <v>3789</v>
      </c>
      <c r="C1393" s="2">
        <f>YEAR([1]Data!$D1393)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x14ac:dyDescent="0.3">
      <c r="A1394" s="2">
        <v>1393</v>
      </c>
      <c r="B1394" s="2" t="s">
        <v>3789</v>
      </c>
      <c r="C1394" s="2">
        <f>YEAR([1]Data!$D1394)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x14ac:dyDescent="0.3">
      <c r="A1395" s="2">
        <v>1394</v>
      </c>
      <c r="B1395" s="2" t="s">
        <v>3800</v>
      </c>
      <c r="C1395" s="2">
        <f>YEAR([1]Data!$D1395)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x14ac:dyDescent="0.3">
      <c r="A1396" s="2">
        <v>1395</v>
      </c>
      <c r="B1396" s="2" t="s">
        <v>3803</v>
      </c>
      <c r="C1396" s="2">
        <f>YEAR([1]Data!$D1396)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x14ac:dyDescent="0.3">
      <c r="A1397" s="2">
        <v>1396</v>
      </c>
      <c r="B1397" s="2" t="s">
        <v>3803</v>
      </c>
      <c r="C1397" s="2">
        <f>YEAR([1]Data!$D1397)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x14ac:dyDescent="0.3">
      <c r="A1398" s="2">
        <v>1397</v>
      </c>
      <c r="B1398" s="2" t="s">
        <v>3808</v>
      </c>
      <c r="C1398" s="2">
        <f>YEAR([1]Data!$D1398)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x14ac:dyDescent="0.3">
      <c r="A1399" s="2">
        <v>1398</v>
      </c>
      <c r="B1399" s="2" t="s">
        <v>3808</v>
      </c>
      <c r="C1399" s="2">
        <f>YEAR([1]Data!$D1399)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x14ac:dyDescent="0.3">
      <c r="A1400" s="2">
        <v>1399</v>
      </c>
      <c r="B1400" s="2" t="s">
        <v>3808</v>
      </c>
      <c r="C1400" s="2">
        <f>YEAR([1]Data!$D1400)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x14ac:dyDescent="0.3">
      <c r="A1401" s="2">
        <v>1400</v>
      </c>
      <c r="B1401" s="2" t="s">
        <v>3808</v>
      </c>
      <c r="C1401" s="2">
        <f>YEAR([1]Data!$D1401)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x14ac:dyDescent="0.3">
      <c r="A1402" s="2">
        <v>1401</v>
      </c>
      <c r="B1402" s="2" t="s">
        <v>3813</v>
      </c>
      <c r="C1402" s="2">
        <f>YEAR([1]Data!$D1402)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x14ac:dyDescent="0.3">
      <c r="A1403" s="2">
        <v>1402</v>
      </c>
      <c r="B1403" s="2" t="s">
        <v>3813</v>
      </c>
      <c r="C1403" s="2">
        <f>YEAR([1]Data!$D1403)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x14ac:dyDescent="0.3">
      <c r="A1404" s="2">
        <v>1403</v>
      </c>
      <c r="B1404" s="2" t="s">
        <v>3816</v>
      </c>
      <c r="C1404" s="2">
        <f>YEAR([1]Data!$D1404)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x14ac:dyDescent="0.3">
      <c r="A1405" s="2">
        <v>1404</v>
      </c>
      <c r="B1405" s="2" t="s">
        <v>3816</v>
      </c>
      <c r="C1405" s="2">
        <f>YEAR([1]Data!$D1405)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x14ac:dyDescent="0.3">
      <c r="A1406" s="2">
        <v>1405</v>
      </c>
      <c r="B1406" s="2" t="s">
        <v>3821</v>
      </c>
      <c r="C1406" s="2">
        <f>YEAR([1]Data!$D1406)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x14ac:dyDescent="0.3">
      <c r="A1407" s="2">
        <v>1406</v>
      </c>
      <c r="B1407" s="2" t="s">
        <v>3821</v>
      </c>
      <c r="C1407" s="2">
        <f>YEAR([1]Data!$D1407)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x14ac:dyDescent="0.3">
      <c r="A1408" s="2">
        <v>1407</v>
      </c>
      <c r="B1408" s="2" t="s">
        <v>3821</v>
      </c>
      <c r="C1408" s="2">
        <f>YEAR([1]Data!$D1408)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x14ac:dyDescent="0.3">
      <c r="A1409" s="2">
        <v>1408</v>
      </c>
      <c r="B1409" s="2" t="s">
        <v>3823</v>
      </c>
      <c r="C1409" s="2">
        <f>YEAR([1]Data!$D1409)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x14ac:dyDescent="0.3">
      <c r="A1410" s="2">
        <v>1409</v>
      </c>
      <c r="B1410" s="2" t="s">
        <v>3823</v>
      </c>
      <c r="C1410" s="2">
        <f>YEAR([1]Data!$D1410)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x14ac:dyDescent="0.3">
      <c r="A1411" s="2">
        <v>1410</v>
      </c>
      <c r="B1411" s="2" t="s">
        <v>3826</v>
      </c>
      <c r="C1411" s="2">
        <f>YEAR([1]Data!$D1411)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x14ac:dyDescent="0.3">
      <c r="A1412" s="2">
        <v>1411</v>
      </c>
      <c r="B1412" s="2" t="s">
        <v>3829</v>
      </c>
      <c r="C1412" s="2">
        <f>YEAR([1]Data!$D1412)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x14ac:dyDescent="0.3">
      <c r="A1413" s="2">
        <v>1412</v>
      </c>
      <c r="B1413" s="2" t="s">
        <v>3830</v>
      </c>
      <c r="C1413" s="2">
        <f>YEAR([1]Data!$D1413)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x14ac:dyDescent="0.3">
      <c r="A1414" s="2">
        <v>1413</v>
      </c>
      <c r="B1414" s="2" t="s">
        <v>3830</v>
      </c>
      <c r="C1414" s="2">
        <f>YEAR([1]Data!$D1414)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x14ac:dyDescent="0.3">
      <c r="A1415" s="2">
        <v>1414</v>
      </c>
      <c r="B1415" s="2" t="s">
        <v>3831</v>
      </c>
      <c r="C1415" s="2">
        <f>YEAR([1]Data!$D1415)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x14ac:dyDescent="0.3">
      <c r="A1416" s="2">
        <v>1415</v>
      </c>
      <c r="B1416" s="2" t="s">
        <v>3836</v>
      </c>
      <c r="C1416" s="2">
        <f>YEAR([1]Data!$D1416)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x14ac:dyDescent="0.3">
      <c r="A1417" s="2">
        <v>1416</v>
      </c>
      <c r="B1417" s="2" t="s">
        <v>3836</v>
      </c>
      <c r="C1417" s="2">
        <f>YEAR([1]Data!$D1417)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x14ac:dyDescent="0.3">
      <c r="A1418" s="2">
        <v>1417</v>
      </c>
      <c r="B1418" s="2" t="s">
        <v>3841</v>
      </c>
      <c r="C1418" s="2">
        <f>YEAR([1]Data!$D1418)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x14ac:dyDescent="0.3">
      <c r="A1419" s="2">
        <v>1418</v>
      </c>
      <c r="B1419" s="2" t="s">
        <v>3841</v>
      </c>
      <c r="C1419" s="2">
        <f>YEAR([1]Data!$D1419)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x14ac:dyDescent="0.3">
      <c r="A1420" s="2">
        <v>1419</v>
      </c>
      <c r="B1420" s="2" t="s">
        <v>3841</v>
      </c>
      <c r="C1420" s="2">
        <f>YEAR([1]Data!$D1420)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x14ac:dyDescent="0.3">
      <c r="A1421" s="2">
        <v>1420</v>
      </c>
      <c r="B1421" s="2" t="s">
        <v>3846</v>
      </c>
      <c r="C1421" s="2">
        <f>YEAR([1]Data!$D1421)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x14ac:dyDescent="0.3">
      <c r="A1422" s="2">
        <v>1421</v>
      </c>
      <c r="B1422" s="2" t="s">
        <v>3846</v>
      </c>
      <c r="C1422" s="2">
        <f>YEAR([1]Data!$D1422)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x14ac:dyDescent="0.3">
      <c r="A1423" s="2">
        <v>1422</v>
      </c>
      <c r="B1423" s="2" t="s">
        <v>3846</v>
      </c>
      <c r="C1423" s="2">
        <f>YEAR([1]Data!$D1423)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x14ac:dyDescent="0.3">
      <c r="A1424" s="2">
        <v>1423</v>
      </c>
      <c r="B1424" s="2" t="s">
        <v>3846</v>
      </c>
      <c r="C1424" s="2">
        <f>YEAR([1]Data!$D1424)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x14ac:dyDescent="0.3">
      <c r="A1425" s="2">
        <v>1424</v>
      </c>
      <c r="B1425" s="2" t="s">
        <v>3846</v>
      </c>
      <c r="C1425" s="2">
        <f>YEAR([1]Data!$D1425)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x14ac:dyDescent="0.3">
      <c r="A1426" s="2">
        <v>1425</v>
      </c>
      <c r="B1426" s="2" t="s">
        <v>3846</v>
      </c>
      <c r="C1426" s="2">
        <f>YEAR([1]Data!$D1426)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x14ac:dyDescent="0.3">
      <c r="A1427" s="2">
        <v>1426</v>
      </c>
      <c r="B1427" s="2" t="s">
        <v>3846</v>
      </c>
      <c r="C1427" s="2">
        <f>YEAR([1]Data!$D1427)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x14ac:dyDescent="0.3">
      <c r="A1428" s="2">
        <v>1427</v>
      </c>
      <c r="B1428" s="2" t="s">
        <v>3855</v>
      </c>
      <c r="C1428" s="2">
        <f>YEAR([1]Data!$D1428)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x14ac:dyDescent="0.3">
      <c r="A1429" s="2">
        <v>1428</v>
      </c>
      <c r="B1429" s="2" t="s">
        <v>3855</v>
      </c>
      <c r="C1429" s="2">
        <f>YEAR([1]Data!$D1429)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x14ac:dyDescent="0.3">
      <c r="A1430" s="2">
        <v>1429</v>
      </c>
      <c r="B1430" s="2" t="s">
        <v>3855</v>
      </c>
      <c r="C1430" s="2">
        <f>YEAR([1]Data!$D1430)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x14ac:dyDescent="0.3">
      <c r="A1431" s="2">
        <v>1430</v>
      </c>
      <c r="B1431" s="2" t="s">
        <v>3855</v>
      </c>
      <c r="C1431" s="2">
        <f>YEAR([1]Data!$D1431)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x14ac:dyDescent="0.3">
      <c r="A1432" s="2">
        <v>1431</v>
      </c>
      <c r="B1432" s="2" t="s">
        <v>3860</v>
      </c>
      <c r="C1432" s="2">
        <f>YEAR([1]Data!$D1432)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x14ac:dyDescent="0.3">
      <c r="A1433" s="2">
        <v>1432</v>
      </c>
      <c r="B1433" s="2" t="s">
        <v>3861</v>
      </c>
      <c r="C1433" s="2">
        <f>YEAR([1]Data!$D1433)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x14ac:dyDescent="0.3">
      <c r="A1434" s="2">
        <v>1433</v>
      </c>
      <c r="B1434" s="2" t="s">
        <v>3861</v>
      </c>
      <c r="C1434" s="2">
        <f>YEAR([1]Data!$D1434)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x14ac:dyDescent="0.3">
      <c r="A1435" s="2">
        <v>1434</v>
      </c>
      <c r="B1435" s="2" t="s">
        <v>3861</v>
      </c>
      <c r="C1435" s="2">
        <f>YEAR([1]Data!$D1435)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x14ac:dyDescent="0.3">
      <c r="A1436" s="2">
        <v>1435</v>
      </c>
      <c r="B1436" s="2" t="s">
        <v>3864</v>
      </c>
      <c r="C1436" s="2">
        <f>YEAR([1]Data!$D1436)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x14ac:dyDescent="0.3">
      <c r="A1437" s="2">
        <v>1436</v>
      </c>
      <c r="B1437" s="2" t="s">
        <v>3867</v>
      </c>
      <c r="C1437" s="2">
        <f>YEAR([1]Data!$D1437)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x14ac:dyDescent="0.3">
      <c r="A1438" s="2">
        <v>1437</v>
      </c>
      <c r="B1438" s="2" t="s">
        <v>3867</v>
      </c>
      <c r="C1438" s="2">
        <f>YEAR([1]Data!$D1438)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x14ac:dyDescent="0.3">
      <c r="A1439" s="2">
        <v>1438</v>
      </c>
      <c r="B1439" s="2" t="s">
        <v>3873</v>
      </c>
      <c r="C1439" s="2">
        <f>YEAR([1]Data!$D1439)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x14ac:dyDescent="0.3">
      <c r="A1440" s="2">
        <v>1439</v>
      </c>
      <c r="B1440" s="2" t="s">
        <v>3873</v>
      </c>
      <c r="C1440" s="2">
        <f>YEAR([1]Data!$D1440)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x14ac:dyDescent="0.3">
      <c r="A1441" s="2">
        <v>1440</v>
      </c>
      <c r="B1441" s="2" t="s">
        <v>3876</v>
      </c>
      <c r="C1441" s="2">
        <f>YEAR([1]Data!$D1441)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x14ac:dyDescent="0.3">
      <c r="A1442" s="2">
        <v>1441</v>
      </c>
      <c r="B1442" s="2" t="s">
        <v>3876</v>
      </c>
      <c r="C1442" s="2">
        <f>YEAR([1]Data!$D1442)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x14ac:dyDescent="0.3">
      <c r="A1443" s="2">
        <v>1442</v>
      </c>
      <c r="B1443" s="2" t="s">
        <v>3880</v>
      </c>
      <c r="C1443" s="2">
        <f>YEAR([1]Data!$D1443)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x14ac:dyDescent="0.3">
      <c r="A1444" s="2">
        <v>1443</v>
      </c>
      <c r="B1444" s="2" t="s">
        <v>3883</v>
      </c>
      <c r="C1444" s="2">
        <f>YEAR([1]Data!$D1444)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x14ac:dyDescent="0.3">
      <c r="A1445" s="2">
        <v>1444</v>
      </c>
      <c r="B1445" s="2" t="s">
        <v>3886</v>
      </c>
      <c r="C1445" s="2">
        <f>YEAR([1]Data!$D1445)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x14ac:dyDescent="0.3">
      <c r="A1446" s="2">
        <v>1445</v>
      </c>
      <c r="B1446" s="2" t="s">
        <v>3889</v>
      </c>
      <c r="C1446" s="2">
        <f>YEAR([1]Data!$D1446)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x14ac:dyDescent="0.3">
      <c r="A1447" s="2">
        <v>1446</v>
      </c>
      <c r="B1447" s="2" t="s">
        <v>3890</v>
      </c>
      <c r="C1447" s="2">
        <f>YEAR([1]Data!$D1447)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x14ac:dyDescent="0.3">
      <c r="A1448" s="2">
        <v>1447</v>
      </c>
      <c r="B1448" s="2" t="s">
        <v>3890</v>
      </c>
      <c r="C1448" s="2">
        <f>YEAR([1]Data!$D1448)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x14ac:dyDescent="0.3">
      <c r="A1449" s="2">
        <v>1448</v>
      </c>
      <c r="B1449" s="2" t="s">
        <v>3890</v>
      </c>
      <c r="C1449" s="2">
        <f>YEAR([1]Data!$D1449)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x14ac:dyDescent="0.3">
      <c r="A1450" s="2">
        <v>1449</v>
      </c>
      <c r="B1450" s="2" t="s">
        <v>3895</v>
      </c>
      <c r="C1450" s="2">
        <f>YEAR([1]Data!$D1450)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x14ac:dyDescent="0.3">
      <c r="A1451" s="2">
        <v>1450</v>
      </c>
      <c r="B1451" s="2" t="s">
        <v>3898</v>
      </c>
      <c r="C1451" s="2">
        <f>YEAR([1]Data!$D1451)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x14ac:dyDescent="0.3">
      <c r="A1452" s="2">
        <v>1451</v>
      </c>
      <c r="B1452" s="2" t="s">
        <v>3901</v>
      </c>
      <c r="C1452" s="2">
        <f>YEAR([1]Data!$D1452)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x14ac:dyDescent="0.3">
      <c r="A1453" s="2">
        <v>1452</v>
      </c>
      <c r="B1453" s="2" t="s">
        <v>3906</v>
      </c>
      <c r="C1453" s="2">
        <f>YEAR([1]Data!$D1453)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x14ac:dyDescent="0.3">
      <c r="A1454" s="2">
        <v>1453</v>
      </c>
      <c r="B1454" s="2" t="s">
        <v>3906</v>
      </c>
      <c r="C1454" s="2">
        <f>YEAR([1]Data!$D1454)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x14ac:dyDescent="0.3">
      <c r="A1455" s="2">
        <v>1454</v>
      </c>
      <c r="B1455" s="2" t="s">
        <v>3906</v>
      </c>
      <c r="C1455" s="2">
        <f>YEAR([1]Data!$D1455)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x14ac:dyDescent="0.3">
      <c r="A1456" s="2">
        <v>1455</v>
      </c>
      <c r="B1456" s="2" t="s">
        <v>3906</v>
      </c>
      <c r="C1456" s="2">
        <f>YEAR([1]Data!$D1456)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x14ac:dyDescent="0.3">
      <c r="A1457" s="2">
        <v>1456</v>
      </c>
      <c r="B1457" s="2" t="s">
        <v>3914</v>
      </c>
      <c r="C1457" s="2">
        <f>YEAR([1]Data!$D1457)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x14ac:dyDescent="0.3">
      <c r="A1458" s="2">
        <v>1457</v>
      </c>
      <c r="B1458" s="2" t="s">
        <v>3914</v>
      </c>
      <c r="C1458" s="2">
        <f>YEAR([1]Data!$D1458)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x14ac:dyDescent="0.3">
      <c r="A1459" s="2">
        <v>1458</v>
      </c>
      <c r="B1459" s="2" t="s">
        <v>3921</v>
      </c>
      <c r="C1459" s="2">
        <f>YEAR([1]Data!$D1459)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x14ac:dyDescent="0.3">
      <c r="A1460" s="2">
        <v>1459</v>
      </c>
      <c r="B1460" s="2" t="s">
        <v>3923</v>
      </c>
      <c r="C1460" s="2">
        <f>YEAR([1]Data!$D1460)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x14ac:dyDescent="0.3">
      <c r="A1461" s="2">
        <v>1460</v>
      </c>
      <c r="B1461" s="2" t="s">
        <v>3927</v>
      </c>
      <c r="C1461" s="2">
        <f>YEAR([1]Data!$D1461)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x14ac:dyDescent="0.3">
      <c r="A1462" s="2">
        <v>1461</v>
      </c>
      <c r="B1462" s="2" t="s">
        <v>3930</v>
      </c>
      <c r="C1462" s="2">
        <f>YEAR([1]Data!$D1462)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x14ac:dyDescent="0.3">
      <c r="A1463" s="2">
        <v>1462</v>
      </c>
      <c r="B1463" s="2" t="s">
        <v>3933</v>
      </c>
      <c r="C1463" s="2">
        <f>YEAR([1]Data!$D1463)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x14ac:dyDescent="0.3">
      <c r="A1464" s="2">
        <v>1463</v>
      </c>
      <c r="B1464" s="2" t="s">
        <v>3937</v>
      </c>
      <c r="C1464" s="2">
        <f>YEAR([1]Data!$D1464)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x14ac:dyDescent="0.3">
      <c r="A1465" s="2">
        <v>1464</v>
      </c>
      <c r="B1465" s="2" t="s">
        <v>3937</v>
      </c>
      <c r="C1465" s="2">
        <f>YEAR([1]Data!$D1465)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x14ac:dyDescent="0.3">
      <c r="A1466" s="2">
        <v>1465</v>
      </c>
      <c r="B1466" s="2" t="s">
        <v>3938</v>
      </c>
      <c r="C1466" s="2">
        <f>YEAR([1]Data!$D1466)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x14ac:dyDescent="0.3">
      <c r="A1467" s="2">
        <v>1466</v>
      </c>
      <c r="B1467" s="2" t="s">
        <v>3941</v>
      </c>
      <c r="C1467" s="2">
        <f>YEAR([1]Data!$D1467)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x14ac:dyDescent="0.3">
      <c r="A1468" s="2">
        <v>1467</v>
      </c>
      <c r="B1468" s="2" t="s">
        <v>3941</v>
      </c>
      <c r="C1468" s="2">
        <f>YEAR([1]Data!$D1468)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x14ac:dyDescent="0.3">
      <c r="A1469" s="2">
        <v>1468</v>
      </c>
      <c r="B1469" s="2" t="s">
        <v>3943</v>
      </c>
      <c r="C1469" s="2">
        <f>YEAR([1]Data!$D1469)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x14ac:dyDescent="0.3">
      <c r="A1470" s="2">
        <v>1469</v>
      </c>
      <c r="B1470" s="2" t="s">
        <v>3944</v>
      </c>
      <c r="C1470" s="2">
        <f>YEAR([1]Data!$D1470)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x14ac:dyDescent="0.3">
      <c r="A1471" s="2">
        <v>1470</v>
      </c>
      <c r="B1471" s="2" t="s">
        <v>3944</v>
      </c>
      <c r="C1471" s="2">
        <f>YEAR([1]Data!$D1471)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x14ac:dyDescent="0.3">
      <c r="A1472" s="2">
        <v>1471</v>
      </c>
      <c r="B1472" s="2" t="s">
        <v>3944</v>
      </c>
      <c r="C1472" s="2">
        <f>YEAR([1]Data!$D1472)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x14ac:dyDescent="0.3">
      <c r="A1473" s="2">
        <v>1472</v>
      </c>
      <c r="B1473" s="2" t="s">
        <v>3949</v>
      </c>
      <c r="C1473" s="2">
        <f>YEAR([1]Data!$D1473)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x14ac:dyDescent="0.3">
      <c r="A1474" s="2">
        <v>1473</v>
      </c>
      <c r="B1474" s="2" t="s">
        <v>3952</v>
      </c>
      <c r="C1474" s="2">
        <f>YEAR([1]Data!$D1474)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x14ac:dyDescent="0.3">
      <c r="A1475" s="2">
        <v>1474</v>
      </c>
      <c r="B1475" s="2" t="s">
        <v>3955</v>
      </c>
      <c r="C1475" s="2">
        <f>YEAR([1]Data!$D1475)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x14ac:dyDescent="0.3">
      <c r="A1476" s="2">
        <v>1475</v>
      </c>
      <c r="B1476" s="2" t="s">
        <v>3958</v>
      </c>
      <c r="C1476" s="2">
        <f>YEAR([1]Data!$D1476)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x14ac:dyDescent="0.3">
      <c r="A1477" s="2">
        <v>1476</v>
      </c>
      <c r="B1477" s="2" t="s">
        <v>3958</v>
      </c>
      <c r="C1477" s="2">
        <f>YEAR([1]Data!$D1477)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x14ac:dyDescent="0.3">
      <c r="A1478" s="2">
        <v>1477</v>
      </c>
      <c r="B1478" s="2" t="s">
        <v>3964</v>
      </c>
      <c r="C1478" s="2">
        <f>YEAR([1]Data!$D1478)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x14ac:dyDescent="0.3">
      <c r="A1479" s="2">
        <v>1478</v>
      </c>
      <c r="B1479" s="2" t="s">
        <v>3967</v>
      </c>
      <c r="C1479" s="2">
        <f>YEAR([1]Data!$D1479)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x14ac:dyDescent="0.3">
      <c r="A1480" s="2">
        <v>1479</v>
      </c>
      <c r="B1480" s="2" t="s">
        <v>3971</v>
      </c>
      <c r="C1480" s="2">
        <f>YEAR([1]Data!$D1480)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x14ac:dyDescent="0.3">
      <c r="A1481" s="2">
        <v>1480</v>
      </c>
      <c r="B1481" s="2" t="s">
        <v>3973</v>
      </c>
      <c r="C1481" s="2">
        <f>YEAR([1]Data!$D1481)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x14ac:dyDescent="0.3">
      <c r="A1482" s="2">
        <v>1481</v>
      </c>
      <c r="B1482" s="2" t="s">
        <v>3973</v>
      </c>
      <c r="C1482" s="2">
        <f>YEAR([1]Data!$D1482)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x14ac:dyDescent="0.3">
      <c r="A1483" s="2">
        <v>1482</v>
      </c>
      <c r="B1483" s="2" t="s">
        <v>3973</v>
      </c>
      <c r="C1483" s="2">
        <f>YEAR([1]Data!$D1483)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x14ac:dyDescent="0.3">
      <c r="A1484" s="2">
        <v>1483</v>
      </c>
      <c r="B1484" s="2" t="s">
        <v>3980</v>
      </c>
      <c r="C1484" s="2">
        <f>YEAR([1]Data!$D1484)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x14ac:dyDescent="0.3">
      <c r="A1485" s="2">
        <v>1484</v>
      </c>
      <c r="B1485" s="2" t="s">
        <v>3980</v>
      </c>
      <c r="C1485" s="2">
        <f>YEAR([1]Data!$D1485)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x14ac:dyDescent="0.3">
      <c r="A1486" s="2">
        <v>1485</v>
      </c>
      <c r="B1486" s="2" t="s">
        <v>3983</v>
      </c>
      <c r="C1486" s="2">
        <f>YEAR([1]Data!$D1486)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x14ac:dyDescent="0.3">
      <c r="A1487" s="2">
        <v>1486</v>
      </c>
      <c r="B1487" s="2" t="s">
        <v>3986</v>
      </c>
      <c r="C1487" s="2">
        <f>YEAR([1]Data!$D1487)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x14ac:dyDescent="0.3">
      <c r="A1488" s="2">
        <v>1487</v>
      </c>
      <c r="B1488" s="2" t="s">
        <v>3990</v>
      </c>
      <c r="C1488" s="2">
        <f>YEAR([1]Data!$D1488)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x14ac:dyDescent="0.3">
      <c r="A1489" s="2">
        <v>1488</v>
      </c>
      <c r="B1489" s="2" t="s">
        <v>3990</v>
      </c>
      <c r="C1489" s="2">
        <f>YEAR([1]Data!$D1489)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x14ac:dyDescent="0.3">
      <c r="A1490" s="2">
        <v>1489</v>
      </c>
      <c r="B1490" s="2" t="s">
        <v>3990</v>
      </c>
      <c r="C1490" s="2">
        <f>YEAR([1]Data!$D1490)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x14ac:dyDescent="0.3">
      <c r="A1491" s="2">
        <v>1490</v>
      </c>
      <c r="B1491" s="2" t="s">
        <v>3997</v>
      </c>
      <c r="C1491" s="2">
        <f>YEAR([1]Data!$D1491)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x14ac:dyDescent="0.3">
      <c r="A1492" s="2">
        <v>1491</v>
      </c>
      <c r="B1492" s="2" t="s">
        <v>4000</v>
      </c>
      <c r="C1492" s="2">
        <f>YEAR([1]Data!$D1492)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x14ac:dyDescent="0.3">
      <c r="A1493" s="2">
        <v>1492</v>
      </c>
      <c r="B1493" s="2" t="s">
        <v>4001</v>
      </c>
      <c r="C1493" s="2">
        <f>YEAR([1]Data!$D1493)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x14ac:dyDescent="0.3">
      <c r="A1494" s="2">
        <v>1493</v>
      </c>
      <c r="B1494" s="2" t="s">
        <v>4001</v>
      </c>
      <c r="C1494" s="2">
        <f>YEAR([1]Data!$D1494)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x14ac:dyDescent="0.3">
      <c r="A1495" s="2">
        <v>1494</v>
      </c>
      <c r="B1495" s="2" t="s">
        <v>4006</v>
      </c>
      <c r="C1495" s="2">
        <f>YEAR([1]Data!$D1495)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x14ac:dyDescent="0.3">
      <c r="A1496" s="2">
        <v>1495</v>
      </c>
      <c r="B1496" s="2" t="s">
        <v>4009</v>
      </c>
      <c r="C1496" s="2">
        <f>YEAR([1]Data!$D1496)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x14ac:dyDescent="0.3">
      <c r="A1497" s="2">
        <v>1496</v>
      </c>
      <c r="B1497" s="2" t="s">
        <v>4010</v>
      </c>
      <c r="C1497" s="2">
        <f>YEAR([1]Data!$D1497)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x14ac:dyDescent="0.3">
      <c r="A1498" s="2">
        <v>1497</v>
      </c>
      <c r="B1498" s="2" t="s">
        <v>4010</v>
      </c>
      <c r="C1498" s="2">
        <f>YEAR([1]Data!$D1498)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x14ac:dyDescent="0.3">
      <c r="A1499" s="2">
        <v>1498</v>
      </c>
      <c r="B1499" s="2" t="s">
        <v>4010</v>
      </c>
      <c r="C1499" s="2">
        <f>YEAR([1]Data!$D1499)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x14ac:dyDescent="0.3">
      <c r="A1500" s="2">
        <v>1499</v>
      </c>
      <c r="B1500" s="2" t="s">
        <v>4016</v>
      </c>
      <c r="C1500" s="2">
        <f>YEAR([1]Data!$D1500)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x14ac:dyDescent="0.3">
      <c r="A1501" s="2">
        <v>1500</v>
      </c>
      <c r="B1501" s="2" t="s">
        <v>4017</v>
      </c>
      <c r="C1501" s="2">
        <f>YEAR([1]Data!$D1501)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x14ac:dyDescent="0.3">
      <c r="A1502" s="2">
        <v>1501</v>
      </c>
      <c r="B1502" s="2" t="s">
        <v>4017</v>
      </c>
      <c r="C1502" s="2">
        <f>YEAR([1]Data!$D1502)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x14ac:dyDescent="0.3">
      <c r="A1503" s="2">
        <v>1502</v>
      </c>
      <c r="B1503" s="2" t="s">
        <v>4017</v>
      </c>
      <c r="C1503" s="2">
        <f>YEAR([1]Data!$D1503)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x14ac:dyDescent="0.3">
      <c r="A1504" s="2">
        <v>1503</v>
      </c>
      <c r="B1504" s="2" t="s">
        <v>4020</v>
      </c>
      <c r="C1504" s="2">
        <f>YEAR([1]Data!$D1504)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x14ac:dyDescent="0.3">
      <c r="A1505" s="2">
        <v>1504</v>
      </c>
      <c r="B1505" s="2" t="s">
        <v>4020</v>
      </c>
      <c r="C1505" s="2">
        <f>YEAR([1]Data!$D1505)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x14ac:dyDescent="0.3">
      <c r="A1506" s="2">
        <v>1505</v>
      </c>
      <c r="B1506" s="2" t="s">
        <v>4023</v>
      </c>
      <c r="C1506" s="2">
        <f>YEAR([1]Data!$D1506)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x14ac:dyDescent="0.3">
      <c r="A1507" s="2">
        <v>1506</v>
      </c>
      <c r="B1507" s="2" t="s">
        <v>4023</v>
      </c>
      <c r="C1507" s="2">
        <f>YEAR([1]Data!$D1507)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x14ac:dyDescent="0.3">
      <c r="A1508" s="2">
        <v>1507</v>
      </c>
      <c r="B1508" s="2" t="s">
        <v>4028</v>
      </c>
      <c r="C1508" s="2">
        <f>YEAR([1]Data!$D1508)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x14ac:dyDescent="0.3">
      <c r="A1509" s="2">
        <v>1508</v>
      </c>
      <c r="B1509" s="2" t="s">
        <v>4031</v>
      </c>
      <c r="C1509" s="2">
        <f>YEAR([1]Data!$D1509)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x14ac:dyDescent="0.3">
      <c r="A1510" s="2">
        <v>1509</v>
      </c>
      <c r="B1510" s="2" t="s">
        <v>4034</v>
      </c>
      <c r="C1510" s="2">
        <f>YEAR([1]Data!$D1510)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x14ac:dyDescent="0.3">
      <c r="A1511" s="2">
        <v>1510</v>
      </c>
      <c r="B1511" s="2" t="s">
        <v>4037</v>
      </c>
      <c r="C1511" s="2">
        <f>YEAR([1]Data!$D1511)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x14ac:dyDescent="0.3">
      <c r="A1512" s="2">
        <v>1511</v>
      </c>
      <c r="B1512" s="2" t="s">
        <v>4038</v>
      </c>
      <c r="C1512" s="2">
        <f>YEAR([1]Data!$D1512)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x14ac:dyDescent="0.3">
      <c r="A1513" s="2">
        <v>1512</v>
      </c>
      <c r="B1513" s="2" t="s">
        <v>4038</v>
      </c>
      <c r="C1513" s="2">
        <f>YEAR([1]Data!$D1513)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x14ac:dyDescent="0.3">
      <c r="A1514" s="2">
        <v>1513</v>
      </c>
      <c r="B1514" s="2" t="s">
        <v>4040</v>
      </c>
      <c r="C1514" s="2">
        <f>YEAR([1]Data!$D1514)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x14ac:dyDescent="0.3">
      <c r="A1515" s="2">
        <v>1514</v>
      </c>
      <c r="B1515" s="2" t="s">
        <v>4040</v>
      </c>
      <c r="C1515" s="2">
        <f>YEAR([1]Data!$D1515)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x14ac:dyDescent="0.3">
      <c r="A1516" s="2">
        <v>1515</v>
      </c>
      <c r="B1516" s="2" t="s">
        <v>4040</v>
      </c>
      <c r="C1516" s="2">
        <f>YEAR([1]Data!$D1516)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x14ac:dyDescent="0.3">
      <c r="A1517" s="2">
        <v>1516</v>
      </c>
      <c r="B1517" s="2" t="s">
        <v>4041</v>
      </c>
      <c r="C1517" s="2">
        <f>YEAR([1]Data!$D1517)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x14ac:dyDescent="0.3">
      <c r="A1518" s="2">
        <v>1517</v>
      </c>
      <c r="B1518" s="2" t="s">
        <v>4044</v>
      </c>
      <c r="C1518" s="2">
        <f>YEAR([1]Data!$D1518)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x14ac:dyDescent="0.3">
      <c r="A1519" s="2">
        <v>1518</v>
      </c>
      <c r="B1519" s="2" t="s">
        <v>4046</v>
      </c>
      <c r="C1519" s="2">
        <f>YEAR([1]Data!$D1519)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x14ac:dyDescent="0.3">
      <c r="A1520" s="2">
        <v>1519</v>
      </c>
      <c r="B1520" s="2" t="s">
        <v>4046</v>
      </c>
      <c r="C1520" s="2">
        <f>YEAR([1]Data!$D1520)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x14ac:dyDescent="0.3">
      <c r="A1521" s="2">
        <v>1520</v>
      </c>
      <c r="B1521" s="2" t="s">
        <v>4049</v>
      </c>
      <c r="C1521" s="2">
        <f>YEAR([1]Data!$D1521)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x14ac:dyDescent="0.3">
      <c r="A1522" s="2">
        <v>1521</v>
      </c>
      <c r="B1522" s="2" t="s">
        <v>4050</v>
      </c>
      <c r="C1522" s="2">
        <f>YEAR([1]Data!$D1522)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x14ac:dyDescent="0.3">
      <c r="A1523" s="2">
        <v>1522</v>
      </c>
      <c r="B1523" s="2" t="s">
        <v>4055</v>
      </c>
      <c r="C1523" s="2">
        <f>YEAR([1]Data!$D1523)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x14ac:dyDescent="0.3">
      <c r="A1524" s="2">
        <v>1523</v>
      </c>
      <c r="B1524" s="2" t="s">
        <v>4055</v>
      </c>
      <c r="C1524" s="2">
        <f>YEAR([1]Data!$D1524)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x14ac:dyDescent="0.3">
      <c r="A1525" s="2">
        <v>1524</v>
      </c>
      <c r="B1525" s="2" t="s">
        <v>4055</v>
      </c>
      <c r="C1525" s="2">
        <f>YEAR([1]Data!$D1525)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x14ac:dyDescent="0.3">
      <c r="A1526" s="2">
        <v>1525</v>
      </c>
      <c r="B1526" s="2" t="s">
        <v>4055</v>
      </c>
      <c r="C1526" s="2">
        <f>YEAR([1]Data!$D1526)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x14ac:dyDescent="0.3">
      <c r="A1527" s="2">
        <v>1526</v>
      </c>
      <c r="B1527" s="2" t="s">
        <v>4055</v>
      </c>
      <c r="C1527" s="2">
        <f>YEAR([1]Data!$D1527)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x14ac:dyDescent="0.3">
      <c r="A1528" s="2">
        <v>1527</v>
      </c>
      <c r="B1528" s="2" t="s">
        <v>4060</v>
      </c>
      <c r="C1528" s="2">
        <f>YEAR([1]Data!$D1528)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x14ac:dyDescent="0.3">
      <c r="A1529" s="2">
        <v>1528</v>
      </c>
      <c r="B1529" s="2" t="s">
        <v>4060</v>
      </c>
      <c r="C1529" s="2">
        <f>YEAR([1]Data!$D1529)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x14ac:dyDescent="0.3">
      <c r="A1530" s="2">
        <v>1529</v>
      </c>
      <c r="B1530" s="2" t="s">
        <v>4066</v>
      </c>
      <c r="C1530" s="2">
        <f>YEAR([1]Data!$D1530)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x14ac:dyDescent="0.3">
      <c r="A1531" s="2">
        <v>1530</v>
      </c>
      <c r="B1531" s="2" t="s">
        <v>4066</v>
      </c>
      <c r="C1531" s="2">
        <f>YEAR([1]Data!$D1531)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x14ac:dyDescent="0.3">
      <c r="A1532" s="2">
        <v>1531</v>
      </c>
      <c r="B1532" s="2" t="s">
        <v>4071</v>
      </c>
      <c r="C1532" s="2">
        <f>YEAR([1]Data!$D1532)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x14ac:dyDescent="0.3">
      <c r="A1533" s="2">
        <v>1532</v>
      </c>
      <c r="B1533" s="2" t="s">
        <v>4074</v>
      </c>
      <c r="C1533" s="2">
        <f>YEAR([1]Data!$D1533)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x14ac:dyDescent="0.3">
      <c r="A1534" s="2">
        <v>1533</v>
      </c>
      <c r="B1534" s="2" t="s">
        <v>4074</v>
      </c>
      <c r="C1534" s="2">
        <f>YEAR([1]Data!$D1534)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x14ac:dyDescent="0.3">
      <c r="A1535" s="2">
        <v>1534</v>
      </c>
      <c r="B1535" s="2" t="s">
        <v>4078</v>
      </c>
      <c r="C1535" s="2">
        <f>YEAR([1]Data!$D1535)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x14ac:dyDescent="0.3">
      <c r="A1536" s="2">
        <v>1535</v>
      </c>
      <c r="B1536" s="2" t="s">
        <v>4081</v>
      </c>
      <c r="C1536" s="2">
        <f>YEAR([1]Data!$D1536)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x14ac:dyDescent="0.3">
      <c r="A1537" s="2">
        <v>1536</v>
      </c>
      <c r="B1537" s="2" t="s">
        <v>4085</v>
      </c>
      <c r="C1537" s="2">
        <f>YEAR([1]Data!$D1537)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x14ac:dyDescent="0.3">
      <c r="A1538" s="2">
        <v>1537</v>
      </c>
      <c r="B1538" s="2" t="s">
        <v>4085</v>
      </c>
      <c r="C1538" s="2">
        <f>YEAR([1]Data!$D1538)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x14ac:dyDescent="0.3">
      <c r="A1539" s="2">
        <v>1538</v>
      </c>
      <c r="B1539" s="2" t="s">
        <v>4093</v>
      </c>
      <c r="C1539" s="2">
        <f>YEAR([1]Data!$D1539)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x14ac:dyDescent="0.3">
      <c r="A1540" s="2">
        <v>1539</v>
      </c>
      <c r="B1540" s="2" t="s">
        <v>4093</v>
      </c>
      <c r="C1540" s="2">
        <f>YEAR([1]Data!$D1540)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x14ac:dyDescent="0.3">
      <c r="A1541" s="2">
        <v>1540</v>
      </c>
      <c r="B1541" s="2" t="s">
        <v>4093</v>
      </c>
      <c r="C1541" s="2">
        <f>YEAR([1]Data!$D1541)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x14ac:dyDescent="0.3">
      <c r="A1542" s="2">
        <v>1541</v>
      </c>
      <c r="B1542" s="2" t="s">
        <v>4093</v>
      </c>
      <c r="C1542" s="2">
        <f>YEAR([1]Data!$D1542)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x14ac:dyDescent="0.3">
      <c r="A1543" s="2">
        <v>1542</v>
      </c>
      <c r="B1543" s="2" t="s">
        <v>4097</v>
      </c>
      <c r="C1543" s="2">
        <f>YEAR([1]Data!$D1543)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x14ac:dyDescent="0.3">
      <c r="A1544" s="2">
        <v>1543</v>
      </c>
      <c r="B1544" s="2" t="s">
        <v>4097</v>
      </c>
      <c r="C1544" s="2">
        <f>YEAR([1]Data!$D1544)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x14ac:dyDescent="0.3">
      <c r="A1545" s="2">
        <v>1544</v>
      </c>
      <c r="B1545" s="2" t="s">
        <v>4099</v>
      </c>
      <c r="C1545" s="2">
        <f>YEAR([1]Data!$D1545)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x14ac:dyDescent="0.3">
      <c r="A1546" s="2">
        <v>1545</v>
      </c>
      <c r="B1546" s="2" t="s">
        <v>4099</v>
      </c>
      <c r="C1546" s="2">
        <f>YEAR([1]Data!$D1546)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x14ac:dyDescent="0.3">
      <c r="A1547" s="2">
        <v>1546</v>
      </c>
      <c r="B1547" s="2" t="s">
        <v>4102</v>
      </c>
      <c r="C1547" s="2">
        <f>YEAR([1]Data!$D1547)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x14ac:dyDescent="0.3">
      <c r="A1548" s="2">
        <v>1547</v>
      </c>
      <c r="B1548" s="2" t="s">
        <v>4104</v>
      </c>
      <c r="C1548" s="2">
        <f>YEAR([1]Data!$D1548)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x14ac:dyDescent="0.3">
      <c r="A1549" s="2">
        <v>1548</v>
      </c>
      <c r="B1549" s="2" t="s">
        <v>4104</v>
      </c>
      <c r="C1549" s="2">
        <f>YEAR([1]Data!$D1549)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x14ac:dyDescent="0.3">
      <c r="A1550" s="2">
        <v>1549</v>
      </c>
      <c r="B1550" s="2" t="s">
        <v>4104</v>
      </c>
      <c r="C1550" s="2">
        <f>YEAR([1]Data!$D1550)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x14ac:dyDescent="0.3">
      <c r="A1551" s="2">
        <v>1550</v>
      </c>
      <c r="B1551" s="2" t="s">
        <v>4107</v>
      </c>
      <c r="C1551" s="2">
        <f>YEAR([1]Data!$D1551)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x14ac:dyDescent="0.3">
      <c r="A1552" s="2">
        <v>1551</v>
      </c>
      <c r="B1552" s="2" t="s">
        <v>4108</v>
      </c>
      <c r="C1552" s="2">
        <f>YEAR([1]Data!$D1552)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x14ac:dyDescent="0.3">
      <c r="A1553" s="2">
        <v>1552</v>
      </c>
      <c r="B1553" s="2" t="s">
        <v>4111</v>
      </c>
      <c r="C1553" s="2">
        <f>YEAR([1]Data!$D1553)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x14ac:dyDescent="0.3">
      <c r="A1554" s="2">
        <v>1553</v>
      </c>
      <c r="B1554" s="2" t="s">
        <v>4114</v>
      </c>
      <c r="C1554" s="2">
        <f>YEAR([1]Data!$D1554)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x14ac:dyDescent="0.3">
      <c r="A1555" s="2">
        <v>1554</v>
      </c>
      <c r="B1555" s="2" t="s">
        <v>4118</v>
      </c>
      <c r="C1555" s="2">
        <f>YEAR([1]Data!$D1555)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x14ac:dyDescent="0.3">
      <c r="A1556" s="2">
        <v>1555</v>
      </c>
      <c r="B1556" s="2" t="s">
        <v>4121</v>
      </c>
      <c r="C1556" s="2">
        <f>YEAR([1]Data!$D1556)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x14ac:dyDescent="0.3">
      <c r="A1557" s="2">
        <v>1556</v>
      </c>
      <c r="B1557" s="2" t="s">
        <v>4125</v>
      </c>
      <c r="C1557" s="2">
        <f>YEAR([1]Data!$D1557)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x14ac:dyDescent="0.3">
      <c r="A1558" s="2">
        <v>1557</v>
      </c>
      <c r="B1558" s="2" t="s">
        <v>4128</v>
      </c>
      <c r="C1558" s="2">
        <f>YEAR([1]Data!$D1558)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x14ac:dyDescent="0.3">
      <c r="A1559" s="2">
        <v>1558</v>
      </c>
      <c r="B1559" s="2" t="s">
        <v>4128</v>
      </c>
      <c r="C1559" s="2">
        <f>YEAR([1]Data!$D1559)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x14ac:dyDescent="0.3">
      <c r="A1560" s="2">
        <v>1559</v>
      </c>
      <c r="B1560" s="2" t="s">
        <v>4134</v>
      </c>
      <c r="C1560" s="2">
        <f>YEAR([1]Data!$D1560)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x14ac:dyDescent="0.3">
      <c r="A1561" s="2">
        <v>1560</v>
      </c>
      <c r="B1561" s="2" t="s">
        <v>4135</v>
      </c>
      <c r="C1561" s="2">
        <f>YEAR([1]Data!$D1561)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x14ac:dyDescent="0.3">
      <c r="A1562" s="2">
        <v>1561</v>
      </c>
      <c r="B1562" s="2" t="s">
        <v>4138</v>
      </c>
      <c r="C1562" s="2">
        <f>YEAR([1]Data!$D1562)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x14ac:dyDescent="0.3">
      <c r="A1563" s="2">
        <v>1562</v>
      </c>
      <c r="B1563" s="2" t="s">
        <v>4141</v>
      </c>
      <c r="C1563" s="2">
        <f>YEAR([1]Data!$D1563)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x14ac:dyDescent="0.3">
      <c r="A1564" s="2">
        <v>1563</v>
      </c>
      <c r="B1564" s="2" t="s">
        <v>4142</v>
      </c>
      <c r="C1564" s="2">
        <f>YEAR([1]Data!$D1564)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x14ac:dyDescent="0.3">
      <c r="A1565" s="2">
        <v>1564</v>
      </c>
      <c r="B1565" s="2" t="s">
        <v>4145</v>
      </c>
      <c r="C1565" s="2">
        <f>YEAR([1]Data!$D1565)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x14ac:dyDescent="0.3">
      <c r="A1566" s="2">
        <v>1565</v>
      </c>
      <c r="B1566" s="2" t="s">
        <v>4148</v>
      </c>
      <c r="C1566" s="2">
        <f>YEAR([1]Data!$D1566)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x14ac:dyDescent="0.3">
      <c r="A1567" s="2">
        <v>1566</v>
      </c>
      <c r="B1567" s="2" t="s">
        <v>4151</v>
      </c>
      <c r="C1567" s="2">
        <f>YEAR([1]Data!$D1567)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x14ac:dyDescent="0.3">
      <c r="A1568" s="2">
        <v>1567</v>
      </c>
      <c r="B1568" s="2" t="s">
        <v>4152</v>
      </c>
      <c r="C1568" s="2">
        <f>YEAR([1]Data!$D1568)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x14ac:dyDescent="0.3">
      <c r="A1569" s="2">
        <v>1568</v>
      </c>
      <c r="B1569" s="2" t="s">
        <v>4152</v>
      </c>
      <c r="C1569" s="2">
        <f>YEAR([1]Data!$D1569)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x14ac:dyDescent="0.3">
      <c r="A1570" s="2">
        <v>1569</v>
      </c>
      <c r="B1570" s="2" t="s">
        <v>4160</v>
      </c>
      <c r="C1570" s="2">
        <f>YEAR([1]Data!$D1570)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x14ac:dyDescent="0.3">
      <c r="A1571" s="2">
        <v>1570</v>
      </c>
      <c r="B1571" s="2" t="s">
        <v>4161</v>
      </c>
      <c r="C1571" s="2">
        <f>YEAR([1]Data!$D1571)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x14ac:dyDescent="0.3">
      <c r="A1572" s="2">
        <v>1571</v>
      </c>
      <c r="B1572" s="2" t="s">
        <v>4164</v>
      </c>
      <c r="C1572" s="2">
        <f>YEAR([1]Data!$D1572)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x14ac:dyDescent="0.3">
      <c r="A1573" s="2">
        <v>1572</v>
      </c>
      <c r="B1573" s="2" t="s">
        <v>4164</v>
      </c>
      <c r="C1573" s="2">
        <f>YEAR([1]Data!$D1573)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x14ac:dyDescent="0.3">
      <c r="A1574" s="2">
        <v>1573</v>
      </c>
      <c r="B1574" s="2" t="s">
        <v>4164</v>
      </c>
      <c r="C1574" s="2">
        <f>YEAR([1]Data!$D1574)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x14ac:dyDescent="0.3">
      <c r="A1575" s="2">
        <v>1574</v>
      </c>
      <c r="B1575" s="2" t="s">
        <v>4164</v>
      </c>
      <c r="C1575" s="2">
        <f>YEAR([1]Data!$D1575)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x14ac:dyDescent="0.3">
      <c r="A1576" s="2">
        <v>1575</v>
      </c>
      <c r="B1576" s="2" t="s">
        <v>4169</v>
      </c>
      <c r="C1576" s="2">
        <f>YEAR([1]Data!$D1576)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x14ac:dyDescent="0.3">
      <c r="A1577" s="2">
        <v>1576</v>
      </c>
      <c r="B1577" s="2" t="s">
        <v>4169</v>
      </c>
      <c r="C1577" s="2">
        <f>YEAR([1]Data!$D1577)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x14ac:dyDescent="0.3">
      <c r="A1578" s="2">
        <v>1577</v>
      </c>
      <c r="B1578" s="2" t="s">
        <v>4175</v>
      </c>
      <c r="C1578" s="2">
        <f>YEAR([1]Data!$D1578)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x14ac:dyDescent="0.3">
      <c r="A1579" s="2">
        <v>1578</v>
      </c>
      <c r="B1579" s="2" t="s">
        <v>4178</v>
      </c>
      <c r="C1579" s="2">
        <f>YEAR([1]Data!$D1579)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x14ac:dyDescent="0.3">
      <c r="A1580" s="2">
        <v>1579</v>
      </c>
      <c r="B1580" s="2" t="s">
        <v>4181</v>
      </c>
      <c r="C1580" s="2">
        <f>YEAR([1]Data!$D1580)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x14ac:dyDescent="0.3">
      <c r="A1581" s="2">
        <v>1580</v>
      </c>
      <c r="B1581" s="2" t="s">
        <v>4184</v>
      </c>
      <c r="C1581" s="2">
        <f>YEAR([1]Data!$D1581)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x14ac:dyDescent="0.3">
      <c r="A1582" s="2">
        <v>1581</v>
      </c>
      <c r="B1582" s="2" t="s">
        <v>4184</v>
      </c>
      <c r="C1582" s="2">
        <f>YEAR([1]Data!$D1582)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x14ac:dyDescent="0.3">
      <c r="A1583" s="2">
        <v>1582</v>
      </c>
      <c r="B1583" s="2" t="s">
        <v>4184</v>
      </c>
      <c r="C1583" s="2">
        <f>YEAR([1]Data!$D1583)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x14ac:dyDescent="0.3">
      <c r="A1584" s="2">
        <v>1583</v>
      </c>
      <c r="B1584" s="2" t="s">
        <v>4184</v>
      </c>
      <c r="C1584" s="2">
        <f>YEAR([1]Data!$D1584)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x14ac:dyDescent="0.3">
      <c r="A1585" s="2">
        <v>1584</v>
      </c>
      <c r="B1585" s="2" t="s">
        <v>4184</v>
      </c>
      <c r="C1585" s="2">
        <f>YEAR([1]Data!$D1585)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x14ac:dyDescent="0.3">
      <c r="A1586" s="2">
        <v>1585</v>
      </c>
      <c r="B1586" s="2" t="s">
        <v>4184</v>
      </c>
      <c r="C1586" s="2">
        <f>YEAR([1]Data!$D1586)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x14ac:dyDescent="0.3">
      <c r="A1587" s="2">
        <v>1586</v>
      </c>
      <c r="B1587" s="2" t="s">
        <v>4184</v>
      </c>
      <c r="C1587" s="2">
        <f>YEAR([1]Data!$D1587)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x14ac:dyDescent="0.3">
      <c r="A1588" s="2">
        <v>1587</v>
      </c>
      <c r="B1588" s="2" t="s">
        <v>4184</v>
      </c>
      <c r="C1588" s="2">
        <f>YEAR([1]Data!$D1588)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x14ac:dyDescent="0.3">
      <c r="A1589" s="2">
        <v>1588</v>
      </c>
      <c r="B1589" s="2" t="s">
        <v>4184</v>
      </c>
      <c r="C1589" s="2">
        <f>YEAR([1]Data!$D1589)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x14ac:dyDescent="0.3">
      <c r="A1590" s="2">
        <v>1589</v>
      </c>
      <c r="B1590" s="2" t="s">
        <v>4184</v>
      </c>
      <c r="C1590" s="2">
        <f>YEAR([1]Data!$D1590)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x14ac:dyDescent="0.3">
      <c r="A1591" s="2">
        <v>1590</v>
      </c>
      <c r="B1591" s="2" t="s">
        <v>4189</v>
      </c>
      <c r="C1591" s="2">
        <f>YEAR([1]Data!$D1591)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x14ac:dyDescent="0.3">
      <c r="A1592" s="2">
        <v>1591</v>
      </c>
      <c r="B1592" s="2" t="s">
        <v>4192</v>
      </c>
      <c r="C1592" s="2">
        <f>YEAR([1]Data!$D1592)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x14ac:dyDescent="0.3">
      <c r="A1593" s="2">
        <v>1592</v>
      </c>
      <c r="B1593" s="2" t="s">
        <v>4192</v>
      </c>
      <c r="C1593" s="2">
        <f>YEAR([1]Data!$D1593)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x14ac:dyDescent="0.3">
      <c r="A1594" s="2">
        <v>1593</v>
      </c>
      <c r="B1594" s="2" t="s">
        <v>4198</v>
      </c>
      <c r="C1594" s="2">
        <f>YEAR([1]Data!$D1594)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x14ac:dyDescent="0.3">
      <c r="A1595" s="2">
        <v>1594</v>
      </c>
      <c r="B1595" s="2" t="s">
        <v>4203</v>
      </c>
      <c r="C1595" s="2">
        <f>YEAR([1]Data!$D1595)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x14ac:dyDescent="0.3">
      <c r="A1596" s="2">
        <v>1595</v>
      </c>
      <c r="B1596" s="2" t="s">
        <v>4206</v>
      </c>
      <c r="C1596" s="2">
        <f>YEAR([1]Data!$D1596)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x14ac:dyDescent="0.3">
      <c r="A1597" s="2">
        <v>1596</v>
      </c>
      <c r="B1597" s="2" t="s">
        <v>4211</v>
      </c>
      <c r="C1597" s="2">
        <f>YEAR([1]Data!$D1597)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x14ac:dyDescent="0.3">
      <c r="A1598" s="2">
        <v>1597</v>
      </c>
      <c r="B1598" s="2" t="s">
        <v>4212</v>
      </c>
      <c r="C1598" s="2">
        <f>YEAR([1]Data!$D1598)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x14ac:dyDescent="0.3">
      <c r="A1599" s="2">
        <v>1598</v>
      </c>
      <c r="B1599" s="2" t="s">
        <v>4213</v>
      </c>
      <c r="C1599" s="2">
        <f>YEAR([1]Data!$D1599)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x14ac:dyDescent="0.3">
      <c r="A1600" s="2">
        <v>1599</v>
      </c>
      <c r="B1600" s="2" t="s">
        <v>4213</v>
      </c>
      <c r="C1600" s="2">
        <f>YEAR([1]Data!$D1600)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x14ac:dyDescent="0.3">
      <c r="A1601" s="2">
        <v>1600</v>
      </c>
      <c r="B1601" s="2" t="s">
        <v>4213</v>
      </c>
      <c r="C1601" s="2">
        <f>YEAR([1]Data!$D1601)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x14ac:dyDescent="0.3">
      <c r="A1602" s="2">
        <v>1601</v>
      </c>
      <c r="B1602" s="2" t="s">
        <v>4213</v>
      </c>
      <c r="C1602" s="2">
        <f>YEAR([1]Data!$D1602)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x14ac:dyDescent="0.3">
      <c r="A1603" s="2">
        <v>1602</v>
      </c>
      <c r="B1603" s="2" t="s">
        <v>4219</v>
      </c>
      <c r="C1603" s="2">
        <f>YEAR([1]Data!$D1603)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x14ac:dyDescent="0.3">
      <c r="A1604" s="2">
        <v>1603</v>
      </c>
      <c r="B1604" s="2" t="s">
        <v>4222</v>
      </c>
      <c r="C1604" s="2">
        <f>YEAR([1]Data!$D1604)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x14ac:dyDescent="0.3">
      <c r="A1605" s="2">
        <v>1604</v>
      </c>
      <c r="B1605" s="2" t="s">
        <v>4225</v>
      </c>
      <c r="C1605" s="2">
        <f>YEAR([1]Data!$D1605)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x14ac:dyDescent="0.3">
      <c r="A1606" s="2">
        <v>1605</v>
      </c>
      <c r="B1606" s="2" t="s">
        <v>4228</v>
      </c>
      <c r="C1606" s="2">
        <f>YEAR([1]Data!$D1606)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x14ac:dyDescent="0.3">
      <c r="A1607" s="2">
        <v>1606</v>
      </c>
      <c r="B1607" s="2" t="s">
        <v>4228</v>
      </c>
      <c r="C1607" s="2">
        <f>YEAR([1]Data!$D1607)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x14ac:dyDescent="0.3">
      <c r="A1608" s="2">
        <v>1607</v>
      </c>
      <c r="B1608" s="2" t="s">
        <v>4228</v>
      </c>
      <c r="C1608" s="2">
        <f>YEAR([1]Data!$D1608)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x14ac:dyDescent="0.3">
      <c r="A1609" s="2">
        <v>1608</v>
      </c>
      <c r="B1609" s="2" t="s">
        <v>4228</v>
      </c>
      <c r="C1609" s="2">
        <f>YEAR([1]Data!$D1609)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x14ac:dyDescent="0.3">
      <c r="A1610" s="2">
        <v>1609</v>
      </c>
      <c r="B1610" s="2" t="s">
        <v>4228</v>
      </c>
      <c r="C1610" s="2">
        <f>YEAR([1]Data!$D1610)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x14ac:dyDescent="0.3">
      <c r="A1611" s="2">
        <v>1610</v>
      </c>
      <c r="B1611" s="2" t="s">
        <v>4228</v>
      </c>
      <c r="C1611" s="2">
        <f>YEAR([1]Data!$D1611)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x14ac:dyDescent="0.3">
      <c r="A1612" s="2">
        <v>1611</v>
      </c>
      <c r="B1612" s="2" t="s">
        <v>4235</v>
      </c>
      <c r="C1612" s="2">
        <f>YEAR([1]Data!$D1612)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x14ac:dyDescent="0.3">
      <c r="A1613" s="2">
        <v>1612</v>
      </c>
      <c r="B1613" s="2" t="s">
        <v>4235</v>
      </c>
      <c r="C1613" s="2">
        <f>YEAR([1]Data!$D1613)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x14ac:dyDescent="0.3">
      <c r="A1614" s="2">
        <v>1613</v>
      </c>
      <c r="B1614" s="2" t="s">
        <v>4235</v>
      </c>
      <c r="C1614" s="2">
        <f>YEAR([1]Data!$D1614)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x14ac:dyDescent="0.3">
      <c r="A1615" s="2">
        <v>1614</v>
      </c>
      <c r="B1615" s="2" t="s">
        <v>4240</v>
      </c>
      <c r="C1615" s="2">
        <f>YEAR([1]Data!$D1615)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x14ac:dyDescent="0.3">
      <c r="A1616" s="2">
        <v>1615</v>
      </c>
      <c r="B1616" s="2" t="s">
        <v>4241</v>
      </c>
      <c r="C1616" s="2">
        <f>YEAR([1]Data!$D1616)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x14ac:dyDescent="0.3">
      <c r="A1617" s="2">
        <v>1616</v>
      </c>
      <c r="B1617" s="2" t="s">
        <v>4244</v>
      </c>
      <c r="C1617" s="2">
        <f>YEAR([1]Data!$D1617)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x14ac:dyDescent="0.3">
      <c r="A1618" s="2">
        <v>1617</v>
      </c>
      <c r="B1618" s="2" t="s">
        <v>4244</v>
      </c>
      <c r="C1618" s="2">
        <f>YEAR([1]Data!$D1618)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x14ac:dyDescent="0.3">
      <c r="A1619" s="2">
        <v>1618</v>
      </c>
      <c r="B1619" s="2" t="s">
        <v>4244</v>
      </c>
      <c r="C1619" s="2">
        <f>YEAR([1]Data!$D1619)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x14ac:dyDescent="0.3">
      <c r="A1620" s="2">
        <v>1619</v>
      </c>
      <c r="B1620" s="2" t="s">
        <v>4247</v>
      </c>
      <c r="C1620" s="2">
        <f>YEAR([1]Data!$D1620)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x14ac:dyDescent="0.3">
      <c r="A1621" s="2">
        <v>1620</v>
      </c>
      <c r="B1621" s="2" t="s">
        <v>4247</v>
      </c>
      <c r="C1621" s="2">
        <f>YEAR([1]Data!$D1621)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x14ac:dyDescent="0.3">
      <c r="A1622" s="2">
        <v>1621</v>
      </c>
      <c r="B1622" s="2" t="s">
        <v>4252</v>
      </c>
      <c r="C1622" s="2">
        <f>YEAR([1]Data!$D1622)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x14ac:dyDescent="0.3">
      <c r="A1623" s="2">
        <v>1622</v>
      </c>
      <c r="B1623" s="2" t="s">
        <v>4252</v>
      </c>
      <c r="C1623" s="2">
        <f>YEAR([1]Data!$D1623)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x14ac:dyDescent="0.3">
      <c r="A1624" s="2">
        <v>1623</v>
      </c>
      <c r="B1624" s="2" t="s">
        <v>4252</v>
      </c>
      <c r="C1624" s="2">
        <f>YEAR([1]Data!$D1624)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x14ac:dyDescent="0.3">
      <c r="A1625" s="2">
        <v>1624</v>
      </c>
      <c r="B1625" s="2" t="s">
        <v>4252</v>
      </c>
      <c r="C1625" s="2">
        <f>YEAR([1]Data!$D1625)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x14ac:dyDescent="0.3">
      <c r="A1626" s="2">
        <v>1625</v>
      </c>
      <c r="B1626" s="2" t="s">
        <v>4260</v>
      </c>
      <c r="C1626" s="2">
        <f>YEAR([1]Data!$D1626)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x14ac:dyDescent="0.3">
      <c r="A1627" s="2">
        <v>1626</v>
      </c>
      <c r="B1627" s="2" t="s">
        <v>4260</v>
      </c>
      <c r="C1627" s="2">
        <f>YEAR([1]Data!$D1627)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x14ac:dyDescent="0.3">
      <c r="A1628" s="2">
        <v>1627</v>
      </c>
      <c r="B1628" s="2" t="s">
        <v>4264</v>
      </c>
      <c r="C1628" s="2">
        <f>YEAR([1]Data!$D1628)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x14ac:dyDescent="0.3">
      <c r="A1629" s="2">
        <v>1628</v>
      </c>
      <c r="B1629" s="2" t="s">
        <v>4265</v>
      </c>
      <c r="C1629" s="2">
        <f>YEAR([1]Data!$D1629)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x14ac:dyDescent="0.3">
      <c r="A1630" s="2">
        <v>1629</v>
      </c>
      <c r="B1630" s="2" t="s">
        <v>4269</v>
      </c>
      <c r="C1630" s="2">
        <f>YEAR([1]Data!$D1630)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x14ac:dyDescent="0.3">
      <c r="A1631" s="2">
        <v>1630</v>
      </c>
      <c r="B1631" s="2" t="s">
        <v>4269</v>
      </c>
      <c r="C1631" s="2">
        <f>YEAR([1]Data!$D1631)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x14ac:dyDescent="0.3">
      <c r="A1632" s="2">
        <v>1631</v>
      </c>
      <c r="B1632" s="2" t="s">
        <v>4272</v>
      </c>
      <c r="C1632" s="2">
        <f>YEAR([1]Data!$D1632)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x14ac:dyDescent="0.3">
      <c r="A1633" s="2">
        <v>1632</v>
      </c>
      <c r="B1633" s="2" t="s">
        <v>4272</v>
      </c>
      <c r="C1633" s="2">
        <f>YEAR([1]Data!$D1633)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x14ac:dyDescent="0.3">
      <c r="A1634" s="2">
        <v>1633</v>
      </c>
      <c r="B1634" s="2" t="s">
        <v>4272</v>
      </c>
      <c r="C1634" s="2">
        <f>YEAR([1]Data!$D1634)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x14ac:dyDescent="0.3">
      <c r="A1635" s="2">
        <v>1634</v>
      </c>
      <c r="B1635" s="2" t="s">
        <v>4272</v>
      </c>
      <c r="C1635" s="2">
        <f>YEAR([1]Data!$D1635)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x14ac:dyDescent="0.3">
      <c r="A1636" s="2">
        <v>1635</v>
      </c>
      <c r="B1636" s="2" t="s">
        <v>4272</v>
      </c>
      <c r="C1636" s="2">
        <f>YEAR([1]Data!$D1636)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x14ac:dyDescent="0.3">
      <c r="A1637" s="2">
        <v>1636</v>
      </c>
      <c r="B1637" s="2" t="s">
        <v>4275</v>
      </c>
      <c r="C1637" s="2">
        <f>YEAR([1]Data!$D1637)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x14ac:dyDescent="0.3">
      <c r="A1638" s="2">
        <v>1637</v>
      </c>
      <c r="B1638" s="2" t="s">
        <v>4275</v>
      </c>
      <c r="C1638" s="2">
        <f>YEAR([1]Data!$D1638)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x14ac:dyDescent="0.3">
      <c r="A1639" s="2">
        <v>1638</v>
      </c>
      <c r="B1639" s="2" t="s">
        <v>4275</v>
      </c>
      <c r="C1639" s="2">
        <f>YEAR([1]Data!$D1639)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x14ac:dyDescent="0.3">
      <c r="A1640" s="2">
        <v>1639</v>
      </c>
      <c r="B1640" s="2" t="s">
        <v>4281</v>
      </c>
      <c r="C1640" s="2">
        <f>YEAR([1]Data!$D1640)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x14ac:dyDescent="0.3">
      <c r="A1641" s="2">
        <v>1640</v>
      </c>
      <c r="B1641" s="2" t="s">
        <v>4281</v>
      </c>
      <c r="C1641" s="2">
        <f>YEAR([1]Data!$D1641)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x14ac:dyDescent="0.3">
      <c r="A1642" s="2">
        <v>1641</v>
      </c>
      <c r="B1642" s="2" t="s">
        <v>4281</v>
      </c>
      <c r="C1642" s="2">
        <f>YEAR([1]Data!$D1642)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x14ac:dyDescent="0.3">
      <c r="A1643" s="2">
        <v>1642</v>
      </c>
      <c r="B1643" s="2" t="s">
        <v>4281</v>
      </c>
      <c r="C1643" s="2">
        <f>YEAR([1]Data!$D1643)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x14ac:dyDescent="0.3">
      <c r="A1644" s="2">
        <v>1643</v>
      </c>
      <c r="B1644" s="2" t="s">
        <v>4286</v>
      </c>
      <c r="C1644" s="2">
        <f>YEAR([1]Data!$D1644)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x14ac:dyDescent="0.3">
      <c r="A1645" s="2">
        <v>1644</v>
      </c>
      <c r="B1645" s="2" t="s">
        <v>4290</v>
      </c>
      <c r="C1645" s="2">
        <f>YEAR([1]Data!$D1645)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x14ac:dyDescent="0.3">
      <c r="A1646" s="2">
        <v>1645</v>
      </c>
      <c r="B1646" s="2" t="s">
        <v>4290</v>
      </c>
      <c r="C1646" s="2">
        <f>YEAR([1]Data!$D1646)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x14ac:dyDescent="0.3">
      <c r="A1647" s="2">
        <v>1646</v>
      </c>
      <c r="B1647" s="2" t="s">
        <v>4290</v>
      </c>
      <c r="C1647" s="2">
        <f>YEAR([1]Data!$D1647)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x14ac:dyDescent="0.3">
      <c r="A1648" s="2">
        <v>1647</v>
      </c>
      <c r="B1648" s="2" t="s">
        <v>4295</v>
      </c>
      <c r="C1648" s="2">
        <f>YEAR([1]Data!$D1648)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x14ac:dyDescent="0.3">
      <c r="A1649" s="2">
        <v>1648</v>
      </c>
      <c r="B1649" s="2" t="s">
        <v>4295</v>
      </c>
      <c r="C1649" s="2">
        <f>YEAR([1]Data!$D1649)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x14ac:dyDescent="0.3">
      <c r="A1650" s="2">
        <v>1649</v>
      </c>
      <c r="B1650" s="2" t="s">
        <v>4298</v>
      </c>
      <c r="C1650" s="2">
        <f>YEAR([1]Data!$D1650)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x14ac:dyDescent="0.3">
      <c r="A1651" s="2">
        <v>1650</v>
      </c>
      <c r="B1651" s="2" t="s">
        <v>4298</v>
      </c>
      <c r="C1651" s="2">
        <f>YEAR([1]Data!$D1651)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x14ac:dyDescent="0.3">
      <c r="A1652" s="2">
        <v>1651</v>
      </c>
      <c r="B1652" s="2" t="s">
        <v>4303</v>
      </c>
      <c r="C1652" s="2">
        <f>YEAR([1]Data!$D1652)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x14ac:dyDescent="0.3">
      <c r="A1653" s="2">
        <v>1652</v>
      </c>
      <c r="B1653" s="2" t="s">
        <v>4303</v>
      </c>
      <c r="C1653" s="2">
        <f>YEAR([1]Data!$D1653)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x14ac:dyDescent="0.3">
      <c r="A1654" s="2">
        <v>1653</v>
      </c>
      <c r="B1654" s="2" t="s">
        <v>4310</v>
      </c>
      <c r="C1654" s="2">
        <f>YEAR([1]Data!$D1654)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x14ac:dyDescent="0.3">
      <c r="A1655" s="2">
        <v>1654</v>
      </c>
      <c r="B1655" s="2" t="s">
        <v>4310</v>
      </c>
      <c r="C1655" s="2">
        <f>YEAR([1]Data!$D1655)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x14ac:dyDescent="0.3">
      <c r="A1656" s="2">
        <v>1655</v>
      </c>
      <c r="B1656" s="2" t="s">
        <v>4310</v>
      </c>
      <c r="C1656" s="2">
        <f>YEAR([1]Data!$D1656)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x14ac:dyDescent="0.3">
      <c r="A1657" s="2">
        <v>1656</v>
      </c>
      <c r="B1657" s="2" t="s">
        <v>4310</v>
      </c>
      <c r="C1657" s="2">
        <f>YEAR([1]Data!$D1657)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x14ac:dyDescent="0.3">
      <c r="A1658" s="2">
        <v>1657</v>
      </c>
      <c r="B1658" s="2" t="s">
        <v>4310</v>
      </c>
      <c r="C1658" s="2">
        <f>YEAR([1]Data!$D1658)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x14ac:dyDescent="0.3">
      <c r="A1659" s="2">
        <v>1658</v>
      </c>
      <c r="B1659" s="2" t="s">
        <v>4317</v>
      </c>
      <c r="C1659" s="2">
        <f>YEAR([1]Data!$D1659)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x14ac:dyDescent="0.3">
      <c r="A1660" s="2">
        <v>1659</v>
      </c>
      <c r="B1660" s="2" t="s">
        <v>4318</v>
      </c>
      <c r="C1660" s="2">
        <f>YEAR([1]Data!$D1660)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x14ac:dyDescent="0.3">
      <c r="A1661" s="2">
        <v>1660</v>
      </c>
      <c r="B1661" s="2" t="s">
        <v>4323</v>
      </c>
      <c r="C1661" s="2">
        <f>YEAR([1]Data!$D1661)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x14ac:dyDescent="0.3">
      <c r="A1662" s="2">
        <v>1661</v>
      </c>
      <c r="B1662" s="2" t="s">
        <v>4323</v>
      </c>
      <c r="C1662" s="2">
        <f>YEAR([1]Data!$D1662)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x14ac:dyDescent="0.3">
      <c r="A1663" s="2">
        <v>1662</v>
      </c>
      <c r="B1663" s="2" t="s">
        <v>4326</v>
      </c>
      <c r="C1663" s="2">
        <f>YEAR([1]Data!$D1663)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x14ac:dyDescent="0.3">
      <c r="A1664" s="2">
        <v>1663</v>
      </c>
      <c r="B1664" s="2" t="s">
        <v>4326</v>
      </c>
      <c r="C1664" s="2">
        <f>YEAR([1]Data!$D1664)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x14ac:dyDescent="0.3">
      <c r="A1665" s="2">
        <v>1664</v>
      </c>
      <c r="B1665" s="2" t="s">
        <v>4329</v>
      </c>
      <c r="C1665" s="2">
        <f>YEAR([1]Data!$D1665)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x14ac:dyDescent="0.3">
      <c r="A1666" s="2">
        <v>1665</v>
      </c>
      <c r="B1666" s="2" t="s">
        <v>4329</v>
      </c>
      <c r="C1666" s="2">
        <f>YEAR([1]Data!$D1666)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x14ac:dyDescent="0.3">
      <c r="A1667" s="2">
        <v>1666</v>
      </c>
      <c r="B1667" s="2" t="s">
        <v>4329</v>
      </c>
      <c r="C1667" s="2">
        <f>YEAR([1]Data!$D1667)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x14ac:dyDescent="0.3">
      <c r="A1668" s="2">
        <v>1667</v>
      </c>
      <c r="B1668" s="2" t="s">
        <v>4329</v>
      </c>
      <c r="C1668" s="2">
        <f>YEAR([1]Data!$D1668)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x14ac:dyDescent="0.3">
      <c r="A1669" s="2">
        <v>1668</v>
      </c>
      <c r="B1669" s="2" t="s">
        <v>4329</v>
      </c>
      <c r="C1669" s="2">
        <f>YEAR([1]Data!$D1669)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x14ac:dyDescent="0.3">
      <c r="A1670" s="2">
        <v>1669</v>
      </c>
      <c r="B1670" s="2" t="s">
        <v>4329</v>
      </c>
      <c r="C1670" s="2">
        <f>YEAR([1]Data!$D1670)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x14ac:dyDescent="0.3">
      <c r="A1671" s="2">
        <v>1670</v>
      </c>
      <c r="B1671" s="2" t="s">
        <v>4338</v>
      </c>
      <c r="C1671" s="2">
        <f>YEAR([1]Data!$D1671)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x14ac:dyDescent="0.3">
      <c r="A1672" s="2">
        <v>1671</v>
      </c>
      <c r="B1672" s="2" t="s">
        <v>4339</v>
      </c>
      <c r="C1672" s="2">
        <f>YEAR([1]Data!$D1672)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x14ac:dyDescent="0.3">
      <c r="A1673" s="2">
        <v>1672</v>
      </c>
      <c r="B1673" s="2" t="s">
        <v>4342</v>
      </c>
      <c r="C1673" s="2">
        <f>YEAR([1]Data!$D1673)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x14ac:dyDescent="0.3">
      <c r="A1674" s="2">
        <v>1673</v>
      </c>
      <c r="B1674" s="2" t="s">
        <v>4345</v>
      </c>
      <c r="C1674" s="2">
        <f>YEAR([1]Data!$D1674)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x14ac:dyDescent="0.3">
      <c r="A1675" s="2">
        <v>1674</v>
      </c>
      <c r="B1675" s="2" t="s">
        <v>4347</v>
      </c>
      <c r="C1675" s="2">
        <f>YEAR([1]Data!$D1675)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x14ac:dyDescent="0.3">
      <c r="A1676" s="2">
        <v>1675</v>
      </c>
      <c r="B1676" s="2" t="s">
        <v>4351</v>
      </c>
      <c r="C1676" s="2">
        <f>YEAR([1]Data!$D1676)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x14ac:dyDescent="0.3">
      <c r="A1677" s="2">
        <v>1676</v>
      </c>
      <c r="B1677" s="2" t="s">
        <v>4351</v>
      </c>
      <c r="C1677" s="2">
        <f>YEAR([1]Data!$D1677)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x14ac:dyDescent="0.3">
      <c r="A1678" s="2">
        <v>1677</v>
      </c>
      <c r="B1678" s="2" t="s">
        <v>4352</v>
      </c>
      <c r="C1678" s="2">
        <f>YEAR([1]Data!$D1678)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x14ac:dyDescent="0.3">
      <c r="A1679" s="2">
        <v>1678</v>
      </c>
      <c r="B1679" s="2" t="s">
        <v>4352</v>
      </c>
      <c r="C1679" s="2">
        <f>YEAR([1]Data!$D1679)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x14ac:dyDescent="0.3">
      <c r="A1680" s="2">
        <v>1679</v>
      </c>
      <c r="B1680" s="2" t="s">
        <v>4355</v>
      </c>
      <c r="C1680" s="2">
        <f>YEAR([1]Data!$D1680)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x14ac:dyDescent="0.3">
      <c r="A1681" s="2">
        <v>1680</v>
      </c>
      <c r="B1681" s="2" t="s">
        <v>4355</v>
      </c>
      <c r="C1681" s="2">
        <f>YEAR([1]Data!$D1681)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x14ac:dyDescent="0.3">
      <c r="A1682" s="2">
        <v>1681</v>
      </c>
      <c r="B1682" s="2" t="s">
        <v>4355</v>
      </c>
      <c r="C1682" s="2">
        <f>YEAR([1]Data!$D1682)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x14ac:dyDescent="0.3">
      <c r="A1683" s="2">
        <v>1682</v>
      </c>
      <c r="B1683" s="2" t="s">
        <v>4355</v>
      </c>
      <c r="C1683" s="2">
        <f>YEAR([1]Data!$D1683)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x14ac:dyDescent="0.3">
      <c r="A1684" s="2">
        <v>1683</v>
      </c>
      <c r="B1684" s="2" t="s">
        <v>4360</v>
      </c>
      <c r="C1684" s="2">
        <f>YEAR([1]Data!$D1684)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x14ac:dyDescent="0.3">
      <c r="A1685" s="2">
        <v>1684</v>
      </c>
      <c r="B1685" s="2" t="s">
        <v>4363</v>
      </c>
      <c r="C1685" s="2">
        <f>YEAR([1]Data!$D1685)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x14ac:dyDescent="0.3">
      <c r="A1686" s="2">
        <v>1685</v>
      </c>
      <c r="B1686" s="2" t="s">
        <v>4364</v>
      </c>
      <c r="C1686" s="2">
        <f>YEAR([1]Data!$D1686)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x14ac:dyDescent="0.3">
      <c r="A1687" s="2">
        <v>1686</v>
      </c>
      <c r="B1687" s="2" t="s">
        <v>4364</v>
      </c>
      <c r="C1687" s="2">
        <f>YEAR([1]Data!$D1687)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x14ac:dyDescent="0.3">
      <c r="A1688" s="2">
        <v>1687</v>
      </c>
      <c r="B1688" s="2" t="s">
        <v>4364</v>
      </c>
      <c r="C1688" s="2">
        <f>YEAR([1]Data!$D1688)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x14ac:dyDescent="0.3">
      <c r="A1689" s="2">
        <v>1688</v>
      </c>
      <c r="B1689" s="2" t="s">
        <v>4369</v>
      </c>
      <c r="C1689" s="2">
        <f>YEAR([1]Data!$D1689)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x14ac:dyDescent="0.3">
      <c r="A1690" s="2">
        <v>1689</v>
      </c>
      <c r="B1690" s="2" t="s">
        <v>4369</v>
      </c>
      <c r="C1690" s="2">
        <f>YEAR([1]Data!$D1690)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x14ac:dyDescent="0.3">
      <c r="A1691" s="2">
        <v>1690</v>
      </c>
      <c r="B1691" s="2" t="s">
        <v>4370</v>
      </c>
      <c r="C1691" s="2">
        <f>YEAR([1]Data!$D1691)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x14ac:dyDescent="0.3">
      <c r="A1692" s="2">
        <v>1691</v>
      </c>
      <c r="B1692" s="2" t="s">
        <v>4371</v>
      </c>
      <c r="C1692" s="2">
        <f>YEAR([1]Data!$D1692)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x14ac:dyDescent="0.3">
      <c r="A1693" s="2">
        <v>1692</v>
      </c>
      <c r="B1693" s="2" t="s">
        <v>4371</v>
      </c>
      <c r="C1693" s="2">
        <f>YEAR([1]Data!$D1693)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x14ac:dyDescent="0.3">
      <c r="A1694" s="2">
        <v>1693</v>
      </c>
      <c r="B1694" s="2" t="s">
        <v>4375</v>
      </c>
      <c r="C1694" s="2">
        <f>YEAR([1]Data!$D1694)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x14ac:dyDescent="0.3">
      <c r="A1695" s="2">
        <v>1694</v>
      </c>
      <c r="B1695" s="2" t="s">
        <v>4378</v>
      </c>
      <c r="C1695" s="2">
        <f>YEAR([1]Data!$D1695)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x14ac:dyDescent="0.3">
      <c r="A1696" s="2">
        <v>1695</v>
      </c>
      <c r="B1696" s="2" t="s">
        <v>4381</v>
      </c>
      <c r="C1696" s="2">
        <f>YEAR([1]Data!$D1696)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x14ac:dyDescent="0.3">
      <c r="A1697" s="2">
        <v>1696</v>
      </c>
      <c r="B1697" s="2" t="s">
        <v>4381</v>
      </c>
      <c r="C1697" s="2">
        <f>YEAR([1]Data!$D1697)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x14ac:dyDescent="0.3">
      <c r="A1698" s="2">
        <v>1697</v>
      </c>
      <c r="B1698" s="2" t="s">
        <v>4381</v>
      </c>
      <c r="C1698" s="2">
        <f>YEAR([1]Data!$D1698)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x14ac:dyDescent="0.3">
      <c r="A1699" s="2">
        <v>1698</v>
      </c>
      <c r="B1699" s="2" t="s">
        <v>4385</v>
      </c>
      <c r="C1699" s="2">
        <f>YEAR([1]Data!$D1699)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x14ac:dyDescent="0.3">
      <c r="A1700" s="2">
        <v>1699</v>
      </c>
      <c r="B1700" s="2" t="s">
        <v>4385</v>
      </c>
      <c r="C1700" s="2">
        <f>YEAR([1]Data!$D1700)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x14ac:dyDescent="0.3">
      <c r="A1701" s="2">
        <v>1700</v>
      </c>
      <c r="B1701" s="2" t="s">
        <v>4388</v>
      </c>
      <c r="C1701" s="2">
        <f>YEAR([1]Data!$D1701)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x14ac:dyDescent="0.3">
      <c r="A1702" s="2">
        <v>1701</v>
      </c>
      <c r="B1702" s="2" t="s">
        <v>4389</v>
      </c>
      <c r="C1702" s="2">
        <f>YEAR([1]Data!$D1702)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x14ac:dyDescent="0.3">
      <c r="A1703" s="2">
        <v>1702</v>
      </c>
      <c r="B1703" s="2" t="s">
        <v>4389</v>
      </c>
      <c r="C1703" s="2">
        <f>YEAR([1]Data!$D1703)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x14ac:dyDescent="0.3">
      <c r="A1704" s="2">
        <v>1703</v>
      </c>
      <c r="B1704" s="2" t="s">
        <v>4389</v>
      </c>
      <c r="C1704" s="2">
        <f>YEAR([1]Data!$D1704)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x14ac:dyDescent="0.3">
      <c r="A1705" s="2">
        <v>1704</v>
      </c>
      <c r="B1705" s="2" t="s">
        <v>4390</v>
      </c>
      <c r="C1705" s="2">
        <f>YEAR([1]Data!$D1705)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x14ac:dyDescent="0.3">
      <c r="A1706" s="2">
        <v>1705</v>
      </c>
      <c r="B1706" s="2" t="s">
        <v>4394</v>
      </c>
      <c r="C1706" s="2">
        <f>YEAR([1]Data!$D1706)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x14ac:dyDescent="0.3">
      <c r="A1707" s="2">
        <v>1706</v>
      </c>
      <c r="B1707" s="2" t="s">
        <v>4395</v>
      </c>
      <c r="C1707" s="2">
        <f>YEAR([1]Data!$D1707)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x14ac:dyDescent="0.3">
      <c r="A1708" s="2">
        <v>1707</v>
      </c>
      <c r="B1708" s="2" t="s">
        <v>4396</v>
      </c>
      <c r="C1708" s="2">
        <f>YEAR([1]Data!$D1708)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x14ac:dyDescent="0.3">
      <c r="A1709" s="2">
        <v>1708</v>
      </c>
      <c r="B1709" s="2" t="s">
        <v>4396</v>
      </c>
      <c r="C1709" s="2">
        <f>YEAR([1]Data!$D1709)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x14ac:dyDescent="0.3">
      <c r="A1710" s="2">
        <v>1709</v>
      </c>
      <c r="B1710" s="2" t="s">
        <v>4396</v>
      </c>
      <c r="C1710" s="2">
        <f>YEAR([1]Data!$D1710)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x14ac:dyDescent="0.3">
      <c r="A1711" s="2">
        <v>1710</v>
      </c>
      <c r="B1711" s="2" t="s">
        <v>4396</v>
      </c>
      <c r="C1711" s="2">
        <f>YEAR([1]Data!$D1711)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x14ac:dyDescent="0.3">
      <c r="A1712" s="2">
        <v>1711</v>
      </c>
      <c r="B1712" s="2" t="s">
        <v>4396</v>
      </c>
      <c r="C1712" s="2">
        <f>YEAR([1]Data!$D1712)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x14ac:dyDescent="0.3">
      <c r="A1713" s="2">
        <v>1712</v>
      </c>
      <c r="B1713" s="2" t="s">
        <v>4396</v>
      </c>
      <c r="C1713" s="2">
        <f>YEAR([1]Data!$D1713)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x14ac:dyDescent="0.3">
      <c r="A1714" s="2">
        <v>1713</v>
      </c>
      <c r="B1714" s="2" t="s">
        <v>4403</v>
      </c>
      <c r="C1714" s="2">
        <f>YEAR([1]Data!$D1714)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x14ac:dyDescent="0.3">
      <c r="A1715" s="2">
        <v>1714</v>
      </c>
      <c r="B1715" s="2" t="s">
        <v>4406</v>
      </c>
      <c r="C1715" s="2">
        <f>YEAR([1]Data!$D1715)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x14ac:dyDescent="0.3">
      <c r="A1716" s="2">
        <v>1715</v>
      </c>
      <c r="B1716" s="2" t="s">
        <v>4407</v>
      </c>
      <c r="C1716" s="2">
        <f>YEAR([1]Data!$D1716)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x14ac:dyDescent="0.3">
      <c r="A1717" s="2">
        <v>1716</v>
      </c>
      <c r="B1717" s="2" t="s">
        <v>4410</v>
      </c>
      <c r="C1717" s="2">
        <f>YEAR([1]Data!$D1717)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x14ac:dyDescent="0.3">
      <c r="A1718" s="2">
        <v>1717</v>
      </c>
      <c r="B1718" s="2" t="s">
        <v>4411</v>
      </c>
      <c r="C1718" s="2">
        <f>YEAR([1]Data!$D1718)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x14ac:dyDescent="0.3">
      <c r="A1719" s="2">
        <v>1718</v>
      </c>
      <c r="B1719" s="2" t="s">
        <v>4411</v>
      </c>
      <c r="C1719" s="2">
        <f>YEAR([1]Data!$D1719)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x14ac:dyDescent="0.3">
      <c r="A1720" s="2">
        <v>1719</v>
      </c>
      <c r="B1720" s="2" t="s">
        <v>4411</v>
      </c>
      <c r="C1720" s="2">
        <f>YEAR([1]Data!$D1720)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x14ac:dyDescent="0.3">
      <c r="A1721" s="2">
        <v>1720</v>
      </c>
      <c r="B1721" s="2" t="s">
        <v>4411</v>
      </c>
      <c r="C1721" s="2">
        <f>YEAR([1]Data!$D1721)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x14ac:dyDescent="0.3">
      <c r="A1722" s="2">
        <v>1721</v>
      </c>
      <c r="B1722" s="2" t="s">
        <v>4411</v>
      </c>
      <c r="C1722" s="2">
        <f>YEAR([1]Data!$D1722)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x14ac:dyDescent="0.3">
      <c r="A1723" s="2">
        <v>1722</v>
      </c>
      <c r="B1723" s="2" t="s">
        <v>4414</v>
      </c>
      <c r="C1723" s="2">
        <f>YEAR([1]Data!$D1723)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x14ac:dyDescent="0.3">
      <c r="A1724" s="2">
        <v>1723</v>
      </c>
      <c r="B1724" s="2" t="s">
        <v>4414</v>
      </c>
      <c r="C1724" s="2">
        <f>YEAR([1]Data!$D1724)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x14ac:dyDescent="0.3">
      <c r="A1725" s="2">
        <v>1724</v>
      </c>
      <c r="B1725" s="2" t="s">
        <v>4414</v>
      </c>
      <c r="C1725" s="2">
        <f>YEAR([1]Data!$D1725)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x14ac:dyDescent="0.3">
      <c r="A1726" s="2">
        <v>1725</v>
      </c>
      <c r="B1726" s="2" t="s">
        <v>4419</v>
      </c>
      <c r="C1726" s="2">
        <f>YEAR([1]Data!$D1726)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x14ac:dyDescent="0.3">
      <c r="A1727" s="2">
        <v>1726</v>
      </c>
      <c r="B1727" s="2" t="s">
        <v>4419</v>
      </c>
      <c r="C1727" s="2">
        <f>YEAR([1]Data!$D1727)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x14ac:dyDescent="0.3">
      <c r="A1728" s="2">
        <v>1727</v>
      </c>
      <c r="B1728" s="2" t="s">
        <v>4419</v>
      </c>
      <c r="C1728" s="2">
        <f>YEAR([1]Data!$D1728)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x14ac:dyDescent="0.3">
      <c r="A1729" s="2">
        <v>1728</v>
      </c>
      <c r="B1729" s="2" t="s">
        <v>4426</v>
      </c>
      <c r="C1729" s="2">
        <f>YEAR([1]Data!$D1729)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x14ac:dyDescent="0.3">
      <c r="A1730" s="2">
        <v>1729</v>
      </c>
      <c r="B1730" s="2" t="s">
        <v>4431</v>
      </c>
      <c r="C1730" s="2">
        <f>YEAR([1]Data!$D1730)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x14ac:dyDescent="0.3">
      <c r="A1731" s="2">
        <v>1730</v>
      </c>
      <c r="B1731" s="2" t="s">
        <v>4431</v>
      </c>
      <c r="C1731" s="2">
        <f>YEAR([1]Data!$D1731)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x14ac:dyDescent="0.3">
      <c r="A1732" s="2">
        <v>1731</v>
      </c>
      <c r="B1732" s="2" t="s">
        <v>4432</v>
      </c>
      <c r="C1732" s="2">
        <f>YEAR([1]Data!$D1732)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x14ac:dyDescent="0.3">
      <c r="A1733" s="2">
        <v>1732</v>
      </c>
      <c r="B1733" s="2" t="s">
        <v>4432</v>
      </c>
      <c r="C1733" s="2">
        <f>YEAR([1]Data!$D1733)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x14ac:dyDescent="0.3">
      <c r="A1734" s="2">
        <v>1733</v>
      </c>
      <c r="B1734" s="2" t="s">
        <v>4435</v>
      </c>
      <c r="C1734" s="2">
        <f>YEAR([1]Data!$D1734)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x14ac:dyDescent="0.3">
      <c r="A1735" s="2">
        <v>1734</v>
      </c>
      <c r="B1735" s="2" t="s">
        <v>4435</v>
      </c>
      <c r="C1735" s="2">
        <f>YEAR([1]Data!$D1735)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x14ac:dyDescent="0.3">
      <c r="A1736" s="2">
        <v>1735</v>
      </c>
      <c r="B1736" s="2" t="s">
        <v>4436</v>
      </c>
      <c r="C1736" s="2">
        <f>YEAR([1]Data!$D1736)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x14ac:dyDescent="0.3">
      <c r="A1737" s="2">
        <v>1736</v>
      </c>
      <c r="B1737" s="2" t="s">
        <v>4436</v>
      </c>
      <c r="C1737" s="2">
        <f>YEAR([1]Data!$D1737)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x14ac:dyDescent="0.3">
      <c r="A1738" s="2">
        <v>1737</v>
      </c>
      <c r="B1738" s="2" t="s">
        <v>4436</v>
      </c>
      <c r="C1738" s="2">
        <f>YEAR([1]Data!$D1738)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x14ac:dyDescent="0.3">
      <c r="A1739" s="2">
        <v>1738</v>
      </c>
      <c r="B1739" s="2" t="s">
        <v>4439</v>
      </c>
      <c r="C1739" s="2">
        <f>YEAR([1]Data!$D1739)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x14ac:dyDescent="0.3">
      <c r="A1740" s="2">
        <v>1739</v>
      </c>
      <c r="B1740" s="2" t="s">
        <v>4439</v>
      </c>
      <c r="C1740" s="2">
        <f>YEAR([1]Data!$D1740)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x14ac:dyDescent="0.3">
      <c r="A1741" s="2">
        <v>1740</v>
      </c>
      <c r="B1741" s="2" t="s">
        <v>4439</v>
      </c>
      <c r="C1741" s="2">
        <f>YEAR([1]Data!$D1741)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x14ac:dyDescent="0.3">
      <c r="A1742" s="2">
        <v>1741</v>
      </c>
      <c r="B1742" s="2" t="s">
        <v>4442</v>
      </c>
      <c r="C1742" s="2">
        <f>YEAR([1]Data!$D1742)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x14ac:dyDescent="0.3">
      <c r="A1743" s="2">
        <v>1742</v>
      </c>
      <c r="B1743" s="2" t="s">
        <v>4445</v>
      </c>
      <c r="C1743" s="2">
        <f>YEAR([1]Data!$D1743)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x14ac:dyDescent="0.3">
      <c r="A1744" s="2">
        <v>1743</v>
      </c>
      <c r="B1744" s="2" t="s">
        <v>4445</v>
      </c>
      <c r="C1744" s="2">
        <f>YEAR([1]Data!$D1744)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x14ac:dyDescent="0.3">
      <c r="A1745" s="2">
        <v>1744</v>
      </c>
      <c r="B1745" s="2" t="s">
        <v>4445</v>
      </c>
      <c r="C1745" s="2">
        <f>YEAR([1]Data!$D1745)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x14ac:dyDescent="0.3">
      <c r="A1746" s="2">
        <v>1745</v>
      </c>
      <c r="B1746" s="2" t="s">
        <v>4445</v>
      </c>
      <c r="C1746" s="2">
        <f>YEAR([1]Data!$D1746)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x14ac:dyDescent="0.3">
      <c r="A1747" s="2">
        <v>1746</v>
      </c>
      <c r="B1747" s="2" t="s">
        <v>4448</v>
      </c>
      <c r="C1747" s="2">
        <f>YEAR([1]Data!$D1747)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x14ac:dyDescent="0.3">
      <c r="A1748" s="2">
        <v>1747</v>
      </c>
      <c r="B1748" s="2" t="s">
        <v>4449</v>
      </c>
      <c r="C1748" s="2">
        <f>YEAR([1]Data!$D1748)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x14ac:dyDescent="0.3">
      <c r="A1749" s="2">
        <v>1748</v>
      </c>
      <c r="B1749" s="2" t="s">
        <v>4449</v>
      </c>
      <c r="C1749" s="2">
        <f>YEAR([1]Data!$D1749)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x14ac:dyDescent="0.3">
      <c r="A1750" s="2">
        <v>1749</v>
      </c>
      <c r="B1750" s="2" t="s">
        <v>4451</v>
      </c>
      <c r="C1750" s="2">
        <f>YEAR([1]Data!$D1750)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x14ac:dyDescent="0.3">
      <c r="A1751" s="2">
        <v>1750</v>
      </c>
      <c r="B1751" s="2" t="s">
        <v>4451</v>
      </c>
      <c r="C1751" s="2">
        <f>YEAR([1]Data!$D1751)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x14ac:dyDescent="0.3">
      <c r="A1752" s="2">
        <v>1751</v>
      </c>
      <c r="B1752" s="2" t="s">
        <v>4454</v>
      </c>
      <c r="C1752" s="2">
        <f>YEAR([1]Data!$D1752)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x14ac:dyDescent="0.3">
      <c r="A1753" s="2">
        <v>1752</v>
      </c>
      <c r="B1753" s="2" t="s">
        <v>4457</v>
      </c>
      <c r="C1753" s="2">
        <f>YEAR([1]Data!$D1753)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x14ac:dyDescent="0.3">
      <c r="A1754" s="2">
        <v>1753</v>
      </c>
      <c r="B1754" s="2" t="s">
        <v>4460</v>
      </c>
      <c r="C1754" s="2">
        <f>YEAR([1]Data!$D1754)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x14ac:dyDescent="0.3">
      <c r="A1755" s="2">
        <v>1754</v>
      </c>
      <c r="B1755" s="2" t="s">
        <v>4460</v>
      </c>
      <c r="C1755" s="2">
        <f>YEAR([1]Data!$D1755)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x14ac:dyDescent="0.3">
      <c r="A1756" s="2">
        <v>1755</v>
      </c>
      <c r="B1756" s="2" t="s">
        <v>4460</v>
      </c>
      <c r="C1756" s="2">
        <f>YEAR([1]Data!$D1756)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x14ac:dyDescent="0.3">
      <c r="A1757" s="2">
        <v>1756</v>
      </c>
      <c r="B1757" s="2" t="s">
        <v>4463</v>
      </c>
      <c r="C1757" s="2">
        <f>YEAR([1]Data!$D1757)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x14ac:dyDescent="0.3">
      <c r="A1758" s="2">
        <v>1757</v>
      </c>
      <c r="B1758" s="2" t="s">
        <v>4463</v>
      </c>
      <c r="C1758" s="2">
        <f>YEAR([1]Data!$D1758)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x14ac:dyDescent="0.3">
      <c r="A1759" s="2">
        <v>1758</v>
      </c>
      <c r="B1759" s="2" t="s">
        <v>4466</v>
      </c>
      <c r="C1759" s="2">
        <f>YEAR([1]Data!$D1759)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x14ac:dyDescent="0.3">
      <c r="A1760" s="2">
        <v>1759</v>
      </c>
      <c r="B1760" s="2" t="s">
        <v>4467</v>
      </c>
      <c r="C1760" s="2">
        <f>YEAR([1]Data!$D1760)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x14ac:dyDescent="0.3">
      <c r="A1761" s="2">
        <v>1760</v>
      </c>
      <c r="B1761" s="2" t="s">
        <v>4470</v>
      </c>
      <c r="C1761" s="2">
        <f>YEAR([1]Data!$D1761)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x14ac:dyDescent="0.3">
      <c r="A1762" s="2">
        <v>1761</v>
      </c>
      <c r="B1762" s="2" t="s">
        <v>4471</v>
      </c>
      <c r="C1762" s="2">
        <f>YEAR([1]Data!$D1762)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x14ac:dyDescent="0.3">
      <c r="A1763" s="2">
        <v>1762</v>
      </c>
      <c r="B1763" s="2" t="s">
        <v>4471</v>
      </c>
      <c r="C1763" s="2">
        <f>YEAR([1]Data!$D1763)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x14ac:dyDescent="0.3">
      <c r="A1764" s="2">
        <v>1763</v>
      </c>
      <c r="B1764" s="2" t="s">
        <v>4471</v>
      </c>
      <c r="C1764" s="2">
        <f>YEAR([1]Data!$D1764)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x14ac:dyDescent="0.3">
      <c r="A1765" s="2">
        <v>1764</v>
      </c>
      <c r="B1765" s="2" t="s">
        <v>4478</v>
      </c>
      <c r="C1765" s="2">
        <f>YEAR([1]Data!$D1765)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x14ac:dyDescent="0.3">
      <c r="A1766" s="2">
        <v>1765</v>
      </c>
      <c r="B1766" s="2" t="s">
        <v>4478</v>
      </c>
      <c r="C1766" s="2">
        <f>YEAR([1]Data!$D1766)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x14ac:dyDescent="0.3">
      <c r="A1767" s="2">
        <v>1766</v>
      </c>
      <c r="B1767" s="2" t="s">
        <v>4478</v>
      </c>
      <c r="C1767" s="2">
        <f>YEAR([1]Data!$D1767)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x14ac:dyDescent="0.3">
      <c r="A1768" s="2">
        <v>1767</v>
      </c>
      <c r="B1768" s="2" t="s">
        <v>4478</v>
      </c>
      <c r="C1768" s="2">
        <f>YEAR([1]Data!$D1768)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x14ac:dyDescent="0.3">
      <c r="A1769" s="2">
        <v>1768</v>
      </c>
      <c r="B1769" s="2" t="s">
        <v>4485</v>
      </c>
      <c r="C1769" s="2">
        <f>YEAR([1]Data!$D1769)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x14ac:dyDescent="0.3">
      <c r="A1770" s="2">
        <v>1769</v>
      </c>
      <c r="B1770" s="2" t="s">
        <v>4485</v>
      </c>
      <c r="C1770" s="2">
        <f>YEAR([1]Data!$D1770)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x14ac:dyDescent="0.3">
      <c r="A1771" s="2">
        <v>1770</v>
      </c>
      <c r="B1771" s="2" t="s">
        <v>4489</v>
      </c>
      <c r="C1771" s="2">
        <f>YEAR([1]Data!$D1771)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x14ac:dyDescent="0.3">
      <c r="A1772" s="2">
        <v>1771</v>
      </c>
      <c r="B1772" s="2" t="s">
        <v>4489</v>
      </c>
      <c r="C1772" s="2">
        <f>YEAR([1]Data!$D1772)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x14ac:dyDescent="0.3">
      <c r="A1773" s="2">
        <v>1772</v>
      </c>
      <c r="B1773" s="2" t="s">
        <v>4490</v>
      </c>
      <c r="C1773" s="2">
        <f>YEAR([1]Data!$D1773)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x14ac:dyDescent="0.3">
      <c r="A1774" s="2">
        <v>1773</v>
      </c>
      <c r="B1774" s="2" t="s">
        <v>4490</v>
      </c>
      <c r="C1774" s="2">
        <f>YEAR([1]Data!$D1774)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x14ac:dyDescent="0.3">
      <c r="A1775" s="2">
        <v>1774</v>
      </c>
      <c r="B1775" s="2" t="s">
        <v>4491</v>
      </c>
      <c r="C1775" s="2">
        <f>YEAR([1]Data!$D1775)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x14ac:dyDescent="0.3">
      <c r="A1776" s="2">
        <v>1775</v>
      </c>
      <c r="B1776" s="2" t="s">
        <v>4491</v>
      </c>
      <c r="C1776" s="2">
        <f>YEAR([1]Data!$D1776)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x14ac:dyDescent="0.3">
      <c r="A1777" s="2">
        <v>1776</v>
      </c>
      <c r="B1777" s="2" t="s">
        <v>4491</v>
      </c>
      <c r="C1777" s="2">
        <f>YEAR([1]Data!$D1777)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x14ac:dyDescent="0.3">
      <c r="A1778" s="2">
        <v>1777</v>
      </c>
      <c r="B1778" s="2" t="s">
        <v>4491</v>
      </c>
      <c r="C1778" s="2">
        <f>YEAR([1]Data!$D1778)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x14ac:dyDescent="0.3">
      <c r="A1779" s="2">
        <v>1778</v>
      </c>
      <c r="B1779" s="2" t="s">
        <v>4499</v>
      </c>
      <c r="C1779" s="2">
        <f>YEAR([1]Data!$D1779)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x14ac:dyDescent="0.3">
      <c r="A1780" s="2">
        <v>1779</v>
      </c>
      <c r="B1780" s="2" t="s">
        <v>4499</v>
      </c>
      <c r="C1780" s="2">
        <f>YEAR([1]Data!$D1780)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x14ac:dyDescent="0.3">
      <c r="A1781" s="2">
        <v>1780</v>
      </c>
      <c r="B1781" s="2" t="s">
        <v>4502</v>
      </c>
      <c r="C1781" s="2">
        <f>YEAR([1]Data!$D1781)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x14ac:dyDescent="0.3">
      <c r="A1782" s="2">
        <v>1781</v>
      </c>
      <c r="B1782" s="2" t="s">
        <v>4502</v>
      </c>
      <c r="C1782" s="2">
        <f>YEAR([1]Data!$D1782)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x14ac:dyDescent="0.3">
      <c r="A1783" s="2">
        <v>1782</v>
      </c>
      <c r="B1783" s="2" t="s">
        <v>4503</v>
      </c>
      <c r="C1783" s="2">
        <f>YEAR([1]Data!$D1783)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x14ac:dyDescent="0.3">
      <c r="A1784" s="2">
        <v>1783</v>
      </c>
      <c r="B1784" s="2" t="s">
        <v>4503</v>
      </c>
      <c r="C1784" s="2">
        <f>YEAR([1]Data!$D1784)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x14ac:dyDescent="0.3">
      <c r="A1785" s="2">
        <v>1784</v>
      </c>
      <c r="B1785" s="2" t="s">
        <v>4506</v>
      </c>
      <c r="C1785" s="2">
        <f>YEAR([1]Data!$D1785)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x14ac:dyDescent="0.3">
      <c r="A1786" s="2">
        <v>1785</v>
      </c>
      <c r="B1786" s="2" t="s">
        <v>4506</v>
      </c>
      <c r="C1786" s="2">
        <f>YEAR([1]Data!$D1786)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x14ac:dyDescent="0.3">
      <c r="A1787" s="2">
        <v>1786</v>
      </c>
      <c r="B1787" s="2" t="s">
        <v>4506</v>
      </c>
      <c r="C1787" s="2">
        <f>YEAR([1]Data!$D1787)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x14ac:dyDescent="0.3">
      <c r="A1788" s="2">
        <v>1787</v>
      </c>
      <c r="B1788" s="2" t="s">
        <v>4506</v>
      </c>
      <c r="C1788" s="2">
        <f>YEAR([1]Data!$D1788)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x14ac:dyDescent="0.3">
      <c r="A1789" s="2">
        <v>1788</v>
      </c>
      <c r="B1789" s="2" t="s">
        <v>4511</v>
      </c>
      <c r="C1789" s="2">
        <f>YEAR([1]Data!$D1789)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x14ac:dyDescent="0.3">
      <c r="A1790" s="2">
        <v>1789</v>
      </c>
      <c r="B1790" s="2" t="s">
        <v>4511</v>
      </c>
      <c r="C1790" s="2">
        <f>YEAR([1]Data!$D1790)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x14ac:dyDescent="0.3">
      <c r="A1791" s="2">
        <v>1790</v>
      </c>
      <c r="B1791" s="2" t="s">
        <v>4511</v>
      </c>
      <c r="C1791" s="2">
        <f>YEAR([1]Data!$D1791)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x14ac:dyDescent="0.3">
      <c r="A1792" s="2">
        <v>1791</v>
      </c>
      <c r="B1792" s="2" t="s">
        <v>4517</v>
      </c>
      <c r="C1792" s="2">
        <f>YEAR([1]Data!$D1792)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x14ac:dyDescent="0.3">
      <c r="A1793" s="2">
        <v>1792</v>
      </c>
      <c r="B1793" s="2" t="s">
        <v>4518</v>
      </c>
      <c r="C1793" s="2">
        <f>YEAR([1]Data!$D1793)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x14ac:dyDescent="0.3">
      <c r="A1794" s="2">
        <v>1793</v>
      </c>
      <c r="B1794" s="2" t="s">
        <v>4518</v>
      </c>
      <c r="C1794" s="2">
        <f>YEAR([1]Data!$D1794)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x14ac:dyDescent="0.3">
      <c r="A1795" s="2">
        <v>1794</v>
      </c>
      <c r="B1795" s="2" t="s">
        <v>4523</v>
      </c>
      <c r="C1795" s="2">
        <f>YEAR([1]Data!$D1795)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x14ac:dyDescent="0.3">
      <c r="A1796" s="2">
        <v>1795</v>
      </c>
      <c r="B1796" s="2" t="s">
        <v>4526</v>
      </c>
      <c r="C1796" s="2">
        <f>YEAR([1]Data!$D1796)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x14ac:dyDescent="0.3">
      <c r="A1797" s="2">
        <v>1796</v>
      </c>
      <c r="B1797" s="2" t="s">
        <v>4531</v>
      </c>
      <c r="C1797" s="2">
        <f>YEAR([1]Data!$D1797)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x14ac:dyDescent="0.3">
      <c r="A1798" s="2">
        <v>1797</v>
      </c>
      <c r="B1798" s="2" t="s">
        <v>4531</v>
      </c>
      <c r="C1798" s="2">
        <f>YEAR([1]Data!$D1798)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x14ac:dyDescent="0.3">
      <c r="A1799" s="2">
        <v>1798</v>
      </c>
      <c r="B1799" s="2" t="s">
        <v>4531</v>
      </c>
      <c r="C1799" s="2">
        <f>YEAR([1]Data!$D1799)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x14ac:dyDescent="0.3">
      <c r="A1800" s="2">
        <v>1799</v>
      </c>
      <c r="B1800" s="2" t="s">
        <v>4534</v>
      </c>
      <c r="C1800" s="2">
        <f>YEAR([1]Data!$D1800)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x14ac:dyDescent="0.3">
      <c r="A1801" s="2">
        <v>1800</v>
      </c>
      <c r="B1801" s="2" t="s">
        <v>4535</v>
      </c>
      <c r="C1801" s="2">
        <f>YEAR([1]Data!$D1801)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x14ac:dyDescent="0.3">
      <c r="A1802" s="2">
        <v>1801</v>
      </c>
      <c r="B1802" s="2" t="s">
        <v>4535</v>
      </c>
      <c r="C1802" s="2">
        <f>YEAR([1]Data!$D1802)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x14ac:dyDescent="0.3">
      <c r="A1803" s="2">
        <v>1802</v>
      </c>
      <c r="B1803" s="2" t="s">
        <v>4540</v>
      </c>
      <c r="C1803" s="2">
        <f>YEAR([1]Data!$D1803)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x14ac:dyDescent="0.3">
      <c r="A1804" s="2">
        <v>1803</v>
      </c>
      <c r="B1804" s="2" t="s">
        <v>4541</v>
      </c>
      <c r="C1804" s="2">
        <f>YEAR([1]Data!$D1804)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x14ac:dyDescent="0.3">
      <c r="A1805" s="2">
        <v>1804</v>
      </c>
      <c r="B1805" s="2" t="s">
        <v>4541</v>
      </c>
      <c r="C1805" s="2">
        <f>YEAR([1]Data!$D1805)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x14ac:dyDescent="0.3">
      <c r="A1806" s="2">
        <v>1805</v>
      </c>
      <c r="B1806" s="2" t="s">
        <v>4541</v>
      </c>
      <c r="C1806" s="2">
        <f>YEAR([1]Data!$D1806)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x14ac:dyDescent="0.3">
      <c r="A1807" s="2">
        <v>1806</v>
      </c>
      <c r="B1807" s="2" t="s">
        <v>4544</v>
      </c>
      <c r="C1807" s="2">
        <f>YEAR([1]Data!$D1807)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x14ac:dyDescent="0.3">
      <c r="A1808" s="2">
        <v>1807</v>
      </c>
      <c r="B1808" s="2" t="s">
        <v>4544</v>
      </c>
      <c r="C1808" s="2">
        <f>YEAR([1]Data!$D1808)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x14ac:dyDescent="0.3">
      <c r="A1809" s="2">
        <v>1808</v>
      </c>
      <c r="B1809" s="2" t="s">
        <v>4544</v>
      </c>
      <c r="C1809" s="2">
        <f>YEAR([1]Data!$D1809)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x14ac:dyDescent="0.3">
      <c r="A1810" s="2">
        <v>1809</v>
      </c>
      <c r="B1810" s="2" t="s">
        <v>4545</v>
      </c>
      <c r="C1810" s="2">
        <f>YEAR([1]Data!$D1810)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x14ac:dyDescent="0.3">
      <c r="A1811" s="2">
        <v>1810</v>
      </c>
      <c r="B1811" s="2" t="s">
        <v>4551</v>
      </c>
      <c r="C1811" s="2">
        <f>YEAR([1]Data!$D1811)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x14ac:dyDescent="0.3">
      <c r="A1812" s="2">
        <v>1811</v>
      </c>
      <c r="B1812" s="2" t="s">
        <v>4551</v>
      </c>
      <c r="C1812" s="2">
        <f>YEAR([1]Data!$D1812)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x14ac:dyDescent="0.3">
      <c r="A1813" s="2">
        <v>1812</v>
      </c>
      <c r="B1813" s="2" t="s">
        <v>4556</v>
      </c>
      <c r="C1813" s="2">
        <f>YEAR([1]Data!$D1813)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x14ac:dyDescent="0.3">
      <c r="A1814" s="2">
        <v>1813</v>
      </c>
      <c r="B1814" s="2" t="s">
        <v>4557</v>
      </c>
      <c r="C1814" s="2">
        <f>YEAR([1]Data!$D1814)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x14ac:dyDescent="0.3">
      <c r="A1815" s="2">
        <v>1814</v>
      </c>
      <c r="B1815" s="2" t="s">
        <v>4557</v>
      </c>
      <c r="C1815" s="2">
        <f>YEAR([1]Data!$D1815)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x14ac:dyDescent="0.3">
      <c r="A1816" s="2">
        <v>1815</v>
      </c>
      <c r="B1816" s="2" t="s">
        <v>4560</v>
      </c>
      <c r="C1816" s="2">
        <f>YEAR([1]Data!$D1816)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x14ac:dyDescent="0.3">
      <c r="A1817" s="2">
        <v>1816</v>
      </c>
      <c r="B1817" s="2" t="s">
        <v>4561</v>
      </c>
      <c r="C1817" s="2">
        <f>YEAR([1]Data!$D1817)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x14ac:dyDescent="0.3">
      <c r="A1818" s="2">
        <v>1817</v>
      </c>
      <c r="B1818" s="2" t="s">
        <v>4561</v>
      </c>
      <c r="C1818" s="2">
        <f>YEAR([1]Data!$D1818)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x14ac:dyDescent="0.3">
      <c r="A1819" s="2">
        <v>1818</v>
      </c>
      <c r="B1819" s="2" t="s">
        <v>4564</v>
      </c>
      <c r="C1819" s="2">
        <f>YEAR([1]Data!$D1819)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x14ac:dyDescent="0.3">
      <c r="A1820" s="2">
        <v>1819</v>
      </c>
      <c r="B1820" s="2" t="s">
        <v>4567</v>
      </c>
      <c r="C1820" s="2">
        <f>YEAR([1]Data!$D1820)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x14ac:dyDescent="0.3">
      <c r="A1821" s="2">
        <v>1820</v>
      </c>
      <c r="B1821" s="2" t="s">
        <v>4567</v>
      </c>
      <c r="C1821" s="2">
        <f>YEAR([1]Data!$D1821)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x14ac:dyDescent="0.3">
      <c r="A1822" s="2">
        <v>1821</v>
      </c>
      <c r="B1822" s="2" t="s">
        <v>4574</v>
      </c>
      <c r="C1822" s="2">
        <f>YEAR([1]Data!$D1822)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x14ac:dyDescent="0.3">
      <c r="A1823" s="2">
        <v>1822</v>
      </c>
      <c r="B1823" s="2" t="s">
        <v>4574</v>
      </c>
      <c r="C1823" s="2">
        <f>YEAR([1]Data!$D1823)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x14ac:dyDescent="0.3">
      <c r="A1824" s="2">
        <v>1823</v>
      </c>
      <c r="B1824" s="2" t="s">
        <v>4574</v>
      </c>
      <c r="C1824" s="2">
        <f>YEAR([1]Data!$D1824)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x14ac:dyDescent="0.3">
      <c r="A1825" s="2">
        <v>1824</v>
      </c>
      <c r="B1825" s="2" t="s">
        <v>4574</v>
      </c>
      <c r="C1825" s="2">
        <f>YEAR([1]Data!$D1825)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x14ac:dyDescent="0.3">
      <c r="A1826" s="2">
        <v>1825</v>
      </c>
      <c r="B1826" s="2" t="s">
        <v>4581</v>
      </c>
      <c r="C1826" s="2">
        <f>YEAR([1]Data!$D1826)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x14ac:dyDescent="0.3">
      <c r="A1827" s="2">
        <v>1826</v>
      </c>
      <c r="B1827" s="2" t="s">
        <v>4581</v>
      </c>
      <c r="C1827" s="2">
        <f>YEAR([1]Data!$D1827)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x14ac:dyDescent="0.3">
      <c r="A1828" s="2">
        <v>1827</v>
      </c>
      <c r="B1828" s="2" t="s">
        <v>4581</v>
      </c>
      <c r="C1828" s="2">
        <f>YEAR([1]Data!$D1828)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x14ac:dyDescent="0.3">
      <c r="A1829" s="2">
        <v>1828</v>
      </c>
      <c r="B1829" s="2" t="s">
        <v>4585</v>
      </c>
      <c r="C1829" s="2">
        <f>YEAR([1]Data!$D1829)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x14ac:dyDescent="0.3">
      <c r="A1830" s="2">
        <v>1829</v>
      </c>
      <c r="B1830" s="2" t="s">
        <v>4591</v>
      </c>
      <c r="C1830" s="2">
        <f>YEAR([1]Data!$D1830)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x14ac:dyDescent="0.3">
      <c r="A1831" s="2">
        <v>1830</v>
      </c>
      <c r="B1831" s="2" t="s">
        <v>4594</v>
      </c>
      <c r="C1831" s="2">
        <f>YEAR([1]Data!$D1831)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x14ac:dyDescent="0.3">
      <c r="A1832" s="2">
        <v>1831</v>
      </c>
      <c r="B1832" s="2" t="s">
        <v>4597</v>
      </c>
      <c r="C1832" s="2">
        <f>YEAR([1]Data!$D1832)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x14ac:dyDescent="0.3">
      <c r="A1833" s="2">
        <v>1832</v>
      </c>
      <c r="B1833" s="2" t="s">
        <v>4597</v>
      </c>
      <c r="C1833" s="2">
        <f>YEAR([1]Data!$D1833)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x14ac:dyDescent="0.3">
      <c r="A1834" s="2">
        <v>1833</v>
      </c>
      <c r="B1834" s="2" t="s">
        <v>4601</v>
      </c>
      <c r="C1834" s="2">
        <f>YEAR([1]Data!$D1834)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x14ac:dyDescent="0.3">
      <c r="A1835" s="2">
        <v>1834</v>
      </c>
      <c r="B1835" s="2" t="s">
        <v>4602</v>
      </c>
      <c r="C1835" s="2">
        <f>YEAR([1]Data!$D1835)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x14ac:dyDescent="0.3">
      <c r="A1836" s="2">
        <v>1835</v>
      </c>
      <c r="B1836" s="2" t="s">
        <v>4602</v>
      </c>
      <c r="C1836" s="2">
        <f>YEAR([1]Data!$D1836)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x14ac:dyDescent="0.3">
      <c r="A1837" s="2">
        <v>1836</v>
      </c>
      <c r="B1837" s="2" t="s">
        <v>4607</v>
      </c>
      <c r="C1837" s="2">
        <f>YEAR([1]Data!$D1837)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x14ac:dyDescent="0.3">
      <c r="A1838" s="2">
        <v>1837</v>
      </c>
      <c r="B1838" s="2" t="s">
        <v>4609</v>
      </c>
      <c r="C1838" s="2">
        <f>YEAR([1]Data!$D1838)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x14ac:dyDescent="0.3">
      <c r="A1839" s="2">
        <v>1838</v>
      </c>
      <c r="B1839" s="2" t="s">
        <v>4610</v>
      </c>
      <c r="C1839" s="2">
        <f>YEAR([1]Data!$D1839)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x14ac:dyDescent="0.3">
      <c r="A1840" s="2">
        <v>1839</v>
      </c>
      <c r="B1840" s="2" t="s">
        <v>4610</v>
      </c>
      <c r="C1840" s="2">
        <f>YEAR([1]Data!$D1840)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x14ac:dyDescent="0.3">
      <c r="A1841" s="2">
        <v>1840</v>
      </c>
      <c r="B1841" s="2" t="s">
        <v>4610</v>
      </c>
      <c r="C1841" s="2">
        <f>YEAR([1]Data!$D1841)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x14ac:dyDescent="0.3">
      <c r="A1842" s="2">
        <v>1841</v>
      </c>
      <c r="B1842" s="2" t="s">
        <v>4610</v>
      </c>
      <c r="C1842" s="2">
        <f>YEAR([1]Data!$D1842)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x14ac:dyDescent="0.3">
      <c r="A1843" s="2">
        <v>1842</v>
      </c>
      <c r="B1843" s="2" t="s">
        <v>4615</v>
      </c>
      <c r="C1843" s="2">
        <f>YEAR([1]Data!$D1843)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x14ac:dyDescent="0.3">
      <c r="A1844" s="2">
        <v>1843</v>
      </c>
      <c r="B1844" s="2" t="s">
        <v>4621</v>
      </c>
      <c r="C1844" s="2">
        <f>YEAR([1]Data!$D1844)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x14ac:dyDescent="0.3">
      <c r="A1845" s="2">
        <v>1844</v>
      </c>
      <c r="B1845" s="2" t="s">
        <v>4621</v>
      </c>
      <c r="C1845" s="2">
        <f>YEAR([1]Data!$D1845)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x14ac:dyDescent="0.3">
      <c r="A1846" s="2">
        <v>1845</v>
      </c>
      <c r="B1846" s="2" t="s">
        <v>4624</v>
      </c>
      <c r="C1846" s="2">
        <f>YEAR([1]Data!$D1846)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x14ac:dyDescent="0.3">
      <c r="A1847" s="2">
        <v>1846</v>
      </c>
      <c r="B1847" s="2" t="s">
        <v>4627</v>
      </c>
      <c r="C1847" s="2">
        <f>YEAR([1]Data!$D1847)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x14ac:dyDescent="0.3">
      <c r="A1848" s="2">
        <v>1847</v>
      </c>
      <c r="B1848" s="2" t="s">
        <v>4627</v>
      </c>
      <c r="C1848" s="2">
        <f>YEAR([1]Data!$D1848)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x14ac:dyDescent="0.3">
      <c r="A1849" s="2">
        <v>1848</v>
      </c>
      <c r="B1849" s="2" t="s">
        <v>4630</v>
      </c>
      <c r="C1849" s="2">
        <f>YEAR([1]Data!$D1849)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x14ac:dyDescent="0.3">
      <c r="A1850" s="2">
        <v>1849</v>
      </c>
      <c r="B1850" s="2" t="s">
        <v>4630</v>
      </c>
      <c r="C1850" s="2">
        <f>YEAR([1]Data!$D1850)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x14ac:dyDescent="0.3">
      <c r="A1851" s="2">
        <v>1850</v>
      </c>
      <c r="B1851" s="2" t="s">
        <v>4631</v>
      </c>
      <c r="C1851" s="2">
        <f>YEAR([1]Data!$D1851)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x14ac:dyDescent="0.3">
      <c r="A1852" s="2">
        <v>1851</v>
      </c>
      <c r="B1852" s="2" t="s">
        <v>4631</v>
      </c>
      <c r="C1852" s="2">
        <f>YEAR([1]Data!$D1852)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x14ac:dyDescent="0.3">
      <c r="A1853" s="2">
        <v>1852</v>
      </c>
      <c r="B1853" s="2" t="s">
        <v>4631</v>
      </c>
      <c r="C1853" s="2">
        <f>YEAR([1]Data!$D1853)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x14ac:dyDescent="0.3">
      <c r="A1854" s="2">
        <v>1853</v>
      </c>
      <c r="B1854" s="2" t="s">
        <v>4631</v>
      </c>
      <c r="C1854" s="2">
        <f>YEAR([1]Data!$D1854)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x14ac:dyDescent="0.3">
      <c r="A1855" s="2">
        <v>1854</v>
      </c>
      <c r="B1855" s="2" t="s">
        <v>4631</v>
      </c>
      <c r="C1855" s="2">
        <f>YEAR([1]Data!$D1855)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x14ac:dyDescent="0.3">
      <c r="A1856" s="2">
        <v>1855</v>
      </c>
      <c r="B1856" s="2" t="s">
        <v>4631</v>
      </c>
      <c r="C1856" s="2">
        <f>YEAR([1]Data!$D1856)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x14ac:dyDescent="0.3">
      <c r="A1857" s="2">
        <v>1856</v>
      </c>
      <c r="B1857" s="2" t="s">
        <v>4639</v>
      </c>
      <c r="C1857" s="2">
        <f>YEAR([1]Data!$D1857)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x14ac:dyDescent="0.3">
      <c r="A1858" s="2">
        <v>1857</v>
      </c>
      <c r="B1858" s="2" t="s">
        <v>4641</v>
      </c>
      <c r="C1858" s="2">
        <f>YEAR([1]Data!$D1858)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x14ac:dyDescent="0.3">
      <c r="A1859" s="2">
        <v>1858</v>
      </c>
      <c r="B1859" s="2" t="s">
        <v>4641</v>
      </c>
      <c r="C1859" s="2">
        <f>YEAR([1]Data!$D1859)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x14ac:dyDescent="0.3">
      <c r="A1860" s="2">
        <v>1859</v>
      </c>
      <c r="B1860" s="2" t="s">
        <v>4644</v>
      </c>
      <c r="C1860" s="2">
        <f>YEAR([1]Data!$D1860)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x14ac:dyDescent="0.3">
      <c r="A1861" s="2">
        <v>1860</v>
      </c>
      <c r="B1861" s="2" t="s">
        <v>4644</v>
      </c>
      <c r="C1861" s="2">
        <f>YEAR([1]Data!$D1861)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x14ac:dyDescent="0.3">
      <c r="A1862" s="2">
        <v>1861</v>
      </c>
      <c r="B1862" s="2" t="s">
        <v>4647</v>
      </c>
      <c r="C1862" s="2">
        <f>YEAR([1]Data!$D1862)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x14ac:dyDescent="0.3">
      <c r="A1863" s="2">
        <v>1862</v>
      </c>
      <c r="B1863" s="2" t="s">
        <v>4647</v>
      </c>
      <c r="C1863" s="2">
        <f>YEAR([1]Data!$D1863)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x14ac:dyDescent="0.3">
      <c r="A1864" s="2">
        <v>1863</v>
      </c>
      <c r="B1864" s="2" t="s">
        <v>4650</v>
      </c>
      <c r="C1864" s="2">
        <f>YEAR([1]Data!$D1864)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x14ac:dyDescent="0.3">
      <c r="A1865" s="2">
        <v>1864</v>
      </c>
      <c r="B1865" s="2" t="s">
        <v>4651</v>
      </c>
      <c r="C1865" s="2">
        <f>YEAR([1]Data!$D1865)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x14ac:dyDescent="0.3">
      <c r="A1866" s="2">
        <v>1865</v>
      </c>
      <c r="B1866" s="2" t="s">
        <v>4651</v>
      </c>
      <c r="C1866" s="2">
        <f>YEAR([1]Data!$D1866)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x14ac:dyDescent="0.3">
      <c r="A1867" s="2">
        <v>1866</v>
      </c>
      <c r="B1867" s="2" t="s">
        <v>4656</v>
      </c>
      <c r="C1867" s="2">
        <f>YEAR([1]Data!$D1867)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x14ac:dyDescent="0.3">
      <c r="A1868" s="2">
        <v>1867</v>
      </c>
      <c r="B1868" s="2" t="s">
        <v>4659</v>
      </c>
      <c r="C1868" s="2">
        <f>YEAR([1]Data!$D1868)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x14ac:dyDescent="0.3">
      <c r="A1869" s="2">
        <v>1868</v>
      </c>
      <c r="B1869" s="2" t="s">
        <v>4660</v>
      </c>
      <c r="C1869" s="2">
        <f>YEAR([1]Data!$D1869)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x14ac:dyDescent="0.3">
      <c r="A1870" s="2">
        <v>1869</v>
      </c>
      <c r="B1870" s="2" t="s">
        <v>4660</v>
      </c>
      <c r="C1870" s="2">
        <f>YEAR([1]Data!$D1870)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x14ac:dyDescent="0.3">
      <c r="A1871" s="2">
        <v>1870</v>
      </c>
      <c r="B1871" s="2" t="s">
        <v>4665</v>
      </c>
      <c r="C1871" s="2">
        <f>YEAR([1]Data!$D1871)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x14ac:dyDescent="0.3">
      <c r="A1872" s="2">
        <v>1871</v>
      </c>
      <c r="B1872" s="2" t="s">
        <v>4666</v>
      </c>
      <c r="C1872" s="2">
        <f>YEAR([1]Data!$D1872)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x14ac:dyDescent="0.3">
      <c r="A1873" s="2">
        <v>1872</v>
      </c>
      <c r="B1873" s="2" t="s">
        <v>4666</v>
      </c>
      <c r="C1873" s="2">
        <f>YEAR([1]Data!$D1873)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x14ac:dyDescent="0.3">
      <c r="A1874" s="2">
        <v>1873</v>
      </c>
      <c r="B1874" s="2" t="s">
        <v>4666</v>
      </c>
      <c r="C1874" s="2">
        <f>YEAR([1]Data!$D1874)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x14ac:dyDescent="0.3">
      <c r="A1875" s="2">
        <v>1874</v>
      </c>
      <c r="B1875" s="2" t="s">
        <v>4673</v>
      </c>
      <c r="C1875" s="2">
        <f>YEAR([1]Data!$D1875)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x14ac:dyDescent="0.3">
      <c r="A1876" s="2">
        <v>1875</v>
      </c>
      <c r="B1876" s="2" t="s">
        <v>4679</v>
      </c>
      <c r="C1876" s="2">
        <f>YEAR([1]Data!$D1876)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x14ac:dyDescent="0.3">
      <c r="A1877" s="2">
        <v>1876</v>
      </c>
      <c r="B1877" s="2" t="s">
        <v>4680</v>
      </c>
      <c r="C1877" s="2">
        <f>YEAR([1]Data!$D1877)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x14ac:dyDescent="0.3">
      <c r="A1878" s="2">
        <v>1877</v>
      </c>
      <c r="B1878" s="2" t="s">
        <v>4681</v>
      </c>
      <c r="C1878" s="2">
        <f>YEAR([1]Data!$D1878)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x14ac:dyDescent="0.3">
      <c r="A1879" s="2">
        <v>1878</v>
      </c>
      <c r="B1879" s="2" t="s">
        <v>4684</v>
      </c>
      <c r="C1879" s="2">
        <f>YEAR([1]Data!$D1879)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x14ac:dyDescent="0.3">
      <c r="A1880" s="2">
        <v>1879</v>
      </c>
      <c r="B1880" s="2" t="s">
        <v>4684</v>
      </c>
      <c r="C1880" s="2">
        <f>YEAR([1]Data!$D1880)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x14ac:dyDescent="0.3">
      <c r="A1881" s="2">
        <v>1880</v>
      </c>
      <c r="B1881" s="2" t="s">
        <v>4685</v>
      </c>
      <c r="C1881" s="2">
        <f>YEAR([1]Data!$D1881)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x14ac:dyDescent="0.3">
      <c r="A1882" s="2">
        <v>1881</v>
      </c>
      <c r="B1882" s="2" t="s">
        <v>4686</v>
      </c>
      <c r="C1882" s="2">
        <f>YEAR([1]Data!$D1882)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x14ac:dyDescent="0.3">
      <c r="A1883" s="2">
        <v>1882</v>
      </c>
      <c r="B1883" s="2" t="s">
        <v>4686</v>
      </c>
      <c r="C1883" s="2">
        <f>YEAR([1]Data!$D1883)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x14ac:dyDescent="0.3">
      <c r="A1884" s="2">
        <v>1883</v>
      </c>
      <c r="B1884" s="2" t="s">
        <v>4686</v>
      </c>
      <c r="C1884" s="2">
        <f>YEAR([1]Data!$D1884)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x14ac:dyDescent="0.3">
      <c r="A1885" s="2">
        <v>1884</v>
      </c>
      <c r="B1885" s="2" t="s">
        <v>4688</v>
      </c>
      <c r="C1885" s="2">
        <f>YEAR([1]Data!$D1885)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x14ac:dyDescent="0.3">
      <c r="A1886" s="2">
        <v>1885</v>
      </c>
      <c r="B1886" s="2" t="s">
        <v>4689</v>
      </c>
      <c r="C1886" s="2">
        <f>YEAR([1]Data!$D1886)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x14ac:dyDescent="0.3">
      <c r="A1887" s="2">
        <v>1886</v>
      </c>
      <c r="B1887" s="2" t="s">
        <v>4693</v>
      </c>
      <c r="C1887" s="2">
        <f>YEAR([1]Data!$D1887)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x14ac:dyDescent="0.3">
      <c r="A1888" s="2">
        <v>1887</v>
      </c>
      <c r="B1888" s="2" t="s">
        <v>4696</v>
      </c>
      <c r="C1888" s="2">
        <f>YEAR([1]Data!$D1888)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x14ac:dyDescent="0.3">
      <c r="A1889" s="2">
        <v>1888</v>
      </c>
      <c r="B1889" s="2" t="s">
        <v>4696</v>
      </c>
      <c r="C1889" s="2">
        <f>YEAR([1]Data!$D1889)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x14ac:dyDescent="0.3">
      <c r="A1890" s="2">
        <v>1889</v>
      </c>
      <c r="B1890" s="2" t="s">
        <v>4697</v>
      </c>
      <c r="C1890" s="2">
        <f>YEAR([1]Data!$D1890)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x14ac:dyDescent="0.3">
      <c r="A1891" s="2">
        <v>1890</v>
      </c>
      <c r="B1891" s="2" t="s">
        <v>4697</v>
      </c>
      <c r="C1891" s="2">
        <f>YEAR([1]Data!$D1891)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x14ac:dyDescent="0.3">
      <c r="A1892" s="2">
        <v>1891</v>
      </c>
      <c r="B1892" s="2" t="s">
        <v>4698</v>
      </c>
      <c r="C1892" s="2">
        <f>YEAR([1]Data!$D1892)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x14ac:dyDescent="0.3">
      <c r="A1893" s="2">
        <v>1892</v>
      </c>
      <c r="B1893" s="2" t="s">
        <v>4698</v>
      </c>
      <c r="C1893" s="2">
        <f>YEAR([1]Data!$D1893)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x14ac:dyDescent="0.3">
      <c r="A1894" s="2">
        <v>1893</v>
      </c>
      <c r="B1894" s="2" t="s">
        <v>4701</v>
      </c>
      <c r="C1894" s="2">
        <f>YEAR([1]Data!$D1894)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x14ac:dyDescent="0.3">
      <c r="A1895" s="2">
        <v>1894</v>
      </c>
      <c r="B1895" s="2" t="s">
        <v>4703</v>
      </c>
      <c r="C1895" s="2">
        <f>YEAR([1]Data!$D1895)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x14ac:dyDescent="0.3">
      <c r="A1896" s="2">
        <v>1895</v>
      </c>
      <c r="B1896" s="2" t="s">
        <v>4707</v>
      </c>
      <c r="C1896" s="2">
        <f>YEAR([1]Data!$D1896)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x14ac:dyDescent="0.3">
      <c r="A1897" s="2">
        <v>1896</v>
      </c>
      <c r="B1897" s="2" t="s">
        <v>4713</v>
      </c>
      <c r="C1897" s="2">
        <f>YEAR([1]Data!$D1897)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x14ac:dyDescent="0.3">
      <c r="A1898" s="2">
        <v>1897</v>
      </c>
      <c r="B1898" s="2" t="s">
        <v>4715</v>
      </c>
      <c r="C1898" s="2">
        <f>YEAR([1]Data!$D1898)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x14ac:dyDescent="0.3">
      <c r="A1899" s="2">
        <v>1898</v>
      </c>
      <c r="B1899" s="2" t="s">
        <v>4720</v>
      </c>
      <c r="C1899" s="2">
        <f>YEAR([1]Data!$D1899)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x14ac:dyDescent="0.3">
      <c r="A1900" s="2">
        <v>1899</v>
      </c>
      <c r="B1900" s="2" t="s">
        <v>4720</v>
      </c>
      <c r="C1900" s="2">
        <f>YEAR([1]Data!$D1900)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x14ac:dyDescent="0.3">
      <c r="A1901" s="2">
        <v>1900</v>
      </c>
      <c r="B1901" s="2" t="s">
        <v>4720</v>
      </c>
      <c r="C1901" s="2">
        <f>YEAR([1]Data!$D1901)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x14ac:dyDescent="0.3">
      <c r="A1902" s="2">
        <v>1901</v>
      </c>
      <c r="B1902" s="2" t="s">
        <v>4725</v>
      </c>
      <c r="C1902" s="2">
        <f>YEAR([1]Data!$D1902)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x14ac:dyDescent="0.3">
      <c r="A1903" s="2">
        <v>1902</v>
      </c>
      <c r="B1903" s="2" t="s">
        <v>4726</v>
      </c>
      <c r="C1903" s="2">
        <f>YEAR([1]Data!$D1903)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x14ac:dyDescent="0.3">
      <c r="A1904" s="2">
        <v>1903</v>
      </c>
      <c r="B1904" s="2" t="s">
        <v>4729</v>
      </c>
      <c r="C1904" s="2">
        <f>YEAR([1]Data!$D1904)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x14ac:dyDescent="0.3">
      <c r="A1905" s="2">
        <v>1904</v>
      </c>
      <c r="B1905" s="2" t="s">
        <v>4729</v>
      </c>
      <c r="C1905" s="2">
        <f>YEAR([1]Data!$D1905)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x14ac:dyDescent="0.3">
      <c r="A1906" s="2">
        <v>1905</v>
      </c>
      <c r="B1906" s="2" t="s">
        <v>4729</v>
      </c>
      <c r="C1906" s="2">
        <f>YEAR([1]Data!$D1906)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x14ac:dyDescent="0.3">
      <c r="A1907" s="2">
        <v>1906</v>
      </c>
      <c r="B1907" s="2" t="s">
        <v>4732</v>
      </c>
      <c r="C1907" s="2">
        <f>YEAR([1]Data!$D1907)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x14ac:dyDescent="0.3">
      <c r="A1908" s="2">
        <v>1907</v>
      </c>
      <c r="B1908" s="2" t="s">
        <v>4735</v>
      </c>
      <c r="C1908" s="2">
        <f>YEAR([1]Data!$D1908)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x14ac:dyDescent="0.3">
      <c r="A1909" s="2">
        <v>1908</v>
      </c>
      <c r="B1909" s="2" t="s">
        <v>4735</v>
      </c>
      <c r="C1909" s="2">
        <f>YEAR([1]Data!$D1909)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x14ac:dyDescent="0.3">
      <c r="A1910" s="2">
        <v>1909</v>
      </c>
      <c r="B1910" s="2" t="s">
        <v>4739</v>
      </c>
      <c r="C1910" s="2">
        <f>YEAR([1]Data!$D1910)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x14ac:dyDescent="0.3">
      <c r="A1911" s="2">
        <v>1910</v>
      </c>
      <c r="B1911" s="2" t="s">
        <v>4742</v>
      </c>
      <c r="C1911" s="2">
        <f>YEAR([1]Data!$D1911)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x14ac:dyDescent="0.3">
      <c r="A1912" s="2">
        <v>1911</v>
      </c>
      <c r="B1912" s="2" t="s">
        <v>4747</v>
      </c>
      <c r="C1912" s="2">
        <f>YEAR([1]Data!$D1912)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x14ac:dyDescent="0.3">
      <c r="A1913" s="2">
        <v>1912</v>
      </c>
      <c r="B1913" s="2" t="s">
        <v>4748</v>
      </c>
      <c r="C1913" s="2">
        <f>YEAR([1]Data!$D1913)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x14ac:dyDescent="0.3">
      <c r="A1914" s="2">
        <v>1913</v>
      </c>
      <c r="B1914" s="2" t="s">
        <v>4748</v>
      </c>
      <c r="C1914" s="2">
        <f>YEAR([1]Data!$D1914)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x14ac:dyDescent="0.3">
      <c r="A1915" s="2">
        <v>1914</v>
      </c>
      <c r="B1915" s="2" t="s">
        <v>4753</v>
      </c>
      <c r="C1915" s="2">
        <f>YEAR([1]Data!$D1915)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x14ac:dyDescent="0.3">
      <c r="A1916" s="2">
        <v>1915</v>
      </c>
      <c r="B1916" s="2" t="s">
        <v>4756</v>
      </c>
      <c r="C1916" s="2">
        <f>YEAR([1]Data!$D1916)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x14ac:dyDescent="0.3">
      <c r="A1917" s="2">
        <v>1916</v>
      </c>
      <c r="B1917" s="2" t="s">
        <v>4756</v>
      </c>
      <c r="C1917" s="2">
        <f>YEAR([1]Data!$D1917)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x14ac:dyDescent="0.3">
      <c r="A1918" s="2">
        <v>1917</v>
      </c>
      <c r="B1918" s="2" t="s">
        <v>4756</v>
      </c>
      <c r="C1918" s="2">
        <f>YEAR([1]Data!$D1918)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x14ac:dyDescent="0.3">
      <c r="A1919" s="2">
        <v>1918</v>
      </c>
      <c r="B1919" s="2" t="s">
        <v>4759</v>
      </c>
      <c r="C1919" s="2">
        <f>YEAR([1]Data!$D1919)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x14ac:dyDescent="0.3">
      <c r="A1920" s="2">
        <v>1919</v>
      </c>
      <c r="B1920" s="2" t="s">
        <v>4760</v>
      </c>
      <c r="C1920" s="2">
        <f>YEAR([1]Data!$D1920)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x14ac:dyDescent="0.3">
      <c r="A1921" s="2">
        <v>1920</v>
      </c>
      <c r="B1921" s="2" t="s">
        <v>4763</v>
      </c>
      <c r="C1921" s="2">
        <f>YEAR([1]Data!$D1921)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x14ac:dyDescent="0.3">
      <c r="A1922" s="2">
        <v>1921</v>
      </c>
      <c r="B1922" s="2" t="s">
        <v>4763</v>
      </c>
      <c r="C1922" s="2">
        <f>YEAR([1]Data!$D1922)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x14ac:dyDescent="0.3">
      <c r="A1923" s="2">
        <v>1922</v>
      </c>
      <c r="B1923" s="2" t="s">
        <v>4770</v>
      </c>
      <c r="C1923" s="2">
        <f>YEAR([1]Data!$D1923)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x14ac:dyDescent="0.3">
      <c r="A1924" s="2">
        <v>1923</v>
      </c>
      <c r="B1924" s="2" t="s">
        <v>4773</v>
      </c>
      <c r="C1924" s="2">
        <f>YEAR([1]Data!$D1924)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x14ac:dyDescent="0.3">
      <c r="A1925" s="2">
        <v>1924</v>
      </c>
      <c r="B1925" s="2" t="s">
        <v>4773</v>
      </c>
      <c r="C1925" s="2">
        <f>YEAR([1]Data!$D1925)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x14ac:dyDescent="0.3">
      <c r="A1926" s="2">
        <v>1925</v>
      </c>
      <c r="B1926" s="2" t="s">
        <v>4778</v>
      </c>
      <c r="C1926" s="2">
        <f>YEAR([1]Data!$D1926)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x14ac:dyDescent="0.3">
      <c r="A1927" s="2">
        <v>1926</v>
      </c>
      <c r="B1927" s="2" t="s">
        <v>4779</v>
      </c>
      <c r="C1927" s="2">
        <f>YEAR([1]Data!$D1927)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x14ac:dyDescent="0.3">
      <c r="A1928" s="2">
        <v>1927</v>
      </c>
      <c r="B1928" s="2" t="s">
        <v>4780</v>
      </c>
      <c r="C1928" s="2">
        <f>YEAR([1]Data!$D1928)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x14ac:dyDescent="0.3">
      <c r="A1929" s="2">
        <v>1928</v>
      </c>
      <c r="B1929" s="2" t="s">
        <v>4783</v>
      </c>
      <c r="C1929" s="2">
        <f>YEAR([1]Data!$D1929)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x14ac:dyDescent="0.3">
      <c r="A1930" s="2">
        <v>1929</v>
      </c>
      <c r="B1930" s="2" t="s">
        <v>4784</v>
      </c>
      <c r="C1930" s="2">
        <f>YEAR([1]Data!$D1930)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x14ac:dyDescent="0.3">
      <c r="A1931" s="2">
        <v>1930</v>
      </c>
      <c r="B1931" s="2" t="s">
        <v>4784</v>
      </c>
      <c r="C1931" s="2">
        <f>YEAR([1]Data!$D1931)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x14ac:dyDescent="0.3">
      <c r="A1932" s="2">
        <v>1931</v>
      </c>
      <c r="B1932" s="2" t="s">
        <v>4784</v>
      </c>
      <c r="C1932" s="2">
        <f>YEAR([1]Data!$D1932)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x14ac:dyDescent="0.3">
      <c r="A1933" s="2">
        <v>1932</v>
      </c>
      <c r="B1933" s="2" t="s">
        <v>4787</v>
      </c>
      <c r="C1933" s="2">
        <f>YEAR([1]Data!$D1933)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x14ac:dyDescent="0.3">
      <c r="A1934" s="2">
        <v>1933</v>
      </c>
      <c r="B1934" s="2" t="s">
        <v>4790</v>
      </c>
      <c r="C1934" s="2">
        <f>YEAR([1]Data!$D1934)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x14ac:dyDescent="0.3">
      <c r="A1935" s="2">
        <v>1934</v>
      </c>
      <c r="B1935" s="2" t="s">
        <v>4790</v>
      </c>
      <c r="C1935" s="2">
        <f>YEAR([1]Data!$D1935)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x14ac:dyDescent="0.3">
      <c r="A1936" s="2">
        <v>1935</v>
      </c>
      <c r="B1936" s="2" t="s">
        <v>4793</v>
      </c>
      <c r="C1936" s="2">
        <f>YEAR([1]Data!$D1936)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x14ac:dyDescent="0.3">
      <c r="A1937" s="2">
        <v>1936</v>
      </c>
      <c r="B1937" s="2" t="s">
        <v>4793</v>
      </c>
      <c r="C1937" s="2">
        <f>YEAR([1]Data!$D1937)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x14ac:dyDescent="0.3">
      <c r="A1938" s="2">
        <v>1937</v>
      </c>
      <c r="B1938" s="2" t="s">
        <v>4796</v>
      </c>
      <c r="C1938" s="2">
        <f>YEAR([1]Data!$D1938)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x14ac:dyDescent="0.3">
      <c r="A1939" s="2">
        <v>1938</v>
      </c>
      <c r="B1939" s="2" t="s">
        <v>4797</v>
      </c>
      <c r="C1939" s="2">
        <f>YEAR([1]Data!$D1939)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x14ac:dyDescent="0.3">
      <c r="A1940" s="2">
        <v>1939</v>
      </c>
      <c r="B1940" s="2" t="s">
        <v>4797</v>
      </c>
      <c r="C1940" s="2">
        <f>YEAR([1]Data!$D1940)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x14ac:dyDescent="0.3">
      <c r="A1941" s="2">
        <v>1940</v>
      </c>
      <c r="B1941" s="2" t="s">
        <v>4797</v>
      </c>
      <c r="C1941" s="2">
        <f>YEAR([1]Data!$D1941)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x14ac:dyDescent="0.3">
      <c r="A1942" s="2">
        <v>1941</v>
      </c>
      <c r="B1942" s="2" t="s">
        <v>4797</v>
      </c>
      <c r="C1942" s="2">
        <f>YEAR([1]Data!$D1942)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x14ac:dyDescent="0.3">
      <c r="A1943" s="2">
        <v>1942</v>
      </c>
      <c r="B1943" s="2" t="s">
        <v>4805</v>
      </c>
      <c r="C1943" s="2">
        <f>YEAR([1]Data!$D1943)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x14ac:dyDescent="0.3">
      <c r="A1944" s="2">
        <v>1943</v>
      </c>
      <c r="B1944" s="2" t="s">
        <v>4805</v>
      </c>
      <c r="C1944" s="2">
        <f>YEAR([1]Data!$D1944)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x14ac:dyDescent="0.3">
      <c r="A1945" s="2">
        <v>1944</v>
      </c>
      <c r="B1945" s="2" t="s">
        <v>4805</v>
      </c>
      <c r="C1945" s="2">
        <f>YEAR([1]Data!$D1945)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x14ac:dyDescent="0.3">
      <c r="A1946" s="2">
        <v>1945</v>
      </c>
      <c r="B1946" s="2" t="s">
        <v>4806</v>
      </c>
      <c r="C1946" s="2">
        <f>YEAR([1]Data!$D1946)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x14ac:dyDescent="0.3">
      <c r="A1947" s="2">
        <v>1946</v>
      </c>
      <c r="B1947" s="2" t="s">
        <v>4806</v>
      </c>
      <c r="C1947" s="2">
        <f>YEAR([1]Data!$D1947)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x14ac:dyDescent="0.3">
      <c r="A1948" s="2">
        <v>1947</v>
      </c>
      <c r="B1948" s="2" t="s">
        <v>4807</v>
      </c>
      <c r="C1948" s="2">
        <f>YEAR([1]Data!$D1948)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x14ac:dyDescent="0.3">
      <c r="A1949" s="2">
        <v>1948</v>
      </c>
      <c r="B1949" s="2" t="s">
        <v>4807</v>
      </c>
      <c r="C1949" s="2">
        <f>YEAR([1]Data!$D1949)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x14ac:dyDescent="0.3">
      <c r="A1950" s="2">
        <v>1949</v>
      </c>
      <c r="B1950" s="2" t="s">
        <v>4807</v>
      </c>
      <c r="C1950" s="2">
        <f>YEAR([1]Data!$D1950)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x14ac:dyDescent="0.3">
      <c r="A1951" s="2">
        <v>1950</v>
      </c>
      <c r="B1951" s="2" t="s">
        <v>4807</v>
      </c>
      <c r="C1951" s="2">
        <f>YEAR([1]Data!$D1951)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x14ac:dyDescent="0.3">
      <c r="A1952" s="2">
        <v>1951</v>
      </c>
      <c r="B1952" s="2" t="s">
        <v>4807</v>
      </c>
      <c r="C1952" s="2">
        <f>YEAR([1]Data!$D1952)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x14ac:dyDescent="0.3">
      <c r="A1953" s="2">
        <v>1952</v>
      </c>
      <c r="B1953" s="2" t="s">
        <v>4807</v>
      </c>
      <c r="C1953" s="2">
        <f>YEAR([1]Data!$D1953)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x14ac:dyDescent="0.3">
      <c r="A1954" s="2">
        <v>1953</v>
      </c>
      <c r="B1954" s="2" t="s">
        <v>4807</v>
      </c>
      <c r="C1954" s="2">
        <f>YEAR([1]Data!$D1954)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x14ac:dyDescent="0.3">
      <c r="A1955" s="2">
        <v>1954</v>
      </c>
      <c r="B1955" s="2" t="s">
        <v>4807</v>
      </c>
      <c r="C1955" s="2">
        <f>YEAR([1]Data!$D1955)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x14ac:dyDescent="0.3">
      <c r="A1956" s="2">
        <v>1955</v>
      </c>
      <c r="B1956" s="2" t="s">
        <v>4807</v>
      </c>
      <c r="C1956" s="2">
        <f>YEAR([1]Data!$D1956)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x14ac:dyDescent="0.3">
      <c r="A1957" s="2">
        <v>1956</v>
      </c>
      <c r="B1957" s="2" t="s">
        <v>4807</v>
      </c>
      <c r="C1957" s="2">
        <f>YEAR([1]Data!$D1957)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x14ac:dyDescent="0.3">
      <c r="A1958" s="2">
        <v>1957</v>
      </c>
      <c r="B1958" s="2" t="s">
        <v>4807</v>
      </c>
      <c r="C1958" s="2">
        <f>YEAR([1]Data!$D1958)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x14ac:dyDescent="0.3">
      <c r="A1959" s="2">
        <v>1958</v>
      </c>
      <c r="B1959" s="2" t="s">
        <v>4807</v>
      </c>
      <c r="C1959" s="2">
        <f>YEAR([1]Data!$D1959)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x14ac:dyDescent="0.3">
      <c r="A1960" s="2">
        <v>1959</v>
      </c>
      <c r="B1960" s="2" t="s">
        <v>4814</v>
      </c>
      <c r="C1960" s="2">
        <f>YEAR([1]Data!$D1960)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x14ac:dyDescent="0.3">
      <c r="A1961" s="2">
        <v>1960</v>
      </c>
      <c r="B1961" s="2" t="s">
        <v>4814</v>
      </c>
      <c r="C1961" s="2">
        <f>YEAR([1]Data!$D1961)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x14ac:dyDescent="0.3">
      <c r="A1962" s="2">
        <v>1961</v>
      </c>
      <c r="B1962" s="2" t="s">
        <v>4814</v>
      </c>
      <c r="C1962" s="2">
        <f>YEAR([1]Data!$D1962)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x14ac:dyDescent="0.3">
      <c r="A1963" s="2">
        <v>1962</v>
      </c>
      <c r="B1963" s="2" t="s">
        <v>4814</v>
      </c>
      <c r="C1963" s="2">
        <f>YEAR([1]Data!$D1963)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x14ac:dyDescent="0.3">
      <c r="A1964" s="2">
        <v>1963</v>
      </c>
      <c r="B1964" s="2" t="s">
        <v>4814</v>
      </c>
      <c r="C1964" s="2">
        <f>YEAR([1]Data!$D1964)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x14ac:dyDescent="0.3">
      <c r="A1965" s="2">
        <v>1964</v>
      </c>
      <c r="B1965" s="2" t="s">
        <v>4814</v>
      </c>
      <c r="C1965" s="2">
        <f>YEAR([1]Data!$D1965)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x14ac:dyDescent="0.3">
      <c r="A1966" s="2">
        <v>1965</v>
      </c>
      <c r="B1966" s="2" t="s">
        <v>4814</v>
      </c>
      <c r="C1966" s="2">
        <f>YEAR([1]Data!$D1966)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x14ac:dyDescent="0.3">
      <c r="A1967" s="2">
        <v>1966</v>
      </c>
      <c r="B1967" s="2" t="s">
        <v>4814</v>
      </c>
      <c r="C1967" s="2">
        <f>YEAR([1]Data!$D1967)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x14ac:dyDescent="0.3">
      <c r="A1968" s="2">
        <v>1967</v>
      </c>
      <c r="B1968" s="2" t="s">
        <v>4823</v>
      </c>
      <c r="C1968" s="2">
        <f>YEAR([1]Data!$D1968)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x14ac:dyDescent="0.3">
      <c r="A1969" s="2">
        <v>1968</v>
      </c>
      <c r="B1969" s="2" t="s">
        <v>4823</v>
      </c>
      <c r="C1969" s="2">
        <f>YEAR([1]Data!$D1969)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x14ac:dyDescent="0.3">
      <c r="A1970" s="2">
        <v>1969</v>
      </c>
      <c r="B1970" s="2" t="s">
        <v>4823</v>
      </c>
      <c r="C1970" s="2">
        <f>YEAR([1]Data!$D1970)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x14ac:dyDescent="0.3">
      <c r="A1971" s="2">
        <v>1970</v>
      </c>
      <c r="B1971" s="2" t="s">
        <v>4827</v>
      </c>
      <c r="C1971" s="2">
        <f>YEAR([1]Data!$D1971)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x14ac:dyDescent="0.3">
      <c r="A1972" s="2">
        <v>1971</v>
      </c>
      <c r="B1972" s="2" t="s">
        <v>4828</v>
      </c>
      <c r="C1972" s="2">
        <f>YEAR([1]Data!$D1972)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x14ac:dyDescent="0.3">
      <c r="A1973" s="2">
        <v>1972</v>
      </c>
      <c r="B1973" s="2" t="s">
        <v>4828</v>
      </c>
      <c r="C1973" s="2">
        <f>YEAR([1]Data!$D1973)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x14ac:dyDescent="0.3">
      <c r="A1974" s="2">
        <v>1973</v>
      </c>
      <c r="B1974" s="2" t="s">
        <v>4829</v>
      </c>
      <c r="C1974" s="2">
        <f>YEAR([1]Data!$D1974)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x14ac:dyDescent="0.3">
      <c r="A1975" s="2">
        <v>1974</v>
      </c>
      <c r="B1975" s="2" t="s">
        <v>4829</v>
      </c>
      <c r="C1975" s="2">
        <f>YEAR([1]Data!$D1975)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x14ac:dyDescent="0.3">
      <c r="A1976" s="2">
        <v>1975</v>
      </c>
      <c r="B1976" s="2" t="s">
        <v>4829</v>
      </c>
      <c r="C1976" s="2">
        <f>YEAR([1]Data!$D1976)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x14ac:dyDescent="0.3">
      <c r="A1977" s="2">
        <v>1976</v>
      </c>
      <c r="B1977" s="2" t="s">
        <v>4836</v>
      </c>
      <c r="C1977" s="2">
        <f>YEAR([1]Data!$D1977)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x14ac:dyDescent="0.3">
      <c r="A1978" s="2">
        <v>1977</v>
      </c>
      <c r="B1978" s="2" t="s">
        <v>4836</v>
      </c>
      <c r="C1978" s="2">
        <f>YEAR([1]Data!$D1978)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x14ac:dyDescent="0.3">
      <c r="A1979" s="2">
        <v>1978</v>
      </c>
      <c r="B1979" s="2" t="s">
        <v>4836</v>
      </c>
      <c r="C1979" s="2">
        <f>YEAR([1]Data!$D1979)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x14ac:dyDescent="0.3">
      <c r="A1980" s="2">
        <v>1979</v>
      </c>
      <c r="B1980" s="2" t="s">
        <v>4841</v>
      </c>
      <c r="C1980" s="2">
        <f>YEAR([1]Data!$D1980)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x14ac:dyDescent="0.3">
      <c r="A1981" s="2">
        <v>1980</v>
      </c>
      <c r="B1981" s="2" t="s">
        <v>4844</v>
      </c>
      <c r="C1981" s="2">
        <f>YEAR([1]Data!$D1981)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x14ac:dyDescent="0.3">
      <c r="A1982" s="2">
        <v>1981</v>
      </c>
      <c r="B1982" s="2" t="s">
        <v>4844</v>
      </c>
      <c r="C1982" s="2">
        <f>YEAR([1]Data!$D1982)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x14ac:dyDescent="0.3">
      <c r="A1983" s="2">
        <v>1982</v>
      </c>
      <c r="B1983" s="2" t="s">
        <v>4845</v>
      </c>
      <c r="C1983" s="2">
        <f>YEAR([1]Data!$D1983)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x14ac:dyDescent="0.3">
      <c r="A1984" s="2">
        <v>1983</v>
      </c>
      <c r="B1984" s="2" t="s">
        <v>4846</v>
      </c>
      <c r="C1984" s="2">
        <f>YEAR([1]Data!$D1984)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x14ac:dyDescent="0.3">
      <c r="A1985" s="2">
        <v>1984</v>
      </c>
      <c r="B1985" s="2" t="s">
        <v>4850</v>
      </c>
      <c r="C1985" s="2">
        <f>YEAR([1]Data!$D1985)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x14ac:dyDescent="0.3">
      <c r="A1986" s="2">
        <v>1985</v>
      </c>
      <c r="B1986" s="2" t="s">
        <v>4850</v>
      </c>
      <c r="C1986" s="2">
        <f>YEAR([1]Data!$D1986)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x14ac:dyDescent="0.3">
      <c r="A1987" s="2">
        <v>1986</v>
      </c>
      <c r="B1987" s="2" t="s">
        <v>4850</v>
      </c>
      <c r="C1987" s="2">
        <f>YEAR([1]Data!$D1987)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x14ac:dyDescent="0.3">
      <c r="A1988" s="2">
        <v>1987</v>
      </c>
      <c r="B1988" s="2" t="s">
        <v>4851</v>
      </c>
      <c r="C1988" s="2">
        <f>YEAR([1]Data!$D1988)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x14ac:dyDescent="0.3">
      <c r="A1989" s="2">
        <v>1988</v>
      </c>
      <c r="B1989" s="2" t="s">
        <v>4854</v>
      </c>
      <c r="C1989" s="2">
        <f>YEAR([1]Data!$D1989)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x14ac:dyDescent="0.3">
      <c r="A1990" s="2">
        <v>1989</v>
      </c>
      <c r="B1990" s="2" t="s">
        <v>4854</v>
      </c>
      <c r="C1990" s="2">
        <f>YEAR([1]Data!$D1990)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x14ac:dyDescent="0.3">
      <c r="A1991" s="2">
        <v>1990</v>
      </c>
      <c r="B1991" s="2" t="s">
        <v>4854</v>
      </c>
      <c r="C1991" s="2">
        <f>YEAR([1]Data!$D1991)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x14ac:dyDescent="0.3">
      <c r="A1992" s="2">
        <v>1991</v>
      </c>
      <c r="B1992" s="2" t="s">
        <v>4854</v>
      </c>
      <c r="C1992" s="2">
        <f>YEAR([1]Data!$D1992)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x14ac:dyDescent="0.3">
      <c r="A1993" s="2">
        <v>1992</v>
      </c>
      <c r="B1993" s="2" t="s">
        <v>4862</v>
      </c>
      <c r="C1993" s="2">
        <f>YEAR([1]Data!$D1993)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x14ac:dyDescent="0.3">
      <c r="A1994" s="2">
        <v>1993</v>
      </c>
      <c r="B1994" s="2" t="s">
        <v>4863</v>
      </c>
      <c r="C1994" s="2">
        <f>YEAR([1]Data!$D1994)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x14ac:dyDescent="0.3">
      <c r="A1995" s="2">
        <v>1994</v>
      </c>
      <c r="B1995" s="2" t="s">
        <v>4863</v>
      </c>
      <c r="C1995" s="2">
        <f>YEAR([1]Data!$D1995)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x14ac:dyDescent="0.3">
      <c r="A1996" s="2">
        <v>1995</v>
      </c>
      <c r="B1996" s="2" t="s">
        <v>4863</v>
      </c>
      <c r="C1996" s="2">
        <f>YEAR([1]Data!$D1996)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x14ac:dyDescent="0.3">
      <c r="A1997" s="2">
        <v>1996</v>
      </c>
      <c r="B1997" s="2" t="s">
        <v>4868</v>
      </c>
      <c r="C1997" s="2">
        <f>YEAR([1]Data!$D1997)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x14ac:dyDescent="0.3">
      <c r="A1998" s="2">
        <v>1997</v>
      </c>
      <c r="B1998" s="2" t="s">
        <v>4868</v>
      </c>
      <c r="C1998" s="2">
        <f>YEAR([1]Data!$D1998)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x14ac:dyDescent="0.3">
      <c r="A1999" s="2">
        <v>1998</v>
      </c>
      <c r="B1999" s="2" t="s">
        <v>4873</v>
      </c>
      <c r="C1999" s="2">
        <f>YEAR([1]Data!$D1999)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x14ac:dyDescent="0.3">
      <c r="A2000" s="2">
        <v>1999</v>
      </c>
      <c r="B2000" s="2" t="s">
        <v>4873</v>
      </c>
      <c r="C2000" s="2">
        <f>YEAR([1]Data!$D2000)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x14ac:dyDescent="0.3">
      <c r="A2001" s="2">
        <v>2000</v>
      </c>
      <c r="B2001" s="2" t="s">
        <v>4873</v>
      </c>
      <c r="C2001" s="2">
        <f>YEAR([1]Data!$D2001)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x14ac:dyDescent="0.3">
      <c r="A2002" s="2">
        <v>2001</v>
      </c>
      <c r="B2002" s="2" t="s">
        <v>4875</v>
      </c>
      <c r="C2002" s="2">
        <f>YEAR([1]Data!$D2002)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x14ac:dyDescent="0.3">
      <c r="A2003" s="2">
        <v>2002</v>
      </c>
      <c r="B2003" s="2" t="s">
        <v>4875</v>
      </c>
      <c r="C2003" s="2">
        <f>YEAR([1]Data!$D2003)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x14ac:dyDescent="0.3">
      <c r="A2004" s="2">
        <v>2003</v>
      </c>
      <c r="B2004" s="2" t="s">
        <v>4878</v>
      </c>
      <c r="C2004" s="2">
        <f>YEAR([1]Data!$D2004)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x14ac:dyDescent="0.3">
      <c r="A2005" s="2">
        <v>2004</v>
      </c>
      <c r="B2005" s="2" t="s">
        <v>4878</v>
      </c>
      <c r="C2005" s="2">
        <f>YEAR([1]Data!$D2005)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x14ac:dyDescent="0.3">
      <c r="A2006" s="2">
        <v>2005</v>
      </c>
      <c r="B2006" s="2" t="s">
        <v>4879</v>
      </c>
      <c r="C2006" s="2">
        <f>YEAR([1]Data!$D2006)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x14ac:dyDescent="0.3">
      <c r="A2007" s="2">
        <v>2006</v>
      </c>
      <c r="B2007" s="2" t="s">
        <v>4881</v>
      </c>
      <c r="C2007" s="2">
        <f>YEAR([1]Data!$D2007)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x14ac:dyDescent="0.3">
      <c r="A2008" s="2">
        <v>2007</v>
      </c>
      <c r="B2008" s="2" t="s">
        <v>4881</v>
      </c>
      <c r="C2008" s="2">
        <f>YEAR([1]Data!$D2008)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x14ac:dyDescent="0.3">
      <c r="A2009" s="2">
        <v>2008</v>
      </c>
      <c r="B2009" s="2" t="s">
        <v>4882</v>
      </c>
      <c r="C2009" s="2">
        <f>YEAR([1]Data!$D2009)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x14ac:dyDescent="0.3">
      <c r="A2010" s="2">
        <v>2009</v>
      </c>
      <c r="B2010" s="2" t="s">
        <v>4885</v>
      </c>
      <c r="C2010" s="2">
        <f>YEAR([1]Data!$D2010)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x14ac:dyDescent="0.3">
      <c r="A2011" s="2">
        <v>2010</v>
      </c>
      <c r="B2011" s="2" t="s">
        <v>4885</v>
      </c>
      <c r="C2011" s="2">
        <f>YEAR([1]Data!$D2011)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x14ac:dyDescent="0.3">
      <c r="A2012" s="2">
        <v>2011</v>
      </c>
      <c r="B2012" s="2" t="s">
        <v>4885</v>
      </c>
      <c r="C2012" s="2">
        <f>YEAR([1]Data!$D2012)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x14ac:dyDescent="0.3">
      <c r="A2013" s="2">
        <v>2012</v>
      </c>
      <c r="B2013" s="2" t="s">
        <v>4887</v>
      </c>
      <c r="C2013" s="2">
        <f>YEAR([1]Data!$D2013)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x14ac:dyDescent="0.3">
      <c r="A2014" s="2">
        <v>2013</v>
      </c>
      <c r="B2014" s="2" t="s">
        <v>4887</v>
      </c>
      <c r="C2014" s="2">
        <f>YEAR([1]Data!$D2014)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x14ac:dyDescent="0.3">
      <c r="A2015" s="2">
        <v>2014</v>
      </c>
      <c r="B2015" s="2" t="s">
        <v>4892</v>
      </c>
      <c r="C2015" s="2">
        <f>YEAR([1]Data!$D2015)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x14ac:dyDescent="0.3">
      <c r="A2016" s="2">
        <v>2015</v>
      </c>
      <c r="B2016" s="2" t="s">
        <v>4892</v>
      </c>
      <c r="C2016" s="2">
        <f>YEAR([1]Data!$D2016)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x14ac:dyDescent="0.3">
      <c r="A2017" s="2">
        <v>2016</v>
      </c>
      <c r="B2017" s="2" t="s">
        <v>4892</v>
      </c>
      <c r="C2017" s="2">
        <f>YEAR([1]Data!$D2017)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x14ac:dyDescent="0.3">
      <c r="A2018" s="2">
        <v>2017</v>
      </c>
      <c r="B2018" s="2" t="s">
        <v>4897</v>
      </c>
      <c r="C2018" s="2">
        <f>YEAR([1]Data!$D2018)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x14ac:dyDescent="0.3">
      <c r="A2019" s="2">
        <v>2018</v>
      </c>
      <c r="B2019" s="2" t="s">
        <v>4897</v>
      </c>
      <c r="C2019" s="2">
        <f>YEAR([1]Data!$D2019)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x14ac:dyDescent="0.3">
      <c r="A2020" s="2">
        <v>2019</v>
      </c>
      <c r="B2020" s="2" t="s">
        <v>4897</v>
      </c>
      <c r="C2020" s="2">
        <f>YEAR([1]Data!$D2020)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x14ac:dyDescent="0.3">
      <c r="A2021" s="2">
        <v>2020</v>
      </c>
      <c r="B2021" s="2" t="s">
        <v>4897</v>
      </c>
      <c r="C2021" s="2">
        <f>YEAR([1]Data!$D2021)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x14ac:dyDescent="0.3">
      <c r="A2022" s="2">
        <v>2021</v>
      </c>
      <c r="B2022" s="2" t="s">
        <v>4899</v>
      </c>
      <c r="C2022" s="2">
        <f>YEAR([1]Data!$D2022)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x14ac:dyDescent="0.3">
      <c r="A2023" s="2">
        <v>2022</v>
      </c>
      <c r="B2023" s="2" t="s">
        <v>4899</v>
      </c>
      <c r="C2023" s="2">
        <f>YEAR([1]Data!$D2023)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x14ac:dyDescent="0.3">
      <c r="A2024" s="2">
        <v>2023</v>
      </c>
      <c r="B2024" s="2" t="s">
        <v>4899</v>
      </c>
      <c r="C2024" s="2">
        <f>YEAR([1]Data!$D2024)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x14ac:dyDescent="0.3">
      <c r="A2025" s="2">
        <v>2024</v>
      </c>
      <c r="B2025" s="2" t="s">
        <v>4899</v>
      </c>
      <c r="C2025" s="2">
        <f>YEAR([1]Data!$D2025)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x14ac:dyDescent="0.3">
      <c r="A2026" s="2">
        <v>2025</v>
      </c>
      <c r="B2026" s="2" t="s">
        <v>4902</v>
      </c>
      <c r="C2026" s="2">
        <f>YEAR([1]Data!$D2026)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x14ac:dyDescent="0.3">
      <c r="A2027" s="2">
        <v>2026</v>
      </c>
      <c r="B2027" s="2" t="s">
        <v>4903</v>
      </c>
      <c r="C2027" s="2">
        <f>YEAR([1]Data!$D2027)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x14ac:dyDescent="0.3">
      <c r="A2028" s="2">
        <v>2027</v>
      </c>
      <c r="B2028" s="2" t="s">
        <v>4904</v>
      </c>
      <c r="C2028" s="2">
        <f>YEAR([1]Data!$D2028)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x14ac:dyDescent="0.3">
      <c r="A2029" s="2">
        <v>2028</v>
      </c>
      <c r="B2029" s="2" t="s">
        <v>4904</v>
      </c>
      <c r="C2029" s="2">
        <f>YEAR([1]Data!$D2029)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x14ac:dyDescent="0.3">
      <c r="A2030" s="2">
        <v>2029</v>
      </c>
      <c r="B2030" s="2" t="s">
        <v>4905</v>
      </c>
      <c r="C2030" s="2">
        <f>YEAR([1]Data!$D2030)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x14ac:dyDescent="0.3">
      <c r="A2031" s="2">
        <v>2030</v>
      </c>
      <c r="B2031" s="2" t="s">
        <v>4905</v>
      </c>
      <c r="C2031" s="2">
        <f>YEAR([1]Data!$D2031)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x14ac:dyDescent="0.3">
      <c r="A2032" s="2">
        <v>2031</v>
      </c>
      <c r="B2032" s="2" t="s">
        <v>4905</v>
      </c>
      <c r="C2032" s="2">
        <f>YEAR([1]Data!$D2032)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x14ac:dyDescent="0.3">
      <c r="A2033" s="2">
        <v>2032</v>
      </c>
      <c r="B2033" s="2" t="s">
        <v>4905</v>
      </c>
      <c r="C2033" s="2">
        <f>YEAR([1]Data!$D2033)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x14ac:dyDescent="0.3">
      <c r="A2034" s="2">
        <v>2033</v>
      </c>
      <c r="B2034" s="2" t="s">
        <v>4909</v>
      </c>
      <c r="C2034" s="2">
        <f>YEAR([1]Data!$D2034)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x14ac:dyDescent="0.3">
      <c r="A2035" s="2">
        <v>2034</v>
      </c>
      <c r="B2035" s="2" t="s">
        <v>4909</v>
      </c>
      <c r="C2035" s="2">
        <f>YEAR([1]Data!$D2035)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x14ac:dyDescent="0.3">
      <c r="A2036" s="2">
        <v>2035</v>
      </c>
      <c r="B2036" s="2" t="s">
        <v>4910</v>
      </c>
      <c r="C2036" s="2">
        <f>YEAR([1]Data!$D2036)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x14ac:dyDescent="0.3">
      <c r="A2037" s="2">
        <v>2036</v>
      </c>
      <c r="B2037" s="2" t="s">
        <v>4910</v>
      </c>
      <c r="C2037" s="2">
        <f>YEAR([1]Data!$D2037)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x14ac:dyDescent="0.3">
      <c r="A2038" s="2">
        <v>2037</v>
      </c>
      <c r="B2038" s="2" t="s">
        <v>4913</v>
      </c>
      <c r="C2038" s="2">
        <f>YEAR([1]Data!$D2038)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x14ac:dyDescent="0.3">
      <c r="A2039" s="2">
        <v>2038</v>
      </c>
      <c r="B2039" s="2" t="s">
        <v>4913</v>
      </c>
      <c r="C2039" s="2">
        <f>YEAR([1]Data!$D2039)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x14ac:dyDescent="0.3">
      <c r="A2040" s="2">
        <v>2039</v>
      </c>
      <c r="B2040" s="2" t="s">
        <v>4915</v>
      </c>
      <c r="C2040" s="2">
        <f>YEAR([1]Data!$D2040)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x14ac:dyDescent="0.3">
      <c r="A2041" s="2">
        <v>2040</v>
      </c>
      <c r="B2041" s="2" t="s">
        <v>4915</v>
      </c>
      <c r="C2041" s="2">
        <f>YEAR([1]Data!$D2041)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x14ac:dyDescent="0.3">
      <c r="A2042" s="2">
        <v>2041</v>
      </c>
      <c r="B2042" s="2" t="s">
        <v>4915</v>
      </c>
      <c r="C2042" s="2">
        <f>YEAR([1]Data!$D2042)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x14ac:dyDescent="0.3">
      <c r="A2043" s="2">
        <v>2042</v>
      </c>
      <c r="B2043" s="2" t="s">
        <v>4915</v>
      </c>
      <c r="C2043" s="2">
        <f>YEAR([1]Data!$D2043)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x14ac:dyDescent="0.3">
      <c r="A2044" s="2">
        <v>2043</v>
      </c>
      <c r="B2044" s="2" t="s">
        <v>4918</v>
      </c>
      <c r="C2044" s="2">
        <f>YEAR([1]Data!$D2044)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x14ac:dyDescent="0.3">
      <c r="A2045" s="2">
        <v>2044</v>
      </c>
      <c r="B2045" s="2" t="s">
        <v>4921</v>
      </c>
      <c r="C2045" s="2">
        <f>YEAR([1]Data!$D2045)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x14ac:dyDescent="0.3">
      <c r="A2046" s="2">
        <v>2045</v>
      </c>
      <c r="B2046" s="2" t="s">
        <v>4922</v>
      </c>
      <c r="C2046" s="2">
        <f>YEAR([1]Data!$D2046)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x14ac:dyDescent="0.3">
      <c r="A2047" s="2">
        <v>2046</v>
      </c>
      <c r="B2047" s="2" t="s">
        <v>4923</v>
      </c>
      <c r="C2047" s="2">
        <f>YEAR([1]Data!$D2047)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x14ac:dyDescent="0.3">
      <c r="A2048" s="2">
        <v>2047</v>
      </c>
      <c r="B2048" s="2" t="s">
        <v>4923</v>
      </c>
      <c r="C2048" s="2">
        <f>YEAR([1]Data!$D2048)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x14ac:dyDescent="0.3">
      <c r="A2049" s="2">
        <v>2048</v>
      </c>
      <c r="B2049" s="2" t="s">
        <v>4923</v>
      </c>
      <c r="C2049" s="2">
        <f>YEAR([1]Data!$D2049)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x14ac:dyDescent="0.3">
      <c r="A2050" s="2">
        <v>2049</v>
      </c>
      <c r="B2050" s="2" t="s">
        <v>4927</v>
      </c>
      <c r="C2050" s="2">
        <f>YEAR([1]Data!$D2050)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x14ac:dyDescent="0.3">
      <c r="A2051" s="2">
        <v>2050</v>
      </c>
      <c r="B2051" s="2" t="s">
        <v>4927</v>
      </c>
      <c r="C2051" s="2">
        <f>YEAR([1]Data!$D2051)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x14ac:dyDescent="0.3">
      <c r="A2052" s="2">
        <v>2051</v>
      </c>
      <c r="B2052" s="2" t="s">
        <v>4927</v>
      </c>
      <c r="C2052" s="2">
        <f>YEAR([1]Data!$D2052)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x14ac:dyDescent="0.3">
      <c r="A2053" s="2">
        <v>2052</v>
      </c>
      <c r="B2053" s="2" t="s">
        <v>4927</v>
      </c>
      <c r="C2053" s="2">
        <f>YEAR([1]Data!$D2053)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x14ac:dyDescent="0.3">
      <c r="A2054" s="2">
        <v>2053</v>
      </c>
      <c r="B2054" s="2" t="s">
        <v>4927</v>
      </c>
      <c r="C2054" s="2">
        <f>YEAR([1]Data!$D2054)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x14ac:dyDescent="0.3">
      <c r="A2055" s="2">
        <v>2054</v>
      </c>
      <c r="B2055" s="2" t="s">
        <v>4927</v>
      </c>
      <c r="C2055" s="2">
        <f>YEAR([1]Data!$D2055)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x14ac:dyDescent="0.3">
      <c r="A2056" s="2">
        <v>2055</v>
      </c>
      <c r="B2056" s="2" t="s">
        <v>4932</v>
      </c>
      <c r="C2056" s="2">
        <f>YEAR([1]Data!$D2056)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x14ac:dyDescent="0.3">
      <c r="A2057" s="2">
        <v>2056</v>
      </c>
      <c r="B2057" s="2" t="s">
        <v>4933</v>
      </c>
      <c r="C2057" s="2">
        <f>YEAR([1]Data!$D2057)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x14ac:dyDescent="0.3">
      <c r="A2058" s="2">
        <v>2057</v>
      </c>
      <c r="B2058" s="2" t="s">
        <v>4933</v>
      </c>
      <c r="C2058" s="2">
        <f>YEAR([1]Data!$D2058)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x14ac:dyDescent="0.3">
      <c r="A2059" s="2">
        <v>2058</v>
      </c>
      <c r="B2059" s="2" t="s">
        <v>4933</v>
      </c>
      <c r="C2059" s="2">
        <f>YEAR([1]Data!$D2059)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x14ac:dyDescent="0.3">
      <c r="A2060" s="2">
        <v>2059</v>
      </c>
      <c r="B2060" s="2" t="s">
        <v>4933</v>
      </c>
      <c r="C2060" s="2">
        <f>YEAR([1]Data!$D2060)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x14ac:dyDescent="0.3">
      <c r="A2061" s="2">
        <v>2060</v>
      </c>
      <c r="B2061" s="2" t="s">
        <v>4936</v>
      </c>
      <c r="C2061" s="2">
        <f>YEAR([1]Data!$D2061)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x14ac:dyDescent="0.3">
      <c r="A2062" s="2">
        <v>2061</v>
      </c>
      <c r="B2062" s="2" t="s">
        <v>4936</v>
      </c>
      <c r="C2062" s="2">
        <f>YEAR([1]Data!$D2062)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x14ac:dyDescent="0.3">
      <c r="A2063" s="2">
        <v>2062</v>
      </c>
      <c r="B2063" s="2" t="s">
        <v>4936</v>
      </c>
      <c r="C2063" s="2">
        <f>YEAR([1]Data!$D2063)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x14ac:dyDescent="0.3">
      <c r="A2064" s="2">
        <v>2063</v>
      </c>
      <c r="B2064" s="2" t="s">
        <v>4936</v>
      </c>
      <c r="C2064" s="2">
        <f>YEAR([1]Data!$D2064)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x14ac:dyDescent="0.3">
      <c r="A2065" s="2">
        <v>2064</v>
      </c>
      <c r="B2065" s="2" t="s">
        <v>4936</v>
      </c>
      <c r="C2065" s="2">
        <f>YEAR([1]Data!$D2065)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x14ac:dyDescent="0.3">
      <c r="A2066" s="2">
        <v>2065</v>
      </c>
      <c r="B2066" s="2" t="s">
        <v>4936</v>
      </c>
      <c r="C2066" s="2">
        <f>YEAR([1]Data!$D2066)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x14ac:dyDescent="0.3">
      <c r="A2067" s="2">
        <v>2066</v>
      </c>
      <c r="B2067" s="2" t="s">
        <v>4936</v>
      </c>
      <c r="C2067" s="2">
        <f>YEAR([1]Data!$D2067)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x14ac:dyDescent="0.3">
      <c r="A2068" s="2">
        <v>2067</v>
      </c>
      <c r="B2068" s="2" t="s">
        <v>4936</v>
      </c>
      <c r="C2068" s="2">
        <f>YEAR([1]Data!$D2068)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x14ac:dyDescent="0.3">
      <c r="A2069" s="2">
        <v>2068</v>
      </c>
      <c r="B2069" s="2" t="s">
        <v>4936</v>
      </c>
      <c r="C2069" s="2">
        <f>YEAR([1]Data!$D2069)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x14ac:dyDescent="0.3">
      <c r="A2070" s="2">
        <v>2069</v>
      </c>
      <c r="B2070" s="2" t="s">
        <v>4946</v>
      </c>
      <c r="C2070" s="2">
        <f>YEAR([1]Data!$D2070)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x14ac:dyDescent="0.3">
      <c r="A2071" s="2">
        <v>2070</v>
      </c>
      <c r="B2071" s="2" t="s">
        <v>4946</v>
      </c>
      <c r="C2071" s="2">
        <f>YEAR([1]Data!$D2071)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x14ac:dyDescent="0.3">
      <c r="A2072" s="2">
        <v>2071</v>
      </c>
      <c r="B2072" s="2" t="s">
        <v>4951</v>
      </c>
      <c r="C2072" s="2">
        <f>YEAR([1]Data!$D2072)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x14ac:dyDescent="0.3">
      <c r="A2073" s="2">
        <v>2072</v>
      </c>
      <c r="B2073" s="2" t="s">
        <v>4954</v>
      </c>
      <c r="C2073" s="2">
        <f>YEAR([1]Data!$D2073)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x14ac:dyDescent="0.3">
      <c r="A2074" s="2">
        <v>2073</v>
      </c>
      <c r="B2074" s="2" t="s">
        <v>4958</v>
      </c>
      <c r="C2074" s="2">
        <f>YEAR([1]Data!$D2074)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x14ac:dyDescent="0.3">
      <c r="A2075" s="2">
        <v>2074</v>
      </c>
      <c r="B2075" s="2" t="s">
        <v>4961</v>
      </c>
      <c r="C2075" s="2">
        <f>YEAR([1]Data!$D2075)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x14ac:dyDescent="0.3">
      <c r="A2076" s="2">
        <v>2075</v>
      </c>
      <c r="B2076" s="2" t="s">
        <v>4961</v>
      </c>
      <c r="C2076" s="2">
        <f>YEAR([1]Data!$D2076)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x14ac:dyDescent="0.3">
      <c r="A2077" s="2">
        <v>2076</v>
      </c>
      <c r="B2077" s="2" t="s">
        <v>4966</v>
      </c>
      <c r="C2077" s="2">
        <f>YEAR([1]Data!$D2077)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x14ac:dyDescent="0.3">
      <c r="A2078" s="2">
        <v>2077</v>
      </c>
      <c r="B2078" s="2" t="s">
        <v>4967</v>
      </c>
      <c r="C2078" s="2">
        <f>YEAR([1]Data!$D2078)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x14ac:dyDescent="0.3">
      <c r="A2079" s="2">
        <v>2078</v>
      </c>
      <c r="B2079" s="2" t="s">
        <v>4967</v>
      </c>
      <c r="C2079" s="2">
        <f>YEAR([1]Data!$D2079)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x14ac:dyDescent="0.3">
      <c r="A2080" s="2">
        <v>2079</v>
      </c>
      <c r="B2080" s="2" t="s">
        <v>4967</v>
      </c>
      <c r="C2080" s="2">
        <f>YEAR([1]Data!$D2080)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x14ac:dyDescent="0.3">
      <c r="A2081" s="2">
        <v>2080</v>
      </c>
      <c r="B2081" s="2" t="s">
        <v>4970</v>
      </c>
      <c r="C2081" s="2">
        <f>YEAR([1]Data!$D2081)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x14ac:dyDescent="0.3">
      <c r="A2082" s="2">
        <v>2081</v>
      </c>
      <c r="B2082" s="2" t="s">
        <v>4970</v>
      </c>
      <c r="C2082" s="2">
        <f>YEAR([1]Data!$D2082)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x14ac:dyDescent="0.3">
      <c r="A2083" s="2">
        <v>2082</v>
      </c>
      <c r="B2083" s="2" t="s">
        <v>4970</v>
      </c>
      <c r="C2083" s="2">
        <f>YEAR([1]Data!$D2083)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x14ac:dyDescent="0.3">
      <c r="A2084" s="2">
        <v>2083</v>
      </c>
      <c r="B2084" s="2" t="s">
        <v>4973</v>
      </c>
      <c r="C2084" s="2">
        <f>YEAR([1]Data!$D2084)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x14ac:dyDescent="0.3">
      <c r="A2085" s="2">
        <v>2084</v>
      </c>
      <c r="B2085" s="2" t="s">
        <v>4974</v>
      </c>
      <c r="C2085" s="2">
        <f>YEAR([1]Data!$D2085)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x14ac:dyDescent="0.3">
      <c r="A2086" s="2">
        <v>2085</v>
      </c>
      <c r="B2086" s="2" t="s">
        <v>4975</v>
      </c>
      <c r="C2086" s="2">
        <f>YEAR([1]Data!$D2086)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x14ac:dyDescent="0.3">
      <c r="A2087" s="2">
        <v>2086</v>
      </c>
      <c r="B2087" s="2" t="s">
        <v>4975</v>
      </c>
      <c r="C2087" s="2">
        <f>YEAR([1]Data!$D2087)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x14ac:dyDescent="0.3">
      <c r="A2088" s="2">
        <v>2087</v>
      </c>
      <c r="B2088" s="2" t="s">
        <v>4975</v>
      </c>
      <c r="C2088" s="2">
        <f>YEAR([1]Data!$D2088)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x14ac:dyDescent="0.3">
      <c r="A2089" s="2">
        <v>2088</v>
      </c>
      <c r="B2089" s="2" t="s">
        <v>4975</v>
      </c>
      <c r="C2089" s="2">
        <f>YEAR([1]Data!$D2089)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x14ac:dyDescent="0.3">
      <c r="A2090" s="2">
        <v>2089</v>
      </c>
      <c r="B2090" s="2" t="s">
        <v>4975</v>
      </c>
      <c r="C2090" s="2">
        <f>YEAR([1]Data!$D2090)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x14ac:dyDescent="0.3">
      <c r="A2091" s="2">
        <v>2090</v>
      </c>
      <c r="B2091" s="2" t="s">
        <v>4980</v>
      </c>
      <c r="C2091" s="2">
        <f>YEAR([1]Data!$D2091)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x14ac:dyDescent="0.3">
      <c r="A2092" s="2">
        <v>2091</v>
      </c>
      <c r="B2092" s="2" t="s">
        <v>4984</v>
      </c>
      <c r="C2092" s="2">
        <f>YEAR([1]Data!$D2092)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x14ac:dyDescent="0.3">
      <c r="A2093" s="2">
        <v>2092</v>
      </c>
      <c r="B2093" s="2" t="s">
        <v>4984</v>
      </c>
      <c r="C2093" s="2">
        <f>YEAR([1]Data!$D2093)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x14ac:dyDescent="0.3">
      <c r="A2094" s="2">
        <v>2093</v>
      </c>
      <c r="B2094" s="2" t="s">
        <v>4987</v>
      </c>
      <c r="C2094" s="2">
        <f>YEAR([1]Data!$D2094)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x14ac:dyDescent="0.3">
      <c r="A2095" s="2">
        <v>2094</v>
      </c>
      <c r="B2095" s="2" t="s">
        <v>4989</v>
      </c>
      <c r="C2095" s="2">
        <f>YEAR([1]Data!$D2095)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x14ac:dyDescent="0.3">
      <c r="A2096" s="2">
        <v>2095</v>
      </c>
      <c r="B2096" s="2" t="s">
        <v>4990</v>
      </c>
      <c r="C2096" s="2">
        <f>YEAR([1]Data!$D2096)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x14ac:dyDescent="0.3">
      <c r="A2097" s="2">
        <v>2096</v>
      </c>
      <c r="B2097" s="2" t="s">
        <v>4993</v>
      </c>
      <c r="C2097" s="2">
        <f>YEAR([1]Data!$D2097)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x14ac:dyDescent="0.3">
      <c r="A2098" s="2">
        <v>2097</v>
      </c>
      <c r="B2098" s="2" t="s">
        <v>4993</v>
      </c>
      <c r="C2098" s="2">
        <f>YEAR([1]Data!$D2098)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x14ac:dyDescent="0.3">
      <c r="A2099" s="2">
        <v>2098</v>
      </c>
      <c r="B2099" s="2" t="s">
        <v>4993</v>
      </c>
      <c r="C2099" s="2">
        <f>YEAR([1]Data!$D2099)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x14ac:dyDescent="0.3">
      <c r="A2100" s="2">
        <v>2099</v>
      </c>
      <c r="B2100" s="2" t="s">
        <v>4998</v>
      </c>
      <c r="C2100" s="2">
        <f>YEAR([1]Data!$D2100)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x14ac:dyDescent="0.3">
      <c r="A2101" s="2">
        <v>2100</v>
      </c>
      <c r="B2101" s="2" t="s">
        <v>4998</v>
      </c>
      <c r="C2101" s="2">
        <f>YEAR([1]Data!$D2101)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x14ac:dyDescent="0.3">
      <c r="A2102" s="2">
        <v>2101</v>
      </c>
      <c r="B2102" s="2" t="s">
        <v>4999</v>
      </c>
      <c r="C2102" s="2">
        <f>YEAR([1]Data!$D2102)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x14ac:dyDescent="0.3">
      <c r="A2103" s="2">
        <v>2102</v>
      </c>
      <c r="B2103" s="2" t="s">
        <v>4999</v>
      </c>
      <c r="C2103" s="2">
        <f>YEAR([1]Data!$D2103)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x14ac:dyDescent="0.3">
      <c r="A2104" s="2">
        <v>2103</v>
      </c>
      <c r="B2104" s="2" t="s">
        <v>5002</v>
      </c>
      <c r="C2104" s="2">
        <f>YEAR([1]Data!$D2104)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x14ac:dyDescent="0.3">
      <c r="A2105" s="2">
        <v>2104</v>
      </c>
      <c r="B2105" s="2" t="s">
        <v>5005</v>
      </c>
      <c r="C2105" s="2">
        <f>YEAR([1]Data!$D2105)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x14ac:dyDescent="0.3">
      <c r="A2106" s="2">
        <v>2105</v>
      </c>
      <c r="B2106" s="2" t="s">
        <v>5005</v>
      </c>
      <c r="C2106" s="2">
        <f>YEAR([1]Data!$D2106)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x14ac:dyDescent="0.3">
      <c r="A2107" s="2">
        <v>2106</v>
      </c>
      <c r="B2107" s="2" t="s">
        <v>5007</v>
      </c>
      <c r="C2107" s="2">
        <f>YEAR([1]Data!$D2107)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x14ac:dyDescent="0.3">
      <c r="A2108" s="2">
        <v>2107</v>
      </c>
      <c r="B2108" s="2" t="s">
        <v>5010</v>
      </c>
      <c r="C2108" s="2">
        <f>YEAR([1]Data!$D2108)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x14ac:dyDescent="0.3">
      <c r="A2109" s="2">
        <v>2108</v>
      </c>
      <c r="B2109" s="2" t="s">
        <v>5012</v>
      </c>
      <c r="C2109" s="2">
        <f>YEAR([1]Data!$D2109)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x14ac:dyDescent="0.3">
      <c r="A2110" s="2">
        <v>2109</v>
      </c>
      <c r="B2110" s="2" t="s">
        <v>5012</v>
      </c>
      <c r="C2110" s="2">
        <f>YEAR([1]Data!$D2110)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x14ac:dyDescent="0.3">
      <c r="A2111" s="2">
        <v>2110</v>
      </c>
      <c r="B2111" s="2" t="s">
        <v>5012</v>
      </c>
      <c r="C2111" s="2">
        <f>YEAR([1]Data!$D2111)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x14ac:dyDescent="0.3">
      <c r="A2112" s="2">
        <v>2111</v>
      </c>
      <c r="B2112" s="2" t="s">
        <v>5012</v>
      </c>
      <c r="C2112" s="2">
        <f>YEAR([1]Data!$D2112)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x14ac:dyDescent="0.3">
      <c r="A2113" s="2">
        <v>2112</v>
      </c>
      <c r="B2113" s="2" t="s">
        <v>5012</v>
      </c>
      <c r="C2113" s="2">
        <f>YEAR([1]Data!$D2113)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x14ac:dyDescent="0.3">
      <c r="A2114" s="2">
        <v>2113</v>
      </c>
      <c r="B2114" s="2" t="s">
        <v>5012</v>
      </c>
      <c r="C2114" s="2">
        <f>YEAR([1]Data!$D2114)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x14ac:dyDescent="0.3">
      <c r="A2115" s="2">
        <v>2114</v>
      </c>
      <c r="B2115" s="2" t="s">
        <v>5012</v>
      </c>
      <c r="C2115" s="2">
        <f>YEAR([1]Data!$D2115)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x14ac:dyDescent="0.3">
      <c r="A2116" s="2">
        <v>2115</v>
      </c>
      <c r="B2116" s="2" t="s">
        <v>5012</v>
      </c>
      <c r="C2116" s="2">
        <f>YEAR([1]Data!$D2116)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x14ac:dyDescent="0.3">
      <c r="A2117" s="2">
        <v>2116</v>
      </c>
      <c r="B2117" s="2" t="s">
        <v>5012</v>
      </c>
      <c r="C2117" s="2">
        <f>YEAR([1]Data!$D2117)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x14ac:dyDescent="0.3">
      <c r="A2118" s="2">
        <v>2117</v>
      </c>
      <c r="B2118" s="2" t="s">
        <v>5021</v>
      </c>
      <c r="C2118" s="2">
        <f>YEAR([1]Data!$D2118)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x14ac:dyDescent="0.3">
      <c r="A2119" s="2">
        <v>2118</v>
      </c>
      <c r="B2119" s="2" t="s">
        <v>5022</v>
      </c>
      <c r="C2119" s="2">
        <f>YEAR([1]Data!$D2119)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x14ac:dyDescent="0.3">
      <c r="A2120" s="2">
        <v>2119</v>
      </c>
      <c r="B2120" s="2" t="s">
        <v>5026</v>
      </c>
      <c r="C2120" s="2">
        <f>YEAR([1]Data!$D2120)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x14ac:dyDescent="0.3">
      <c r="A2121" s="2">
        <v>2120</v>
      </c>
      <c r="B2121" s="2" t="s">
        <v>5026</v>
      </c>
      <c r="C2121" s="2">
        <f>YEAR([1]Data!$D2121)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x14ac:dyDescent="0.3">
      <c r="A2122" s="2">
        <v>2121</v>
      </c>
      <c r="B2122" s="2" t="s">
        <v>5027</v>
      </c>
      <c r="C2122" s="2">
        <f>YEAR([1]Data!$D2122)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x14ac:dyDescent="0.3">
      <c r="A2123" s="2">
        <v>2122</v>
      </c>
      <c r="B2123" s="2" t="s">
        <v>5029</v>
      </c>
      <c r="C2123" s="2">
        <f>YEAR([1]Data!$D2123)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x14ac:dyDescent="0.3">
      <c r="A2124" s="2">
        <v>2123</v>
      </c>
      <c r="B2124" s="2" t="s">
        <v>5031</v>
      </c>
      <c r="C2124" s="2">
        <f>YEAR([1]Data!$D2124)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x14ac:dyDescent="0.3">
      <c r="A2125" s="2">
        <v>2124</v>
      </c>
      <c r="B2125" s="2" t="s">
        <v>5031</v>
      </c>
      <c r="C2125" s="2">
        <f>YEAR([1]Data!$D2125)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x14ac:dyDescent="0.3">
      <c r="A2126" s="2">
        <v>2125</v>
      </c>
      <c r="B2126" s="2" t="s">
        <v>5032</v>
      </c>
      <c r="C2126" s="2">
        <f>YEAR([1]Data!$D2126)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x14ac:dyDescent="0.3">
      <c r="A2127" s="2">
        <v>2126</v>
      </c>
      <c r="B2127" s="2" t="s">
        <v>5032</v>
      </c>
      <c r="C2127" s="2">
        <f>YEAR([1]Data!$D2127)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x14ac:dyDescent="0.3">
      <c r="A2128" s="2">
        <v>2127</v>
      </c>
      <c r="B2128" s="2" t="s">
        <v>5037</v>
      </c>
      <c r="C2128" s="2">
        <f>YEAR([1]Data!$D2128)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x14ac:dyDescent="0.3">
      <c r="A2129" s="2">
        <v>2128</v>
      </c>
      <c r="B2129" s="2" t="s">
        <v>5040</v>
      </c>
      <c r="C2129" s="2">
        <f>YEAR([1]Data!$D2129)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x14ac:dyDescent="0.3">
      <c r="A2130" s="2">
        <v>2129</v>
      </c>
      <c r="B2130" s="2" t="s">
        <v>5040</v>
      </c>
      <c r="C2130" s="2">
        <f>YEAR([1]Data!$D2130)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x14ac:dyDescent="0.3">
      <c r="A2131" s="2">
        <v>2130</v>
      </c>
      <c r="B2131" s="2" t="s">
        <v>5043</v>
      </c>
      <c r="C2131" s="2">
        <f>YEAR([1]Data!$D2131)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x14ac:dyDescent="0.3">
      <c r="A2132" s="2">
        <v>2131</v>
      </c>
      <c r="B2132" s="2" t="s">
        <v>5043</v>
      </c>
      <c r="C2132" s="2">
        <f>YEAR([1]Data!$D2132)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x14ac:dyDescent="0.3">
      <c r="A2133" s="2">
        <v>2132</v>
      </c>
      <c r="B2133" s="2" t="s">
        <v>5043</v>
      </c>
      <c r="C2133" s="2">
        <f>YEAR([1]Data!$D2133)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x14ac:dyDescent="0.3">
      <c r="A2134" s="2">
        <v>2133</v>
      </c>
      <c r="B2134" s="2" t="s">
        <v>5050</v>
      </c>
      <c r="C2134" s="2">
        <f>YEAR([1]Data!$D2134)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x14ac:dyDescent="0.3">
      <c r="A2135" s="2">
        <v>2134</v>
      </c>
      <c r="B2135" s="2" t="s">
        <v>5053</v>
      </c>
      <c r="C2135" s="2">
        <f>YEAR([1]Data!$D2135)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x14ac:dyDescent="0.3">
      <c r="A2136" s="2">
        <v>2135</v>
      </c>
      <c r="B2136" s="2" t="s">
        <v>5053</v>
      </c>
      <c r="C2136" s="2">
        <f>YEAR([1]Data!$D2136)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x14ac:dyDescent="0.3">
      <c r="A2137" s="2">
        <v>2136</v>
      </c>
      <c r="B2137" s="2" t="s">
        <v>5053</v>
      </c>
      <c r="C2137" s="2">
        <f>YEAR([1]Data!$D2137)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x14ac:dyDescent="0.3">
      <c r="A2138" s="2">
        <v>2137</v>
      </c>
      <c r="B2138" s="2" t="s">
        <v>5058</v>
      </c>
      <c r="C2138" s="2">
        <f>YEAR([1]Data!$D2138)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x14ac:dyDescent="0.3">
      <c r="A2139" s="2">
        <v>2138</v>
      </c>
      <c r="B2139" s="2" t="s">
        <v>5058</v>
      </c>
      <c r="C2139" s="2">
        <f>YEAR([1]Data!$D2139)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x14ac:dyDescent="0.3">
      <c r="A2140" s="2">
        <v>2139</v>
      </c>
      <c r="B2140" s="2" t="s">
        <v>5063</v>
      </c>
      <c r="C2140" s="2">
        <f>YEAR([1]Data!$D2140)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x14ac:dyDescent="0.3">
      <c r="A2141" s="2">
        <v>2140</v>
      </c>
      <c r="B2141" s="2" t="s">
        <v>5064</v>
      </c>
      <c r="C2141" s="2">
        <f>YEAR([1]Data!$D2141)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x14ac:dyDescent="0.3">
      <c r="A2142" s="2">
        <v>2141</v>
      </c>
      <c r="B2142" s="2" t="s">
        <v>5064</v>
      </c>
      <c r="C2142" s="2">
        <f>YEAR([1]Data!$D2142)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x14ac:dyDescent="0.3">
      <c r="A2143" s="2">
        <v>2142</v>
      </c>
      <c r="B2143" s="2" t="s">
        <v>5064</v>
      </c>
      <c r="C2143" s="2">
        <f>YEAR([1]Data!$D2143)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x14ac:dyDescent="0.3">
      <c r="A2144" s="2">
        <v>2143</v>
      </c>
      <c r="B2144" s="2" t="s">
        <v>5069</v>
      </c>
      <c r="C2144" s="2">
        <f>YEAR([1]Data!$D2144)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x14ac:dyDescent="0.3">
      <c r="A2145" s="2">
        <v>2144</v>
      </c>
      <c r="B2145" s="2" t="s">
        <v>5069</v>
      </c>
      <c r="C2145" s="2">
        <f>YEAR([1]Data!$D2145)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x14ac:dyDescent="0.3">
      <c r="A2146" s="2">
        <v>2145</v>
      </c>
      <c r="B2146" s="2" t="s">
        <v>5069</v>
      </c>
      <c r="C2146" s="2">
        <f>YEAR([1]Data!$D2146)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x14ac:dyDescent="0.3">
      <c r="A2147" s="2">
        <v>2146</v>
      </c>
      <c r="B2147" s="2" t="s">
        <v>5070</v>
      </c>
      <c r="C2147" s="2">
        <f>YEAR([1]Data!$D2147)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x14ac:dyDescent="0.3">
      <c r="A2148" s="2">
        <v>2147</v>
      </c>
      <c r="B2148" s="2" t="s">
        <v>5070</v>
      </c>
      <c r="C2148" s="2">
        <f>YEAR([1]Data!$D2148)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x14ac:dyDescent="0.3">
      <c r="A2149" s="2">
        <v>2148</v>
      </c>
      <c r="B2149" s="2" t="s">
        <v>5070</v>
      </c>
      <c r="C2149" s="2">
        <f>YEAR([1]Data!$D2149)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x14ac:dyDescent="0.3">
      <c r="A2150" s="2">
        <v>2149</v>
      </c>
      <c r="B2150" s="2" t="s">
        <v>5072</v>
      </c>
      <c r="C2150" s="2">
        <f>YEAR([1]Data!$D2150)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x14ac:dyDescent="0.3">
      <c r="A2151" s="2">
        <v>2150</v>
      </c>
      <c r="B2151" s="2" t="s">
        <v>5073</v>
      </c>
      <c r="C2151" s="2">
        <f>YEAR([1]Data!$D2151)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x14ac:dyDescent="0.3">
      <c r="A2152" s="2">
        <v>2151</v>
      </c>
      <c r="B2152" s="2" t="s">
        <v>5076</v>
      </c>
      <c r="C2152" s="2">
        <f>YEAR([1]Data!$D2152)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x14ac:dyDescent="0.3">
      <c r="A2153" s="2">
        <v>2152</v>
      </c>
      <c r="B2153" s="2" t="s">
        <v>5080</v>
      </c>
      <c r="C2153" s="2">
        <f>YEAR([1]Data!$D2153)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x14ac:dyDescent="0.3">
      <c r="A2154" s="2">
        <v>2153</v>
      </c>
      <c r="B2154" s="2" t="s">
        <v>5084</v>
      </c>
      <c r="C2154" s="2">
        <f>YEAR([1]Data!$D2154)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x14ac:dyDescent="0.3">
      <c r="A2155" s="2">
        <v>2154</v>
      </c>
      <c r="B2155" s="2" t="s">
        <v>5085</v>
      </c>
      <c r="C2155" s="2">
        <f>YEAR([1]Data!$D2155)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x14ac:dyDescent="0.3">
      <c r="A2156" s="2">
        <v>2155</v>
      </c>
      <c r="B2156" s="2" t="s">
        <v>5086</v>
      </c>
      <c r="C2156" s="2">
        <f>YEAR([1]Data!$D2156)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x14ac:dyDescent="0.3">
      <c r="A2157" s="2">
        <v>2156</v>
      </c>
      <c r="B2157" s="2" t="s">
        <v>5087</v>
      </c>
      <c r="C2157" s="2">
        <f>YEAR([1]Data!$D2157)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x14ac:dyDescent="0.3">
      <c r="A2158" s="2">
        <v>2157</v>
      </c>
      <c r="B2158" s="2" t="s">
        <v>5088</v>
      </c>
      <c r="C2158" s="2">
        <f>YEAR([1]Data!$D2158)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x14ac:dyDescent="0.3">
      <c r="A2159" s="2">
        <v>2158</v>
      </c>
      <c r="B2159" s="2" t="s">
        <v>5088</v>
      </c>
      <c r="C2159" s="2">
        <f>YEAR([1]Data!$D2159)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x14ac:dyDescent="0.3">
      <c r="A2160" s="2">
        <v>2159</v>
      </c>
      <c r="B2160" s="2" t="s">
        <v>5089</v>
      </c>
      <c r="C2160" s="2">
        <f>YEAR([1]Data!$D2160)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x14ac:dyDescent="0.3">
      <c r="A2161" s="2">
        <v>2160</v>
      </c>
      <c r="B2161" s="2" t="s">
        <v>5092</v>
      </c>
      <c r="C2161" s="2">
        <f>YEAR([1]Data!$D2161)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x14ac:dyDescent="0.3">
      <c r="A2162" s="2">
        <v>2161</v>
      </c>
      <c r="B2162" s="2" t="s">
        <v>5093</v>
      </c>
      <c r="C2162" s="2">
        <f>YEAR([1]Data!$D2162)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x14ac:dyDescent="0.3">
      <c r="A2163" s="2">
        <v>2162</v>
      </c>
      <c r="B2163" s="2" t="s">
        <v>5094</v>
      </c>
      <c r="C2163" s="2">
        <f>YEAR([1]Data!$D2163)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x14ac:dyDescent="0.3">
      <c r="A2164" s="2">
        <v>2163</v>
      </c>
      <c r="B2164" s="2" t="s">
        <v>5097</v>
      </c>
      <c r="C2164" s="2">
        <f>YEAR([1]Data!$D2164)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x14ac:dyDescent="0.3">
      <c r="A2165" s="2">
        <v>2164</v>
      </c>
      <c r="B2165" s="2" t="s">
        <v>5101</v>
      </c>
      <c r="C2165" s="2">
        <f>YEAR([1]Data!$D2165)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x14ac:dyDescent="0.3">
      <c r="A2166" s="2">
        <v>2165</v>
      </c>
      <c r="B2166" s="2" t="s">
        <v>5101</v>
      </c>
      <c r="C2166" s="2">
        <f>YEAR([1]Data!$D2166)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x14ac:dyDescent="0.3">
      <c r="A2167" s="2">
        <v>2166</v>
      </c>
      <c r="B2167" s="2" t="s">
        <v>5101</v>
      </c>
      <c r="C2167" s="2">
        <f>YEAR([1]Data!$D2167)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x14ac:dyDescent="0.3">
      <c r="A2168" s="2">
        <v>2167</v>
      </c>
      <c r="B2168" s="2" t="s">
        <v>5101</v>
      </c>
      <c r="C2168" s="2">
        <f>YEAR([1]Data!$D2168)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x14ac:dyDescent="0.3">
      <c r="A2169" s="2">
        <v>2168</v>
      </c>
      <c r="B2169" s="2" t="s">
        <v>5101</v>
      </c>
      <c r="C2169" s="2">
        <f>YEAR([1]Data!$D2169)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x14ac:dyDescent="0.3">
      <c r="A2170" s="2">
        <v>2169</v>
      </c>
      <c r="B2170" s="2" t="s">
        <v>5104</v>
      </c>
      <c r="C2170" s="2">
        <f>YEAR([1]Data!$D2170)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x14ac:dyDescent="0.3">
      <c r="A2171" s="2">
        <v>2170</v>
      </c>
      <c r="B2171" s="2" t="s">
        <v>5104</v>
      </c>
      <c r="C2171" s="2">
        <f>YEAR([1]Data!$D2171)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x14ac:dyDescent="0.3">
      <c r="A2172" s="2">
        <v>2171</v>
      </c>
      <c r="B2172" s="2" t="s">
        <v>5104</v>
      </c>
      <c r="C2172" s="2">
        <f>YEAR([1]Data!$D2172)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x14ac:dyDescent="0.3">
      <c r="A2173" s="2">
        <v>2172</v>
      </c>
      <c r="B2173" s="2" t="s">
        <v>5107</v>
      </c>
      <c r="C2173" s="2">
        <f>YEAR([1]Data!$D2173)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x14ac:dyDescent="0.3">
      <c r="A2174" s="2">
        <v>2173</v>
      </c>
      <c r="B2174" s="2" t="s">
        <v>5109</v>
      </c>
      <c r="C2174" s="2">
        <f>YEAR([1]Data!$D2174)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x14ac:dyDescent="0.3">
      <c r="A2175" s="2">
        <v>2174</v>
      </c>
      <c r="B2175" s="2" t="s">
        <v>5114</v>
      </c>
      <c r="C2175" s="2">
        <f>YEAR([1]Data!$D2175)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x14ac:dyDescent="0.3">
      <c r="A2176" s="2">
        <v>2175</v>
      </c>
      <c r="B2176" s="2" t="s">
        <v>5115</v>
      </c>
      <c r="C2176" s="2">
        <f>YEAR([1]Data!$D2176)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x14ac:dyDescent="0.3">
      <c r="A2177" s="2">
        <v>2176</v>
      </c>
      <c r="B2177" s="2" t="s">
        <v>5116</v>
      </c>
      <c r="C2177" s="2">
        <f>YEAR([1]Data!$D2177)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x14ac:dyDescent="0.3">
      <c r="A2178" s="2">
        <v>2177</v>
      </c>
      <c r="B2178" s="2" t="s">
        <v>5116</v>
      </c>
      <c r="C2178" s="2">
        <f>YEAR([1]Data!$D2178)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x14ac:dyDescent="0.3">
      <c r="A2179" s="2">
        <v>2178</v>
      </c>
      <c r="B2179" s="2" t="s">
        <v>5116</v>
      </c>
      <c r="C2179" s="2">
        <f>YEAR([1]Data!$D2179)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x14ac:dyDescent="0.3">
      <c r="A2180" s="2">
        <v>2179</v>
      </c>
      <c r="B2180" s="2" t="s">
        <v>5116</v>
      </c>
      <c r="C2180" s="2">
        <f>YEAR([1]Data!$D2180)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x14ac:dyDescent="0.3">
      <c r="A2181" s="2">
        <v>2180</v>
      </c>
      <c r="B2181" s="2" t="s">
        <v>5122</v>
      </c>
      <c r="C2181" s="2">
        <f>YEAR([1]Data!$D2181)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x14ac:dyDescent="0.3">
      <c r="A2182" s="2">
        <v>2181</v>
      </c>
      <c r="B2182" s="2" t="s">
        <v>5122</v>
      </c>
      <c r="C2182" s="2">
        <f>YEAR([1]Data!$D2182)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x14ac:dyDescent="0.3">
      <c r="A2183" s="2">
        <v>2182</v>
      </c>
      <c r="B2183" s="2" t="s">
        <v>5122</v>
      </c>
      <c r="C2183" s="2">
        <f>YEAR([1]Data!$D2183)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x14ac:dyDescent="0.3">
      <c r="A2184" s="2">
        <v>2183</v>
      </c>
      <c r="B2184" s="2" t="s">
        <v>5122</v>
      </c>
      <c r="C2184" s="2">
        <f>YEAR([1]Data!$D2184)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x14ac:dyDescent="0.3">
      <c r="A2185" s="2">
        <v>2184</v>
      </c>
      <c r="B2185" s="2" t="s">
        <v>5122</v>
      </c>
      <c r="C2185" s="2">
        <f>YEAR([1]Data!$D2185)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x14ac:dyDescent="0.3">
      <c r="A2186" s="2">
        <v>2185</v>
      </c>
      <c r="B2186" s="2" t="s">
        <v>5122</v>
      </c>
      <c r="C2186" s="2">
        <f>YEAR([1]Data!$D2186)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x14ac:dyDescent="0.3">
      <c r="A2187" s="2">
        <v>2186</v>
      </c>
      <c r="B2187" s="2" t="s">
        <v>5125</v>
      </c>
      <c r="C2187" s="2">
        <f>YEAR([1]Data!$D2187)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x14ac:dyDescent="0.3">
      <c r="A2188" s="2">
        <v>2187</v>
      </c>
      <c r="B2188" s="2" t="s">
        <v>5126</v>
      </c>
      <c r="C2188" s="2">
        <f>YEAR([1]Data!$D2188)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x14ac:dyDescent="0.3">
      <c r="A2189" s="2">
        <v>2188</v>
      </c>
      <c r="B2189" s="2" t="s">
        <v>5129</v>
      </c>
      <c r="C2189" s="2">
        <f>YEAR([1]Data!$D2189)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x14ac:dyDescent="0.3">
      <c r="A2190" s="2">
        <v>2189</v>
      </c>
      <c r="B2190" s="2" t="s">
        <v>5129</v>
      </c>
      <c r="C2190" s="2">
        <f>YEAR([1]Data!$D2190)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x14ac:dyDescent="0.3">
      <c r="A2191" s="2">
        <v>2190</v>
      </c>
      <c r="B2191" s="2" t="s">
        <v>5129</v>
      </c>
      <c r="C2191" s="2">
        <f>YEAR([1]Data!$D2191)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x14ac:dyDescent="0.3">
      <c r="A2192" s="2">
        <v>2191</v>
      </c>
      <c r="B2192" s="2" t="s">
        <v>5130</v>
      </c>
      <c r="C2192" s="2">
        <f>YEAR([1]Data!$D2192)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x14ac:dyDescent="0.3">
      <c r="A2193" s="2">
        <v>2192</v>
      </c>
      <c r="B2193" s="2" t="s">
        <v>5133</v>
      </c>
      <c r="C2193" s="2">
        <f>YEAR([1]Data!$D2193)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x14ac:dyDescent="0.3">
      <c r="A2194" s="2">
        <v>2193</v>
      </c>
      <c r="B2194" s="2" t="s">
        <v>5133</v>
      </c>
      <c r="C2194" s="2">
        <f>YEAR([1]Data!$D2194)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x14ac:dyDescent="0.3">
      <c r="A2195" s="2">
        <v>2194</v>
      </c>
      <c r="B2195" s="2" t="s">
        <v>5133</v>
      </c>
      <c r="C2195" s="2">
        <f>YEAR([1]Data!$D2195)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x14ac:dyDescent="0.3">
      <c r="A2196" s="2">
        <v>2195</v>
      </c>
      <c r="B2196" s="2" t="s">
        <v>5133</v>
      </c>
      <c r="C2196" s="2">
        <f>YEAR([1]Data!$D2196)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x14ac:dyDescent="0.3">
      <c r="A2197" s="2">
        <v>2196</v>
      </c>
      <c r="B2197" s="2" t="s">
        <v>5133</v>
      </c>
      <c r="C2197" s="2">
        <f>YEAR([1]Data!$D2197)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x14ac:dyDescent="0.3">
      <c r="A2198" s="2">
        <v>2197</v>
      </c>
      <c r="B2198" s="2" t="s">
        <v>5136</v>
      </c>
      <c r="C2198" s="2">
        <f>YEAR([1]Data!$D2198)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x14ac:dyDescent="0.3">
      <c r="A2199" s="2">
        <v>2198</v>
      </c>
      <c r="B2199" s="2" t="s">
        <v>5138</v>
      </c>
      <c r="C2199" s="2">
        <f>YEAR([1]Data!$D2199)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x14ac:dyDescent="0.3">
      <c r="A2200" s="2">
        <v>2199</v>
      </c>
      <c r="B2200" s="2" t="s">
        <v>5139</v>
      </c>
      <c r="C2200" s="2">
        <f>YEAR([1]Data!$D2200)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x14ac:dyDescent="0.3">
      <c r="A2201" s="2">
        <v>2200</v>
      </c>
      <c r="B2201" s="2" t="s">
        <v>5139</v>
      </c>
      <c r="C2201" s="2">
        <f>YEAR([1]Data!$D2201)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x14ac:dyDescent="0.3">
      <c r="A2202" s="2">
        <v>2201</v>
      </c>
      <c r="B2202" s="2" t="s">
        <v>5140</v>
      </c>
      <c r="C2202" s="2">
        <f>YEAR([1]Data!$D2202)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x14ac:dyDescent="0.3">
      <c r="A2203" s="2">
        <v>2202</v>
      </c>
      <c r="B2203" s="2" t="s">
        <v>5140</v>
      </c>
      <c r="C2203" s="2">
        <f>YEAR([1]Data!$D2203)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x14ac:dyDescent="0.3">
      <c r="A2204" s="2">
        <v>2203</v>
      </c>
      <c r="B2204" s="2" t="s">
        <v>5142</v>
      </c>
      <c r="C2204" s="2">
        <f>YEAR([1]Data!$D2204)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x14ac:dyDescent="0.3">
      <c r="A2205" s="2">
        <v>2204</v>
      </c>
      <c r="B2205" s="2" t="s">
        <v>5142</v>
      </c>
      <c r="C2205" s="2">
        <f>YEAR([1]Data!$D2205)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x14ac:dyDescent="0.3">
      <c r="A2206" s="2">
        <v>2205</v>
      </c>
      <c r="B2206" s="2" t="s">
        <v>5145</v>
      </c>
      <c r="C2206" s="2">
        <f>YEAR([1]Data!$D2206)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x14ac:dyDescent="0.3">
      <c r="A2207" s="2">
        <v>2206</v>
      </c>
      <c r="B2207" s="2" t="s">
        <v>5147</v>
      </c>
      <c r="C2207" s="2">
        <f>YEAR([1]Data!$D2207)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x14ac:dyDescent="0.3">
      <c r="A2208" s="2">
        <v>2207</v>
      </c>
      <c r="B2208" s="2" t="s">
        <v>5150</v>
      </c>
      <c r="C2208" s="2">
        <f>YEAR([1]Data!$D2208)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x14ac:dyDescent="0.3">
      <c r="A2209" s="2">
        <v>2208</v>
      </c>
      <c r="B2209" s="2" t="s">
        <v>5150</v>
      </c>
      <c r="C2209" s="2">
        <f>YEAR([1]Data!$D2209)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x14ac:dyDescent="0.3">
      <c r="A2210" s="2">
        <v>2209</v>
      </c>
      <c r="B2210" s="2" t="s">
        <v>5153</v>
      </c>
      <c r="C2210" s="2">
        <f>YEAR([1]Data!$D2210)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x14ac:dyDescent="0.3">
      <c r="A2211" s="2">
        <v>2210</v>
      </c>
      <c r="B2211" s="2" t="s">
        <v>5154</v>
      </c>
      <c r="C2211" s="2">
        <f>YEAR([1]Data!$D2211)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x14ac:dyDescent="0.3">
      <c r="A2212" s="2">
        <v>2211</v>
      </c>
      <c r="B2212" s="2" t="s">
        <v>5154</v>
      </c>
      <c r="C2212" s="2">
        <f>YEAR([1]Data!$D2212)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x14ac:dyDescent="0.3">
      <c r="A2213" s="2">
        <v>2212</v>
      </c>
      <c r="B2213" s="2" t="s">
        <v>5159</v>
      </c>
      <c r="C2213" s="2">
        <f>YEAR([1]Data!$D2213)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x14ac:dyDescent="0.3">
      <c r="A2214" s="2">
        <v>2213</v>
      </c>
      <c r="B2214" s="2" t="s">
        <v>5163</v>
      </c>
      <c r="C2214" s="2">
        <f>YEAR([1]Data!$D2214)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x14ac:dyDescent="0.3">
      <c r="A2215" s="2">
        <v>2214</v>
      </c>
      <c r="B2215" s="2" t="s">
        <v>5164</v>
      </c>
      <c r="C2215" s="2">
        <f>YEAR([1]Data!$D2215)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x14ac:dyDescent="0.3">
      <c r="A2216" s="2">
        <v>2215</v>
      </c>
      <c r="B2216" s="2" t="s">
        <v>5164</v>
      </c>
      <c r="C2216" s="2">
        <f>YEAR([1]Data!$D2216)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x14ac:dyDescent="0.3">
      <c r="A2217" s="2">
        <v>2216</v>
      </c>
      <c r="B2217" s="2" t="s">
        <v>5164</v>
      </c>
      <c r="C2217" s="2">
        <f>YEAR([1]Data!$D2217)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x14ac:dyDescent="0.3">
      <c r="A2218" s="2">
        <v>2217</v>
      </c>
      <c r="B2218" s="2" t="s">
        <v>5164</v>
      </c>
      <c r="C2218" s="2">
        <f>YEAR([1]Data!$D2218)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x14ac:dyDescent="0.3">
      <c r="A2219" s="2">
        <v>2218</v>
      </c>
      <c r="B2219" s="2" t="s">
        <v>5167</v>
      </c>
      <c r="C2219" s="2">
        <f>YEAR([1]Data!$D2219)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x14ac:dyDescent="0.3">
      <c r="A2220" s="2">
        <v>2219</v>
      </c>
      <c r="B2220" s="2" t="s">
        <v>5172</v>
      </c>
      <c r="C2220" s="2">
        <f>YEAR([1]Data!$D2220)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x14ac:dyDescent="0.3">
      <c r="A2221" s="2">
        <v>2220</v>
      </c>
      <c r="B2221" s="2" t="s">
        <v>5172</v>
      </c>
      <c r="C2221" s="2">
        <f>YEAR([1]Data!$D2221)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x14ac:dyDescent="0.3">
      <c r="A2222" s="2">
        <v>2221</v>
      </c>
      <c r="B2222" s="2" t="s">
        <v>5172</v>
      </c>
      <c r="C2222" s="2">
        <f>YEAR([1]Data!$D2222)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x14ac:dyDescent="0.3">
      <c r="A2223" s="2">
        <v>2222</v>
      </c>
      <c r="B2223" s="2" t="s">
        <v>5175</v>
      </c>
      <c r="C2223" s="2">
        <f>YEAR([1]Data!$D2223)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x14ac:dyDescent="0.3">
      <c r="A2224" s="2">
        <v>2223</v>
      </c>
      <c r="B2224" s="2" t="s">
        <v>5175</v>
      </c>
      <c r="C2224" s="2">
        <f>YEAR([1]Data!$D2224)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x14ac:dyDescent="0.3">
      <c r="A2225" s="2">
        <v>2224</v>
      </c>
      <c r="B2225" s="2" t="s">
        <v>5175</v>
      </c>
      <c r="C2225" s="2">
        <f>YEAR([1]Data!$D2225)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x14ac:dyDescent="0.3">
      <c r="A2226" s="2">
        <v>2225</v>
      </c>
      <c r="B2226" s="2" t="s">
        <v>5179</v>
      </c>
      <c r="C2226" s="2">
        <f>YEAR([1]Data!$D2226)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x14ac:dyDescent="0.3">
      <c r="A2227" s="2">
        <v>2226</v>
      </c>
      <c r="B2227" s="2" t="s">
        <v>5182</v>
      </c>
      <c r="C2227" s="2">
        <f>YEAR([1]Data!$D2227)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x14ac:dyDescent="0.3">
      <c r="A2228" s="2">
        <v>2227</v>
      </c>
      <c r="B2228" s="2" t="s">
        <v>5188</v>
      </c>
      <c r="C2228" s="2">
        <f>YEAR([1]Data!$D2228)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x14ac:dyDescent="0.3">
      <c r="A2229" s="2">
        <v>2228</v>
      </c>
      <c r="B2229" s="2" t="s">
        <v>5188</v>
      </c>
      <c r="C2229" s="2">
        <f>YEAR([1]Data!$D2229)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x14ac:dyDescent="0.3">
      <c r="A2230" s="2">
        <v>2229</v>
      </c>
      <c r="B2230" s="2" t="s">
        <v>5189</v>
      </c>
      <c r="C2230" s="2">
        <f>YEAR([1]Data!$D2230)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x14ac:dyDescent="0.3">
      <c r="A2231" s="2">
        <v>2230</v>
      </c>
      <c r="B2231" s="2" t="s">
        <v>5190</v>
      </c>
      <c r="C2231" s="2">
        <f>YEAR([1]Data!$D2231)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x14ac:dyDescent="0.3">
      <c r="A2232" s="2">
        <v>2231</v>
      </c>
      <c r="B2232" s="2" t="s">
        <v>5190</v>
      </c>
      <c r="C2232" s="2">
        <f>YEAR([1]Data!$D2232)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x14ac:dyDescent="0.3">
      <c r="A2233" s="2">
        <v>2232</v>
      </c>
      <c r="B2233" s="2" t="s">
        <v>5193</v>
      </c>
      <c r="C2233" s="2">
        <f>YEAR([1]Data!$D2233)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x14ac:dyDescent="0.3">
      <c r="A2234" s="2">
        <v>2233</v>
      </c>
      <c r="B2234" s="2" t="s">
        <v>5196</v>
      </c>
      <c r="C2234" s="2">
        <f>YEAR([1]Data!$D2234)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x14ac:dyDescent="0.3">
      <c r="A2235" s="2">
        <v>2234</v>
      </c>
      <c r="B2235" s="2" t="s">
        <v>5199</v>
      </c>
      <c r="C2235" s="2">
        <f>YEAR([1]Data!$D2235)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x14ac:dyDescent="0.3">
      <c r="A2236" s="2">
        <v>2235</v>
      </c>
      <c r="B2236" s="2" t="s">
        <v>5202</v>
      </c>
      <c r="C2236" s="2">
        <f>YEAR([1]Data!$D2236)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x14ac:dyDescent="0.3">
      <c r="A2237" s="2">
        <v>2236</v>
      </c>
      <c r="B2237" s="2" t="s">
        <v>5205</v>
      </c>
      <c r="C2237" s="2">
        <f>YEAR([1]Data!$D2237)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x14ac:dyDescent="0.3">
      <c r="A2238" s="2">
        <v>2237</v>
      </c>
      <c r="B2238" s="2" t="s">
        <v>5205</v>
      </c>
      <c r="C2238" s="2">
        <f>YEAR([1]Data!$D2238)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x14ac:dyDescent="0.3">
      <c r="A2239" s="2">
        <v>2238</v>
      </c>
      <c r="B2239" s="2" t="s">
        <v>5208</v>
      </c>
      <c r="C2239" s="2">
        <f>YEAR([1]Data!$D2239)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x14ac:dyDescent="0.3">
      <c r="A2240" s="2">
        <v>2239</v>
      </c>
      <c r="B2240" s="2" t="s">
        <v>5211</v>
      </c>
      <c r="C2240" s="2">
        <f>YEAR([1]Data!$D2240)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x14ac:dyDescent="0.3">
      <c r="A2241" s="2">
        <v>2240</v>
      </c>
      <c r="B2241" s="2" t="s">
        <v>5214</v>
      </c>
      <c r="C2241" s="2">
        <f>YEAR([1]Data!$D2241)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x14ac:dyDescent="0.3">
      <c r="A2242" s="2">
        <v>2241</v>
      </c>
      <c r="B2242" s="2" t="s">
        <v>5214</v>
      </c>
      <c r="C2242" s="2">
        <f>YEAR([1]Data!$D2242)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x14ac:dyDescent="0.3">
      <c r="A2243" s="2">
        <v>2242</v>
      </c>
      <c r="B2243" s="2" t="s">
        <v>5219</v>
      </c>
      <c r="C2243" s="2">
        <f>YEAR([1]Data!$D2243)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x14ac:dyDescent="0.3">
      <c r="A2244" s="2">
        <v>2243</v>
      </c>
      <c r="B2244" s="2" t="s">
        <v>5220</v>
      </c>
      <c r="C2244" s="2">
        <f>YEAR([1]Data!$D2244)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x14ac:dyDescent="0.3">
      <c r="A2245" s="2">
        <v>2244</v>
      </c>
      <c r="B2245" s="2" t="s">
        <v>5220</v>
      </c>
      <c r="C2245" s="2">
        <f>YEAR([1]Data!$D2245)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x14ac:dyDescent="0.3">
      <c r="A2246" s="2">
        <v>2245</v>
      </c>
      <c r="B2246" s="2" t="s">
        <v>5220</v>
      </c>
      <c r="C2246" s="2">
        <f>YEAR([1]Data!$D2246)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x14ac:dyDescent="0.3">
      <c r="A2247" s="2">
        <v>2246</v>
      </c>
      <c r="B2247" s="2" t="s">
        <v>5220</v>
      </c>
      <c r="C2247" s="2">
        <f>YEAR([1]Data!$D2247)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x14ac:dyDescent="0.3">
      <c r="A2248" s="2">
        <v>2247</v>
      </c>
      <c r="B2248" s="2" t="s">
        <v>5220</v>
      </c>
      <c r="C2248" s="2">
        <f>YEAR([1]Data!$D2248)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x14ac:dyDescent="0.3">
      <c r="A2249" s="2">
        <v>2248</v>
      </c>
      <c r="B2249" s="2" t="s">
        <v>5223</v>
      </c>
      <c r="C2249" s="2">
        <f>YEAR([1]Data!$D2249)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x14ac:dyDescent="0.3">
      <c r="A2250" s="2">
        <v>2249</v>
      </c>
      <c r="B2250" s="2" t="s">
        <v>5223</v>
      </c>
      <c r="C2250" s="2">
        <f>YEAR([1]Data!$D2250)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x14ac:dyDescent="0.3">
      <c r="A2251" s="2">
        <v>2250</v>
      </c>
      <c r="B2251" s="2" t="s">
        <v>5223</v>
      </c>
      <c r="C2251" s="2">
        <f>YEAR([1]Data!$D2251)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x14ac:dyDescent="0.3">
      <c r="A2252" s="2">
        <v>2251</v>
      </c>
      <c r="B2252" s="2" t="s">
        <v>5223</v>
      </c>
      <c r="C2252" s="2">
        <f>YEAR([1]Data!$D2252)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x14ac:dyDescent="0.3">
      <c r="A2253" s="2">
        <v>2252</v>
      </c>
      <c r="B2253" s="2" t="s">
        <v>5223</v>
      </c>
      <c r="C2253" s="2">
        <f>YEAR([1]Data!$D2253)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x14ac:dyDescent="0.3">
      <c r="A2254" s="2">
        <v>2253</v>
      </c>
      <c r="B2254" s="2" t="s">
        <v>5231</v>
      </c>
      <c r="C2254" s="2">
        <f>YEAR([1]Data!$D2254)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x14ac:dyDescent="0.3">
      <c r="A2255" s="2">
        <v>2254</v>
      </c>
      <c r="B2255" s="2" t="s">
        <v>5232</v>
      </c>
      <c r="C2255" s="2">
        <f>YEAR([1]Data!$D2255)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x14ac:dyDescent="0.3">
      <c r="A2256" s="2">
        <v>2255</v>
      </c>
      <c r="B2256" s="2" t="s">
        <v>5232</v>
      </c>
      <c r="C2256" s="2">
        <f>YEAR([1]Data!$D2256)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x14ac:dyDescent="0.3">
      <c r="A2257" s="2">
        <v>2256</v>
      </c>
      <c r="B2257" s="2" t="s">
        <v>5233</v>
      </c>
      <c r="C2257" s="2">
        <f>YEAR([1]Data!$D2257)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x14ac:dyDescent="0.3">
      <c r="A2258" s="2">
        <v>2257</v>
      </c>
      <c r="B2258" s="2" t="s">
        <v>5233</v>
      </c>
      <c r="C2258" s="2">
        <f>YEAR([1]Data!$D2258)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x14ac:dyDescent="0.3">
      <c r="A2259" s="2">
        <v>2258</v>
      </c>
      <c r="B2259" s="2" t="s">
        <v>5238</v>
      </c>
      <c r="C2259" s="2">
        <f>YEAR([1]Data!$D2259)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x14ac:dyDescent="0.3">
      <c r="A2260" s="2">
        <v>2259</v>
      </c>
      <c r="B2260" s="2" t="s">
        <v>5238</v>
      </c>
      <c r="C2260" s="2">
        <f>YEAR([1]Data!$D2260)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x14ac:dyDescent="0.3">
      <c r="A2261" s="2">
        <v>2260</v>
      </c>
      <c r="B2261" s="2" t="s">
        <v>5241</v>
      </c>
      <c r="C2261" s="2">
        <f>YEAR([1]Data!$D2261)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x14ac:dyDescent="0.3">
      <c r="A2262" s="2">
        <v>2261</v>
      </c>
      <c r="B2262" s="2" t="s">
        <v>5241</v>
      </c>
      <c r="C2262" s="2">
        <f>YEAR([1]Data!$D2262)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x14ac:dyDescent="0.3">
      <c r="A2263" s="2">
        <v>2262</v>
      </c>
      <c r="B2263" s="2" t="s">
        <v>5244</v>
      </c>
      <c r="C2263" s="2">
        <f>YEAR([1]Data!$D2263)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x14ac:dyDescent="0.3">
      <c r="A2264" s="2">
        <v>2263</v>
      </c>
      <c r="B2264" s="2" t="s">
        <v>5247</v>
      </c>
      <c r="C2264" s="2">
        <f>YEAR([1]Data!$D2264)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x14ac:dyDescent="0.3">
      <c r="A2265" s="2">
        <v>2264</v>
      </c>
      <c r="B2265" s="2" t="s">
        <v>5250</v>
      </c>
      <c r="C2265" s="2">
        <f>YEAR([1]Data!$D2265)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x14ac:dyDescent="0.3">
      <c r="A2266" s="2">
        <v>2265</v>
      </c>
      <c r="B2266" s="2" t="s">
        <v>5250</v>
      </c>
      <c r="C2266" s="2">
        <f>YEAR([1]Data!$D2266)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x14ac:dyDescent="0.3">
      <c r="A2267" s="2">
        <v>2266</v>
      </c>
      <c r="B2267" s="2" t="s">
        <v>5250</v>
      </c>
      <c r="C2267" s="2">
        <f>YEAR([1]Data!$D2267)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x14ac:dyDescent="0.3">
      <c r="A2268" s="2">
        <v>2267</v>
      </c>
      <c r="B2268" s="2" t="s">
        <v>5253</v>
      </c>
      <c r="C2268" s="2">
        <f>YEAR([1]Data!$D2268)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x14ac:dyDescent="0.3">
      <c r="A2269" s="2">
        <v>2268</v>
      </c>
      <c r="B2269" s="2" t="s">
        <v>5258</v>
      </c>
      <c r="C2269" s="2">
        <f>YEAR([1]Data!$D2269)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x14ac:dyDescent="0.3">
      <c r="A2270" s="2">
        <v>2269</v>
      </c>
      <c r="B2270" s="2" t="s">
        <v>5263</v>
      </c>
      <c r="C2270" s="2">
        <f>YEAR([1]Data!$D2270)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x14ac:dyDescent="0.3">
      <c r="A2271" s="2">
        <v>2270</v>
      </c>
      <c r="B2271" s="2" t="s">
        <v>5263</v>
      </c>
      <c r="C2271" s="2">
        <f>YEAR([1]Data!$D2271)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x14ac:dyDescent="0.3">
      <c r="A2272" s="2">
        <v>2271</v>
      </c>
      <c r="B2272" s="2" t="s">
        <v>5266</v>
      </c>
      <c r="C2272" s="2">
        <f>YEAR([1]Data!$D2272)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x14ac:dyDescent="0.3">
      <c r="A2273" s="2">
        <v>2272</v>
      </c>
      <c r="B2273" s="2" t="s">
        <v>5267</v>
      </c>
      <c r="C2273" s="2">
        <f>YEAR([1]Data!$D2273)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x14ac:dyDescent="0.3">
      <c r="A2274" s="2">
        <v>2273</v>
      </c>
      <c r="B2274" s="2" t="s">
        <v>5270</v>
      </c>
      <c r="C2274" s="2">
        <f>YEAR([1]Data!$D2274)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x14ac:dyDescent="0.3">
      <c r="A2275" s="2">
        <v>2274</v>
      </c>
      <c r="B2275" s="2" t="s">
        <v>5270</v>
      </c>
      <c r="C2275" s="2">
        <f>YEAR([1]Data!$D2275)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x14ac:dyDescent="0.3">
      <c r="A2276" s="2">
        <v>2275</v>
      </c>
      <c r="B2276" s="2" t="s">
        <v>5275</v>
      </c>
      <c r="C2276" s="2">
        <f>YEAR([1]Data!$D2276)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x14ac:dyDescent="0.3">
      <c r="A2277" s="2">
        <v>2276</v>
      </c>
      <c r="B2277" s="2" t="s">
        <v>5275</v>
      </c>
      <c r="C2277" s="2">
        <f>YEAR([1]Data!$D2277)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x14ac:dyDescent="0.3">
      <c r="A2278" s="2">
        <v>2277</v>
      </c>
      <c r="B2278" s="2" t="s">
        <v>5278</v>
      </c>
      <c r="C2278" s="2">
        <f>YEAR([1]Data!$D2278)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x14ac:dyDescent="0.3">
      <c r="A2279" s="2">
        <v>2278</v>
      </c>
      <c r="B2279" s="2" t="s">
        <v>5278</v>
      </c>
      <c r="C2279" s="2">
        <f>YEAR([1]Data!$D2279)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x14ac:dyDescent="0.3">
      <c r="A2280" s="2">
        <v>2279</v>
      </c>
      <c r="B2280" s="2" t="s">
        <v>5278</v>
      </c>
      <c r="C2280" s="2">
        <f>YEAR([1]Data!$D2280)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x14ac:dyDescent="0.3">
      <c r="A2281" s="2">
        <v>2280</v>
      </c>
      <c r="B2281" s="2" t="s">
        <v>5280</v>
      </c>
      <c r="C2281" s="2">
        <f>YEAR([1]Data!$D2281)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x14ac:dyDescent="0.3">
      <c r="A2282" s="2">
        <v>2281</v>
      </c>
      <c r="B2282" s="2" t="s">
        <v>5280</v>
      </c>
      <c r="C2282" s="2">
        <f>YEAR([1]Data!$D2282)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x14ac:dyDescent="0.3">
      <c r="A2283" s="2">
        <v>2282</v>
      </c>
      <c r="B2283" s="2" t="s">
        <v>5280</v>
      </c>
      <c r="C2283" s="2">
        <f>YEAR([1]Data!$D2283)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x14ac:dyDescent="0.3">
      <c r="A2284" s="2">
        <v>2283</v>
      </c>
      <c r="B2284" s="2" t="s">
        <v>5283</v>
      </c>
      <c r="C2284" s="2">
        <f>YEAR([1]Data!$D2284)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x14ac:dyDescent="0.3">
      <c r="A2285" s="2">
        <v>2284</v>
      </c>
      <c r="B2285" s="2" t="s">
        <v>5284</v>
      </c>
      <c r="C2285" s="2">
        <f>YEAR([1]Data!$D2285)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x14ac:dyDescent="0.3">
      <c r="A2286" s="2">
        <v>2285</v>
      </c>
      <c r="B2286" s="2" t="s">
        <v>5284</v>
      </c>
      <c r="C2286" s="2">
        <f>YEAR([1]Data!$D2286)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x14ac:dyDescent="0.3">
      <c r="A2287" s="2">
        <v>2286</v>
      </c>
      <c r="B2287" s="2" t="s">
        <v>5287</v>
      </c>
      <c r="C2287" s="2">
        <f>YEAR([1]Data!$D2287)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x14ac:dyDescent="0.3">
      <c r="A2288" s="2">
        <v>2287</v>
      </c>
      <c r="B2288" s="2" t="s">
        <v>5292</v>
      </c>
      <c r="C2288" s="2">
        <f>YEAR([1]Data!$D2288)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x14ac:dyDescent="0.3">
      <c r="A2289" s="2">
        <v>2288</v>
      </c>
      <c r="B2289" s="2" t="s">
        <v>5295</v>
      </c>
      <c r="C2289" s="2">
        <f>YEAR([1]Data!$D2289)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x14ac:dyDescent="0.3">
      <c r="A2290" s="2">
        <v>2289</v>
      </c>
      <c r="B2290" s="2" t="s">
        <v>5298</v>
      </c>
      <c r="C2290" s="2">
        <f>YEAR([1]Data!$D2290)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x14ac:dyDescent="0.3">
      <c r="A2291" s="2">
        <v>2290</v>
      </c>
      <c r="B2291" s="2" t="s">
        <v>5299</v>
      </c>
      <c r="C2291" s="2">
        <f>YEAR([1]Data!$D2291)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x14ac:dyDescent="0.3">
      <c r="A2292" s="2">
        <v>2291</v>
      </c>
      <c r="B2292" s="2" t="s">
        <v>5304</v>
      </c>
      <c r="C2292" s="2">
        <f>YEAR([1]Data!$D2292)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x14ac:dyDescent="0.3">
      <c r="A2293" s="2">
        <v>2292</v>
      </c>
      <c r="B2293" s="2" t="s">
        <v>5304</v>
      </c>
      <c r="C2293" s="2">
        <f>YEAR([1]Data!$D2293)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x14ac:dyDescent="0.3">
      <c r="A2294" s="2">
        <v>2293</v>
      </c>
      <c r="B2294" s="2" t="s">
        <v>5304</v>
      </c>
      <c r="C2294" s="2">
        <f>YEAR([1]Data!$D2294)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x14ac:dyDescent="0.3">
      <c r="A2295" s="2">
        <v>2294</v>
      </c>
      <c r="B2295" s="2" t="s">
        <v>5305</v>
      </c>
      <c r="C2295" s="2">
        <f>YEAR([1]Data!$D2295)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x14ac:dyDescent="0.3">
      <c r="A2296" s="2">
        <v>2295</v>
      </c>
      <c r="B2296" s="2" t="s">
        <v>5306</v>
      </c>
      <c r="C2296" s="2">
        <f>YEAR([1]Data!$D2296)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x14ac:dyDescent="0.3">
      <c r="A2297" s="2">
        <v>2296</v>
      </c>
      <c r="B2297" s="2" t="s">
        <v>5307</v>
      </c>
      <c r="C2297" s="2">
        <f>YEAR([1]Data!$D2297)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x14ac:dyDescent="0.3">
      <c r="A2298" s="2">
        <v>2297</v>
      </c>
      <c r="B2298" s="2" t="s">
        <v>5307</v>
      </c>
      <c r="C2298" s="2">
        <f>YEAR([1]Data!$D2298)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x14ac:dyDescent="0.3">
      <c r="A2299" s="2">
        <v>2298</v>
      </c>
      <c r="B2299" s="2" t="s">
        <v>5307</v>
      </c>
      <c r="C2299" s="2">
        <f>YEAR([1]Data!$D2299)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x14ac:dyDescent="0.3">
      <c r="A2300" s="2">
        <v>2299</v>
      </c>
      <c r="B2300" s="2" t="s">
        <v>5307</v>
      </c>
      <c r="C2300" s="2">
        <f>YEAR([1]Data!$D2300)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x14ac:dyDescent="0.3">
      <c r="A2301" s="2">
        <v>2300</v>
      </c>
      <c r="B2301" s="2" t="s">
        <v>5307</v>
      </c>
      <c r="C2301" s="2">
        <f>YEAR([1]Data!$D2301)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x14ac:dyDescent="0.3">
      <c r="A2302" s="2">
        <v>2301</v>
      </c>
      <c r="B2302" s="2" t="s">
        <v>5310</v>
      </c>
      <c r="C2302" s="2">
        <f>YEAR([1]Data!$D2302)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x14ac:dyDescent="0.3">
      <c r="A2303" s="2">
        <v>2302</v>
      </c>
      <c r="B2303" s="2" t="s">
        <v>5310</v>
      </c>
      <c r="C2303" s="2">
        <f>YEAR([1]Data!$D2303)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x14ac:dyDescent="0.3">
      <c r="A2304" s="2">
        <v>2303</v>
      </c>
      <c r="B2304" s="2" t="s">
        <v>5312</v>
      </c>
      <c r="C2304" s="2">
        <f>YEAR([1]Data!$D2304)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x14ac:dyDescent="0.3">
      <c r="A2305" s="2">
        <v>2304</v>
      </c>
      <c r="B2305" s="2" t="s">
        <v>5313</v>
      </c>
      <c r="C2305" s="2">
        <f>YEAR([1]Data!$D2305)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x14ac:dyDescent="0.3">
      <c r="A2306" s="2">
        <v>2305</v>
      </c>
      <c r="B2306" s="2" t="s">
        <v>5313</v>
      </c>
      <c r="C2306" s="2">
        <f>YEAR([1]Data!$D2306)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x14ac:dyDescent="0.3">
      <c r="A2307" s="2">
        <v>2306</v>
      </c>
      <c r="B2307" s="2" t="s">
        <v>5314</v>
      </c>
      <c r="C2307" s="2">
        <f>YEAR([1]Data!$D2307)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x14ac:dyDescent="0.3">
      <c r="A2308" s="2">
        <v>2307</v>
      </c>
      <c r="B2308" s="2" t="s">
        <v>5315</v>
      </c>
      <c r="C2308" s="2">
        <f>YEAR([1]Data!$D2308)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x14ac:dyDescent="0.3">
      <c r="A2309" s="2">
        <v>2308</v>
      </c>
      <c r="B2309" s="2" t="s">
        <v>5316</v>
      </c>
      <c r="C2309" s="2">
        <f>YEAR([1]Data!$D2309)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x14ac:dyDescent="0.3">
      <c r="A2310" s="2">
        <v>2309</v>
      </c>
      <c r="B2310" s="2" t="s">
        <v>5319</v>
      </c>
      <c r="C2310" s="2">
        <f>YEAR([1]Data!$D2310)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x14ac:dyDescent="0.3">
      <c r="A2311" s="2">
        <v>2310</v>
      </c>
      <c r="B2311" s="2" t="s">
        <v>5319</v>
      </c>
      <c r="C2311" s="2">
        <f>YEAR([1]Data!$D2311)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x14ac:dyDescent="0.3">
      <c r="A2312" s="2">
        <v>2311</v>
      </c>
      <c r="B2312" s="2" t="s">
        <v>5319</v>
      </c>
      <c r="C2312" s="2">
        <f>YEAR([1]Data!$D2312)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x14ac:dyDescent="0.3">
      <c r="A2313" s="2">
        <v>2312</v>
      </c>
      <c r="B2313" s="2" t="s">
        <v>5319</v>
      </c>
      <c r="C2313" s="2">
        <f>YEAR([1]Data!$D2313)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x14ac:dyDescent="0.3">
      <c r="A2314" s="2">
        <v>2313</v>
      </c>
      <c r="B2314" s="2" t="s">
        <v>5319</v>
      </c>
      <c r="C2314" s="2">
        <f>YEAR([1]Data!$D2314)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x14ac:dyDescent="0.3">
      <c r="A2315" s="2">
        <v>2314</v>
      </c>
      <c r="B2315" s="2" t="s">
        <v>5322</v>
      </c>
      <c r="C2315" s="2">
        <f>YEAR([1]Data!$D2315)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x14ac:dyDescent="0.3">
      <c r="A2316" s="2">
        <v>2315</v>
      </c>
      <c r="B2316" s="2" t="s">
        <v>5322</v>
      </c>
      <c r="C2316" s="2">
        <f>YEAR([1]Data!$D2316)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x14ac:dyDescent="0.3">
      <c r="A2317" s="2">
        <v>2316</v>
      </c>
      <c r="B2317" s="2" t="s">
        <v>5322</v>
      </c>
      <c r="C2317" s="2">
        <f>YEAR([1]Data!$D2317)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x14ac:dyDescent="0.3">
      <c r="A2318" s="2">
        <v>2317</v>
      </c>
      <c r="B2318" s="2" t="s">
        <v>5322</v>
      </c>
      <c r="C2318" s="2">
        <f>YEAR([1]Data!$D2318)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x14ac:dyDescent="0.3">
      <c r="A2319" s="2">
        <v>2318</v>
      </c>
      <c r="B2319" s="2" t="s">
        <v>5322</v>
      </c>
      <c r="C2319" s="2">
        <f>YEAR([1]Data!$D2319)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x14ac:dyDescent="0.3">
      <c r="A2320" s="2">
        <v>2319</v>
      </c>
      <c r="B2320" s="2" t="s">
        <v>5322</v>
      </c>
      <c r="C2320" s="2">
        <f>YEAR([1]Data!$D2320)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x14ac:dyDescent="0.3">
      <c r="A2321" s="2">
        <v>2320</v>
      </c>
      <c r="B2321" s="2" t="s">
        <v>5329</v>
      </c>
      <c r="C2321" s="2">
        <f>YEAR([1]Data!$D2321)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x14ac:dyDescent="0.3">
      <c r="A2322" s="2">
        <v>2321</v>
      </c>
      <c r="B2322" s="2" t="s">
        <v>5330</v>
      </c>
      <c r="C2322" s="2">
        <f>YEAR([1]Data!$D2322)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x14ac:dyDescent="0.3">
      <c r="A2323" s="2">
        <v>2322</v>
      </c>
      <c r="B2323" s="2" t="s">
        <v>5333</v>
      </c>
      <c r="C2323" s="2">
        <f>YEAR([1]Data!$D2323)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x14ac:dyDescent="0.3">
      <c r="A2324" s="2">
        <v>2323</v>
      </c>
      <c r="B2324" s="2" t="s">
        <v>5333</v>
      </c>
      <c r="C2324" s="2">
        <f>YEAR([1]Data!$D2324)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x14ac:dyDescent="0.3">
      <c r="A2325" s="2">
        <v>2324</v>
      </c>
      <c r="B2325" s="2" t="s">
        <v>5333</v>
      </c>
      <c r="C2325" s="2">
        <f>YEAR([1]Data!$D2325)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x14ac:dyDescent="0.3">
      <c r="A2326" s="2">
        <v>2325</v>
      </c>
      <c r="B2326" s="2" t="s">
        <v>5333</v>
      </c>
      <c r="C2326" s="2">
        <f>YEAR([1]Data!$D2326)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x14ac:dyDescent="0.3">
      <c r="A2327" s="2">
        <v>2326</v>
      </c>
      <c r="B2327" s="2" t="s">
        <v>5334</v>
      </c>
      <c r="C2327" s="2">
        <f>YEAR([1]Data!$D2327)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x14ac:dyDescent="0.3">
      <c r="A2328" s="2">
        <v>2327</v>
      </c>
      <c r="B2328" s="2" t="s">
        <v>5334</v>
      </c>
      <c r="C2328" s="2">
        <f>YEAR([1]Data!$D2328)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x14ac:dyDescent="0.3">
      <c r="A2329" s="2">
        <v>2328</v>
      </c>
      <c r="B2329" s="2" t="s">
        <v>5334</v>
      </c>
      <c r="C2329" s="2">
        <f>YEAR([1]Data!$D2329)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x14ac:dyDescent="0.3">
      <c r="A2330" s="2">
        <v>2329</v>
      </c>
      <c r="B2330" s="2" t="s">
        <v>5337</v>
      </c>
      <c r="C2330" s="2">
        <f>YEAR([1]Data!$D2330)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x14ac:dyDescent="0.3">
      <c r="A2331" s="2">
        <v>2330</v>
      </c>
      <c r="B2331" s="2" t="s">
        <v>5343</v>
      </c>
      <c r="C2331" s="2">
        <f>YEAR([1]Data!$D2331)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x14ac:dyDescent="0.3">
      <c r="A2332" s="2">
        <v>2331</v>
      </c>
      <c r="B2332" s="2" t="s">
        <v>5346</v>
      </c>
      <c r="C2332" s="2">
        <f>YEAR([1]Data!$D2332)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x14ac:dyDescent="0.3">
      <c r="A2333" s="2">
        <v>2332</v>
      </c>
      <c r="B2333" s="2" t="s">
        <v>5346</v>
      </c>
      <c r="C2333" s="2">
        <f>YEAR([1]Data!$D2333)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x14ac:dyDescent="0.3">
      <c r="A2334" s="2">
        <v>2333</v>
      </c>
      <c r="B2334" s="2" t="s">
        <v>5349</v>
      </c>
      <c r="C2334" s="2">
        <f>YEAR([1]Data!$D2334)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x14ac:dyDescent="0.3">
      <c r="A2335" s="2">
        <v>2334</v>
      </c>
      <c r="B2335" s="2" t="s">
        <v>5349</v>
      </c>
      <c r="C2335" s="2">
        <f>YEAR([1]Data!$D2335)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x14ac:dyDescent="0.3">
      <c r="A2336" s="2">
        <v>2335</v>
      </c>
      <c r="B2336" s="2" t="s">
        <v>5350</v>
      </c>
      <c r="C2336" s="2">
        <f>YEAR([1]Data!$D2336)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x14ac:dyDescent="0.3">
      <c r="A2337" s="2">
        <v>2336</v>
      </c>
      <c r="B2337" s="2" t="s">
        <v>5354</v>
      </c>
      <c r="C2337" s="2">
        <f>YEAR([1]Data!$D2337)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x14ac:dyDescent="0.3">
      <c r="A2338" s="2">
        <v>2337</v>
      </c>
      <c r="B2338" s="2" t="s">
        <v>5354</v>
      </c>
      <c r="C2338" s="2">
        <f>YEAR([1]Data!$D2338)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x14ac:dyDescent="0.3">
      <c r="A2339" s="2">
        <v>2338</v>
      </c>
      <c r="B2339" s="2" t="s">
        <v>5357</v>
      </c>
      <c r="C2339" s="2">
        <f>YEAR([1]Data!$D2339)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x14ac:dyDescent="0.3">
      <c r="A2340" s="2">
        <v>2339</v>
      </c>
      <c r="B2340" s="2" t="s">
        <v>5357</v>
      </c>
      <c r="C2340" s="2">
        <f>YEAR([1]Data!$D2340)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x14ac:dyDescent="0.3">
      <c r="A2341" s="2">
        <v>2340</v>
      </c>
      <c r="B2341" s="2" t="s">
        <v>5360</v>
      </c>
      <c r="C2341" s="2">
        <f>YEAR([1]Data!$D2341)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x14ac:dyDescent="0.3">
      <c r="A2342" s="2">
        <v>2341</v>
      </c>
      <c r="B2342" s="2" t="s">
        <v>5361</v>
      </c>
      <c r="C2342" s="2">
        <f>YEAR([1]Data!$D2342)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x14ac:dyDescent="0.3">
      <c r="A2343" s="2">
        <v>2342</v>
      </c>
      <c r="B2343" s="2" t="s">
        <v>5362</v>
      </c>
      <c r="C2343" s="2">
        <f>YEAR([1]Data!$D2343)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x14ac:dyDescent="0.3">
      <c r="A2344" s="2">
        <v>2343</v>
      </c>
      <c r="B2344" s="2" t="s">
        <v>5362</v>
      </c>
      <c r="C2344" s="2">
        <f>YEAR([1]Data!$D2344)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x14ac:dyDescent="0.3">
      <c r="A2345" s="2">
        <v>2344</v>
      </c>
      <c r="B2345" s="2" t="s">
        <v>5365</v>
      </c>
      <c r="C2345" s="2">
        <f>YEAR([1]Data!$D2345)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x14ac:dyDescent="0.3">
      <c r="A2346" s="2">
        <v>2345</v>
      </c>
      <c r="B2346" s="2" t="s">
        <v>5366</v>
      </c>
      <c r="C2346" s="2">
        <f>YEAR([1]Data!$D2346)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x14ac:dyDescent="0.3">
      <c r="A2347" s="2">
        <v>2346</v>
      </c>
      <c r="B2347" s="2" t="s">
        <v>5369</v>
      </c>
      <c r="C2347" s="2">
        <f>YEAR([1]Data!$D2347)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x14ac:dyDescent="0.3">
      <c r="A2348" s="2">
        <v>2347</v>
      </c>
      <c r="B2348" s="2" t="s">
        <v>5369</v>
      </c>
      <c r="C2348" s="2">
        <f>YEAR([1]Data!$D2348)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x14ac:dyDescent="0.3">
      <c r="A2349" s="2">
        <v>2348</v>
      </c>
      <c r="B2349" s="2" t="s">
        <v>5369</v>
      </c>
      <c r="C2349" s="2">
        <f>YEAR([1]Data!$D2349)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x14ac:dyDescent="0.3">
      <c r="A2350" s="2">
        <v>2349</v>
      </c>
      <c r="B2350" s="2" t="s">
        <v>5373</v>
      </c>
      <c r="C2350" s="2">
        <f>YEAR([1]Data!$D2350)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x14ac:dyDescent="0.3">
      <c r="A2351" s="2">
        <v>2350</v>
      </c>
      <c r="B2351" s="2" t="s">
        <v>5373</v>
      </c>
      <c r="C2351" s="2">
        <f>YEAR([1]Data!$D2351)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x14ac:dyDescent="0.3">
      <c r="A2352" s="2">
        <v>2351</v>
      </c>
      <c r="B2352" s="2" t="s">
        <v>5373</v>
      </c>
      <c r="C2352" s="2">
        <f>YEAR([1]Data!$D2352)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x14ac:dyDescent="0.3">
      <c r="A2353" s="2">
        <v>2352</v>
      </c>
      <c r="B2353" s="2" t="s">
        <v>5373</v>
      </c>
      <c r="C2353" s="2">
        <f>YEAR([1]Data!$D2353)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x14ac:dyDescent="0.3">
      <c r="A2354" s="2">
        <v>2353</v>
      </c>
      <c r="B2354" s="2" t="s">
        <v>5373</v>
      </c>
      <c r="C2354" s="2">
        <f>YEAR([1]Data!$D2354)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x14ac:dyDescent="0.3">
      <c r="A2355" s="2">
        <v>2354</v>
      </c>
      <c r="B2355" s="2" t="s">
        <v>5376</v>
      </c>
      <c r="C2355" s="2">
        <f>YEAR([1]Data!$D2355)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x14ac:dyDescent="0.3">
      <c r="A2356" s="2">
        <v>2355</v>
      </c>
      <c r="B2356" s="2" t="s">
        <v>5376</v>
      </c>
      <c r="C2356" s="2">
        <f>YEAR([1]Data!$D2356)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x14ac:dyDescent="0.3">
      <c r="A2357" s="2">
        <v>2356</v>
      </c>
      <c r="B2357" s="2" t="s">
        <v>5376</v>
      </c>
      <c r="C2357" s="2">
        <f>YEAR([1]Data!$D2357)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x14ac:dyDescent="0.3">
      <c r="A2358" s="2">
        <v>2357</v>
      </c>
      <c r="B2358" s="2" t="s">
        <v>5376</v>
      </c>
      <c r="C2358" s="2">
        <f>YEAR([1]Data!$D2358)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x14ac:dyDescent="0.3">
      <c r="A2359" s="2">
        <v>2358</v>
      </c>
      <c r="B2359" s="2" t="s">
        <v>5383</v>
      </c>
      <c r="C2359" s="2">
        <f>YEAR([1]Data!$D2359)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x14ac:dyDescent="0.3">
      <c r="A2360" s="2">
        <v>2359</v>
      </c>
      <c r="B2360" s="2" t="s">
        <v>5383</v>
      </c>
      <c r="C2360" s="2">
        <f>YEAR([1]Data!$D2360)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x14ac:dyDescent="0.3">
      <c r="A2361" s="2">
        <v>2360</v>
      </c>
      <c r="B2361" s="2" t="s">
        <v>5383</v>
      </c>
      <c r="C2361" s="2">
        <f>YEAR([1]Data!$D2361)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x14ac:dyDescent="0.3">
      <c r="A2362" s="2">
        <v>2361</v>
      </c>
      <c r="B2362" s="2" t="s">
        <v>5383</v>
      </c>
      <c r="C2362" s="2">
        <f>YEAR([1]Data!$D2362)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x14ac:dyDescent="0.3">
      <c r="A2363" s="2">
        <v>2362</v>
      </c>
      <c r="B2363" s="2" t="s">
        <v>5383</v>
      </c>
      <c r="C2363" s="2">
        <f>YEAR([1]Data!$D2363)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x14ac:dyDescent="0.3">
      <c r="A2364" s="2">
        <v>2363</v>
      </c>
      <c r="B2364" s="2" t="s">
        <v>5388</v>
      </c>
      <c r="C2364" s="2">
        <f>YEAR([1]Data!$D2364)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x14ac:dyDescent="0.3">
      <c r="A2365" s="2">
        <v>2364</v>
      </c>
      <c r="B2365" s="2" t="s">
        <v>5391</v>
      </c>
      <c r="C2365" s="2">
        <f>YEAR([1]Data!$D2365)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x14ac:dyDescent="0.3">
      <c r="A2366" s="2">
        <v>2365</v>
      </c>
      <c r="B2366" s="2" t="s">
        <v>5391</v>
      </c>
      <c r="C2366" s="2">
        <f>YEAR([1]Data!$D2366)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x14ac:dyDescent="0.3">
      <c r="A2367" s="2">
        <v>2366</v>
      </c>
      <c r="B2367" s="2" t="s">
        <v>5391</v>
      </c>
      <c r="C2367" s="2">
        <f>YEAR([1]Data!$D2367)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x14ac:dyDescent="0.3">
      <c r="A2368" s="2">
        <v>2367</v>
      </c>
      <c r="B2368" s="2" t="s">
        <v>5394</v>
      </c>
      <c r="C2368" s="2">
        <f>YEAR([1]Data!$D2368)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x14ac:dyDescent="0.3">
      <c r="A2369" s="2">
        <v>2368</v>
      </c>
      <c r="B2369" s="2" t="s">
        <v>5398</v>
      </c>
      <c r="C2369" s="2">
        <f>YEAR([1]Data!$D2369)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x14ac:dyDescent="0.3">
      <c r="A2370" s="2">
        <v>2369</v>
      </c>
      <c r="B2370" s="2" t="s">
        <v>5399</v>
      </c>
      <c r="C2370" s="2">
        <f>YEAR([1]Data!$D2370)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x14ac:dyDescent="0.3">
      <c r="A2371" s="2">
        <v>2370</v>
      </c>
      <c r="B2371" s="2" t="s">
        <v>5399</v>
      </c>
      <c r="C2371" s="2">
        <f>YEAR([1]Data!$D2371)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x14ac:dyDescent="0.3">
      <c r="A2372" s="2">
        <v>2371</v>
      </c>
      <c r="B2372" s="2" t="s">
        <v>5404</v>
      </c>
      <c r="C2372" s="2">
        <f>YEAR([1]Data!$D2372)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x14ac:dyDescent="0.3">
      <c r="A2373" s="2">
        <v>2372</v>
      </c>
      <c r="B2373" s="2" t="s">
        <v>5405</v>
      </c>
      <c r="C2373" s="2">
        <f>YEAR([1]Data!$D2373)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x14ac:dyDescent="0.3">
      <c r="A2374" s="2">
        <v>2373</v>
      </c>
      <c r="B2374" s="2" t="s">
        <v>5405</v>
      </c>
      <c r="C2374" s="2">
        <f>YEAR([1]Data!$D2374)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x14ac:dyDescent="0.3">
      <c r="A2375" s="2">
        <v>2374</v>
      </c>
      <c r="B2375" s="2" t="s">
        <v>5405</v>
      </c>
      <c r="C2375" s="2">
        <f>YEAR([1]Data!$D2375)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x14ac:dyDescent="0.3">
      <c r="A2376" s="2">
        <v>2375</v>
      </c>
      <c r="B2376" s="2" t="s">
        <v>5405</v>
      </c>
      <c r="C2376" s="2">
        <f>YEAR([1]Data!$D2376)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x14ac:dyDescent="0.3">
      <c r="A2377" s="2">
        <v>2376</v>
      </c>
      <c r="B2377" s="2" t="s">
        <v>5408</v>
      </c>
      <c r="C2377" s="2">
        <f>YEAR([1]Data!$D2377)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x14ac:dyDescent="0.3">
      <c r="A2378" s="2">
        <v>2377</v>
      </c>
      <c r="B2378" s="2" t="s">
        <v>5409</v>
      </c>
      <c r="C2378" s="2">
        <f>YEAR([1]Data!$D2378)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x14ac:dyDescent="0.3">
      <c r="A2379" s="2">
        <v>2378</v>
      </c>
      <c r="B2379" s="2" t="s">
        <v>5409</v>
      </c>
      <c r="C2379" s="2">
        <f>YEAR([1]Data!$D2379)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x14ac:dyDescent="0.3">
      <c r="A2380" s="2">
        <v>2379</v>
      </c>
      <c r="B2380" s="2" t="s">
        <v>5412</v>
      </c>
      <c r="C2380" s="2">
        <f>YEAR([1]Data!$D2380)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x14ac:dyDescent="0.3">
      <c r="A2381" s="2">
        <v>2380</v>
      </c>
      <c r="B2381" s="2" t="s">
        <v>5414</v>
      </c>
      <c r="C2381" s="2">
        <f>YEAR([1]Data!$D2381)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x14ac:dyDescent="0.3">
      <c r="A2382" s="2">
        <v>2381</v>
      </c>
      <c r="B2382" s="2" t="s">
        <v>5414</v>
      </c>
      <c r="C2382" s="2">
        <f>YEAR([1]Data!$D2382)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x14ac:dyDescent="0.3">
      <c r="A2383" s="2">
        <v>2382</v>
      </c>
      <c r="B2383" s="2" t="s">
        <v>5414</v>
      </c>
      <c r="C2383" s="2">
        <f>YEAR([1]Data!$D2383)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x14ac:dyDescent="0.3">
      <c r="A2384" s="2">
        <v>2383</v>
      </c>
      <c r="B2384" s="2" t="s">
        <v>5418</v>
      </c>
      <c r="C2384" s="2">
        <f>YEAR([1]Data!$D2384)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x14ac:dyDescent="0.3">
      <c r="A2385" s="2">
        <v>2384</v>
      </c>
      <c r="B2385" s="2" t="s">
        <v>5418</v>
      </c>
      <c r="C2385" s="2">
        <f>YEAR([1]Data!$D2385)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x14ac:dyDescent="0.3">
      <c r="A2386" s="2">
        <v>2385</v>
      </c>
      <c r="B2386" s="2" t="s">
        <v>5418</v>
      </c>
      <c r="C2386" s="2">
        <f>YEAR([1]Data!$D2386)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x14ac:dyDescent="0.3">
      <c r="A2387" s="2">
        <v>2386</v>
      </c>
      <c r="B2387" s="2" t="s">
        <v>5418</v>
      </c>
      <c r="C2387" s="2">
        <f>YEAR([1]Data!$D2387)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x14ac:dyDescent="0.3">
      <c r="A2388" s="2">
        <v>2387</v>
      </c>
      <c r="B2388" s="2" t="s">
        <v>5418</v>
      </c>
      <c r="C2388" s="2">
        <f>YEAR([1]Data!$D2388)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x14ac:dyDescent="0.3">
      <c r="A2389" s="2">
        <v>2388</v>
      </c>
      <c r="B2389" s="2" t="s">
        <v>5428</v>
      </c>
      <c r="C2389" s="2">
        <f>YEAR([1]Data!$D2389)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x14ac:dyDescent="0.3">
      <c r="A2390" s="2">
        <v>2389</v>
      </c>
      <c r="B2390" s="2" t="s">
        <v>5428</v>
      </c>
      <c r="C2390" s="2">
        <f>YEAR([1]Data!$D2390)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x14ac:dyDescent="0.3">
      <c r="A2391" s="2">
        <v>2390</v>
      </c>
      <c r="B2391" s="2" t="s">
        <v>5432</v>
      </c>
      <c r="C2391" s="2">
        <f>YEAR([1]Data!$D2391)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x14ac:dyDescent="0.3">
      <c r="A2392" s="2">
        <v>2391</v>
      </c>
      <c r="B2392" s="2" t="s">
        <v>5432</v>
      </c>
      <c r="C2392" s="2">
        <f>YEAR([1]Data!$D2392)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x14ac:dyDescent="0.3">
      <c r="A2393" s="2">
        <v>2392</v>
      </c>
      <c r="B2393" s="2" t="s">
        <v>5432</v>
      </c>
      <c r="C2393" s="2">
        <f>YEAR([1]Data!$D2393)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x14ac:dyDescent="0.3">
      <c r="A2394" s="2">
        <v>2393</v>
      </c>
      <c r="B2394" s="2" t="s">
        <v>5432</v>
      </c>
      <c r="C2394" s="2">
        <f>YEAR([1]Data!$D2394)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x14ac:dyDescent="0.3">
      <c r="A2395" s="2">
        <v>2394</v>
      </c>
      <c r="B2395" s="2" t="s">
        <v>5441</v>
      </c>
      <c r="C2395" s="2">
        <f>YEAR([1]Data!$D2395)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x14ac:dyDescent="0.3">
      <c r="A2396" s="2">
        <v>2395</v>
      </c>
      <c r="B2396" s="2" t="s">
        <v>5443</v>
      </c>
      <c r="C2396" s="2">
        <f>YEAR([1]Data!$D2396)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x14ac:dyDescent="0.3">
      <c r="A2397" s="2">
        <v>2396</v>
      </c>
      <c r="B2397" s="2" t="s">
        <v>5443</v>
      </c>
      <c r="C2397" s="2">
        <f>YEAR([1]Data!$D2397)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x14ac:dyDescent="0.3">
      <c r="A2398" s="2">
        <v>2397</v>
      </c>
      <c r="B2398" s="2" t="s">
        <v>5443</v>
      </c>
      <c r="C2398" s="2">
        <f>YEAR([1]Data!$D2398)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x14ac:dyDescent="0.3">
      <c r="A2399" s="2">
        <v>2398</v>
      </c>
      <c r="B2399" s="2" t="s">
        <v>5444</v>
      </c>
      <c r="C2399" s="2">
        <f>YEAR([1]Data!$D2399)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x14ac:dyDescent="0.3">
      <c r="A2400" s="2">
        <v>2399</v>
      </c>
      <c r="B2400" s="2" t="s">
        <v>5444</v>
      </c>
      <c r="C2400" s="2">
        <f>YEAR([1]Data!$D2400)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x14ac:dyDescent="0.3">
      <c r="A2401" s="2">
        <v>2400</v>
      </c>
      <c r="B2401" s="2" t="s">
        <v>5445</v>
      </c>
      <c r="C2401" s="2">
        <f>YEAR([1]Data!$D2401)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x14ac:dyDescent="0.3">
      <c r="A2402" s="2">
        <v>2401</v>
      </c>
      <c r="B2402" s="2" t="s">
        <v>5445</v>
      </c>
      <c r="C2402" s="2">
        <f>YEAR([1]Data!$D2402)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x14ac:dyDescent="0.3">
      <c r="A2403" s="2">
        <v>2402</v>
      </c>
      <c r="B2403" s="2" t="s">
        <v>5446</v>
      </c>
      <c r="C2403" s="2">
        <f>YEAR([1]Data!$D2403)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x14ac:dyDescent="0.3">
      <c r="A2404" s="2">
        <v>2403</v>
      </c>
      <c r="B2404" s="2" t="s">
        <v>5446</v>
      </c>
      <c r="C2404" s="2">
        <f>YEAR([1]Data!$D2404)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x14ac:dyDescent="0.3">
      <c r="A2405" s="2">
        <v>2404</v>
      </c>
      <c r="B2405" s="2" t="s">
        <v>5447</v>
      </c>
      <c r="C2405" s="2">
        <f>YEAR([1]Data!$D2405)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x14ac:dyDescent="0.3">
      <c r="A2406" s="2">
        <v>2405</v>
      </c>
      <c r="B2406" s="2" t="s">
        <v>5450</v>
      </c>
      <c r="C2406" s="2">
        <f>YEAR([1]Data!$D2406)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x14ac:dyDescent="0.3">
      <c r="A2407" s="2">
        <v>2406</v>
      </c>
      <c r="B2407" s="2" t="s">
        <v>5450</v>
      </c>
      <c r="C2407" s="2">
        <f>YEAR([1]Data!$D2407)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x14ac:dyDescent="0.3">
      <c r="A2408" s="2">
        <v>2407</v>
      </c>
      <c r="B2408" s="2" t="s">
        <v>5450</v>
      </c>
      <c r="C2408" s="2">
        <f>YEAR([1]Data!$D2408)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x14ac:dyDescent="0.3">
      <c r="A2409" s="2">
        <v>2408</v>
      </c>
      <c r="B2409" s="2" t="s">
        <v>5451</v>
      </c>
      <c r="C2409" s="2">
        <f>YEAR([1]Data!$D2409)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x14ac:dyDescent="0.3">
      <c r="A2410" s="2">
        <v>2409</v>
      </c>
      <c r="B2410" s="2" t="s">
        <v>5451</v>
      </c>
      <c r="C2410" s="2">
        <f>YEAR([1]Data!$D2410)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x14ac:dyDescent="0.3">
      <c r="A2411" s="2">
        <v>2410</v>
      </c>
      <c r="B2411" s="2" t="s">
        <v>5456</v>
      </c>
      <c r="C2411" s="2">
        <f>YEAR([1]Data!$D2411)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x14ac:dyDescent="0.3">
      <c r="A2412" s="2">
        <v>2411</v>
      </c>
      <c r="B2412" s="2" t="s">
        <v>5457</v>
      </c>
      <c r="C2412" s="2">
        <f>YEAR([1]Data!$D2412)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x14ac:dyDescent="0.3">
      <c r="A2413" s="2">
        <v>2412</v>
      </c>
      <c r="B2413" s="2" t="s">
        <v>5458</v>
      </c>
      <c r="C2413" s="2">
        <f>YEAR([1]Data!$D2413)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x14ac:dyDescent="0.3">
      <c r="A2414" s="2">
        <v>2413</v>
      </c>
      <c r="B2414" s="2" t="s">
        <v>5461</v>
      </c>
      <c r="C2414" s="2">
        <f>YEAR([1]Data!$D2414)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x14ac:dyDescent="0.3">
      <c r="A2415" s="2">
        <v>2414</v>
      </c>
      <c r="B2415" s="2" t="s">
        <v>5461</v>
      </c>
      <c r="C2415" s="2">
        <f>YEAR([1]Data!$D2415)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x14ac:dyDescent="0.3">
      <c r="A2416" s="2">
        <v>2415</v>
      </c>
      <c r="B2416" s="2" t="s">
        <v>5462</v>
      </c>
      <c r="C2416" s="2">
        <f>YEAR([1]Data!$D2416)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x14ac:dyDescent="0.3">
      <c r="A2417" s="2">
        <v>2416</v>
      </c>
      <c r="B2417" s="2" t="s">
        <v>5463</v>
      </c>
      <c r="C2417" s="2">
        <f>YEAR([1]Data!$D2417)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x14ac:dyDescent="0.3">
      <c r="A2418" s="2">
        <v>2417</v>
      </c>
      <c r="B2418" s="2" t="s">
        <v>5465</v>
      </c>
      <c r="C2418" s="2">
        <f>YEAR([1]Data!$D2418)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x14ac:dyDescent="0.3">
      <c r="A2419" s="2">
        <v>2418</v>
      </c>
      <c r="B2419" s="2" t="s">
        <v>5465</v>
      </c>
      <c r="C2419" s="2">
        <f>YEAR([1]Data!$D2419)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x14ac:dyDescent="0.3">
      <c r="A2420" s="2">
        <v>2419</v>
      </c>
      <c r="B2420" s="2" t="s">
        <v>5469</v>
      </c>
      <c r="C2420" s="2">
        <f>YEAR([1]Data!$D2420)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x14ac:dyDescent="0.3">
      <c r="A2421" s="2">
        <v>2420</v>
      </c>
      <c r="B2421" s="2" t="s">
        <v>5473</v>
      </c>
      <c r="C2421" s="2">
        <f>YEAR([1]Data!$D2421)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x14ac:dyDescent="0.3">
      <c r="A2422" s="2">
        <v>2421</v>
      </c>
      <c r="B2422" s="2" t="s">
        <v>5473</v>
      </c>
      <c r="C2422" s="2">
        <f>YEAR([1]Data!$D2422)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x14ac:dyDescent="0.3">
      <c r="A2423" s="2">
        <v>2422</v>
      </c>
      <c r="B2423" s="2" t="s">
        <v>5477</v>
      </c>
      <c r="C2423" s="2">
        <f>YEAR([1]Data!$D2423)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x14ac:dyDescent="0.3">
      <c r="A2424" s="2">
        <v>2423</v>
      </c>
      <c r="B2424" s="2" t="s">
        <v>5477</v>
      </c>
      <c r="C2424" s="2">
        <f>YEAR([1]Data!$D2424)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x14ac:dyDescent="0.3">
      <c r="A2425" s="2">
        <v>2424</v>
      </c>
      <c r="B2425" s="2" t="s">
        <v>5481</v>
      </c>
      <c r="C2425" s="2">
        <f>YEAR([1]Data!$D2425)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x14ac:dyDescent="0.3">
      <c r="A2426" s="2">
        <v>2425</v>
      </c>
      <c r="B2426" s="2" t="s">
        <v>5481</v>
      </c>
      <c r="C2426" s="2">
        <f>YEAR([1]Data!$D2426)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x14ac:dyDescent="0.3">
      <c r="A2427" s="2">
        <v>2426</v>
      </c>
      <c r="B2427" s="2" t="s">
        <v>5481</v>
      </c>
      <c r="C2427" s="2">
        <f>YEAR([1]Data!$D2427)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x14ac:dyDescent="0.3">
      <c r="A2428" s="2">
        <v>2427</v>
      </c>
      <c r="B2428" s="2" t="s">
        <v>5481</v>
      </c>
      <c r="C2428" s="2">
        <f>YEAR([1]Data!$D2428)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x14ac:dyDescent="0.3">
      <c r="A2429" s="2">
        <v>2428</v>
      </c>
      <c r="B2429" s="2" t="s">
        <v>5484</v>
      </c>
      <c r="C2429" s="2">
        <f>YEAR([1]Data!$D2429)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x14ac:dyDescent="0.3">
      <c r="A2430" s="2">
        <v>2429</v>
      </c>
      <c r="B2430" s="2" t="s">
        <v>5484</v>
      </c>
      <c r="C2430" s="2">
        <f>YEAR([1]Data!$D2430)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x14ac:dyDescent="0.3">
      <c r="A2431" s="2">
        <v>2430</v>
      </c>
      <c r="B2431" s="2" t="s">
        <v>5484</v>
      </c>
      <c r="C2431" s="2">
        <f>YEAR([1]Data!$D2431)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x14ac:dyDescent="0.3">
      <c r="A2432" s="2">
        <v>2431</v>
      </c>
      <c r="B2432" s="2" t="s">
        <v>5489</v>
      </c>
      <c r="C2432" s="2">
        <f>YEAR([1]Data!$D2432)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x14ac:dyDescent="0.3">
      <c r="A2433" s="2">
        <v>2432</v>
      </c>
      <c r="B2433" s="2" t="s">
        <v>5490</v>
      </c>
      <c r="C2433" s="2">
        <f>YEAR([1]Data!$D2433)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x14ac:dyDescent="0.3">
      <c r="A2434" s="2">
        <v>2433</v>
      </c>
      <c r="B2434" s="2" t="s">
        <v>5491</v>
      </c>
      <c r="C2434" s="2">
        <f>YEAR([1]Data!$D2434)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x14ac:dyDescent="0.3">
      <c r="A2435" s="2">
        <v>2434</v>
      </c>
      <c r="B2435" s="2" t="s">
        <v>5496</v>
      </c>
      <c r="C2435" s="2">
        <f>YEAR([1]Data!$D2435)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x14ac:dyDescent="0.3">
      <c r="A2436" s="2">
        <v>2435</v>
      </c>
      <c r="B2436" s="2" t="s">
        <v>5497</v>
      </c>
      <c r="C2436" s="2">
        <f>YEAR([1]Data!$D2436)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x14ac:dyDescent="0.3">
      <c r="A2437" s="2">
        <v>2436</v>
      </c>
      <c r="B2437" s="2" t="s">
        <v>5497</v>
      </c>
      <c r="C2437" s="2">
        <f>YEAR([1]Data!$D2437)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x14ac:dyDescent="0.3">
      <c r="A2438" s="2">
        <v>2437</v>
      </c>
      <c r="B2438" s="2" t="s">
        <v>5500</v>
      </c>
      <c r="C2438" s="2">
        <f>YEAR([1]Data!$D2438)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x14ac:dyDescent="0.3">
      <c r="A2439" s="2">
        <v>2438</v>
      </c>
      <c r="B2439" s="2" t="s">
        <v>5501</v>
      </c>
      <c r="C2439" s="2">
        <f>YEAR([1]Data!$D2439)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x14ac:dyDescent="0.3">
      <c r="A2440" s="2">
        <v>2439</v>
      </c>
      <c r="B2440" s="2" t="s">
        <v>5501</v>
      </c>
      <c r="C2440" s="2">
        <f>YEAR([1]Data!$D2440)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x14ac:dyDescent="0.3">
      <c r="A2441" s="2">
        <v>2440</v>
      </c>
      <c r="B2441" s="2" t="s">
        <v>5506</v>
      </c>
      <c r="C2441" s="2">
        <f>YEAR([1]Data!$D2441)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x14ac:dyDescent="0.3">
      <c r="A2442" s="2">
        <v>2441</v>
      </c>
      <c r="B2442" s="2" t="s">
        <v>5507</v>
      </c>
      <c r="C2442" s="2">
        <f>YEAR([1]Data!$D2442)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x14ac:dyDescent="0.3">
      <c r="A2443" s="2">
        <v>2442</v>
      </c>
      <c r="B2443" s="2" t="s">
        <v>5507</v>
      </c>
      <c r="C2443" s="2">
        <f>YEAR([1]Data!$D2443)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x14ac:dyDescent="0.3">
      <c r="A2444" s="2">
        <v>2443</v>
      </c>
      <c r="B2444" s="2" t="s">
        <v>5507</v>
      </c>
      <c r="C2444" s="2">
        <f>YEAR([1]Data!$D2444)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x14ac:dyDescent="0.3">
      <c r="A2445" s="2">
        <v>2444</v>
      </c>
      <c r="B2445" s="2" t="s">
        <v>5507</v>
      </c>
      <c r="C2445" s="2">
        <f>YEAR([1]Data!$D2445)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x14ac:dyDescent="0.3">
      <c r="A2446" s="2">
        <v>2445</v>
      </c>
      <c r="B2446" s="2" t="s">
        <v>5507</v>
      </c>
      <c r="C2446" s="2">
        <f>YEAR([1]Data!$D2446)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x14ac:dyDescent="0.3">
      <c r="A2447" s="2">
        <v>2446</v>
      </c>
      <c r="B2447" s="2" t="s">
        <v>5507</v>
      </c>
      <c r="C2447" s="2">
        <f>YEAR([1]Data!$D2447)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x14ac:dyDescent="0.3">
      <c r="A2448" s="2">
        <v>2447</v>
      </c>
      <c r="B2448" s="2" t="s">
        <v>5511</v>
      </c>
      <c r="C2448" s="2">
        <f>YEAR([1]Data!$D2448)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x14ac:dyDescent="0.3">
      <c r="A2449" s="2">
        <v>2448</v>
      </c>
      <c r="B2449" s="2" t="s">
        <v>5512</v>
      </c>
      <c r="C2449" s="2">
        <f>YEAR([1]Data!$D2449)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x14ac:dyDescent="0.3">
      <c r="A2450" s="2">
        <v>2449</v>
      </c>
      <c r="B2450" s="2" t="s">
        <v>5513</v>
      </c>
      <c r="C2450" s="2">
        <f>YEAR([1]Data!$D2450)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x14ac:dyDescent="0.3">
      <c r="A2451" s="2">
        <v>2450</v>
      </c>
      <c r="B2451" s="2" t="s">
        <v>5515</v>
      </c>
      <c r="C2451" s="2">
        <f>YEAR([1]Data!$D2451)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x14ac:dyDescent="0.3">
      <c r="A2452" s="2">
        <v>2451</v>
      </c>
      <c r="B2452" s="2" t="s">
        <v>5518</v>
      </c>
      <c r="C2452" s="2">
        <f>YEAR([1]Data!$D2452)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x14ac:dyDescent="0.3">
      <c r="A2453" s="2">
        <v>2452</v>
      </c>
      <c r="B2453" s="2" t="s">
        <v>5518</v>
      </c>
      <c r="C2453" s="2">
        <f>YEAR([1]Data!$D2453)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x14ac:dyDescent="0.3">
      <c r="A2454" s="2">
        <v>2453</v>
      </c>
      <c r="B2454" s="2" t="s">
        <v>5518</v>
      </c>
      <c r="C2454" s="2">
        <f>YEAR([1]Data!$D2454)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x14ac:dyDescent="0.3">
      <c r="A2455" s="2">
        <v>2454</v>
      </c>
      <c r="B2455" s="2" t="s">
        <v>5518</v>
      </c>
      <c r="C2455" s="2">
        <f>YEAR([1]Data!$D2455)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x14ac:dyDescent="0.3">
      <c r="A2456" s="2">
        <v>2455</v>
      </c>
      <c r="B2456" s="2" t="s">
        <v>5518</v>
      </c>
      <c r="C2456" s="2">
        <f>YEAR([1]Data!$D2456)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x14ac:dyDescent="0.3">
      <c r="A2457" s="2">
        <v>2456</v>
      </c>
      <c r="B2457" s="2" t="s">
        <v>5518</v>
      </c>
      <c r="C2457" s="2">
        <f>YEAR([1]Data!$D2457)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x14ac:dyDescent="0.3">
      <c r="A2458" s="2">
        <v>2457</v>
      </c>
      <c r="B2458" s="2" t="s">
        <v>5518</v>
      </c>
      <c r="C2458" s="2">
        <f>YEAR([1]Data!$D2458)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x14ac:dyDescent="0.3">
      <c r="A2459" s="2">
        <v>2458</v>
      </c>
      <c r="B2459" s="2" t="s">
        <v>5518</v>
      </c>
      <c r="C2459" s="2">
        <f>YEAR([1]Data!$D2459)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x14ac:dyDescent="0.3">
      <c r="A2460" s="2">
        <v>2459</v>
      </c>
      <c r="B2460" s="2" t="s">
        <v>5518</v>
      </c>
      <c r="C2460" s="2">
        <f>YEAR([1]Data!$D2460)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x14ac:dyDescent="0.3">
      <c r="A2461" s="2">
        <v>2460</v>
      </c>
      <c r="B2461" s="2" t="s">
        <v>5521</v>
      </c>
      <c r="C2461" s="2">
        <f>YEAR([1]Data!$D2461)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x14ac:dyDescent="0.3">
      <c r="A2462" s="2">
        <v>2461</v>
      </c>
      <c r="B2462" s="2" t="s">
        <v>5522</v>
      </c>
      <c r="C2462" s="2">
        <f>YEAR([1]Data!$D2462)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x14ac:dyDescent="0.3">
      <c r="A2463" s="2">
        <v>2462</v>
      </c>
      <c r="B2463" s="2" t="s">
        <v>5522</v>
      </c>
      <c r="C2463" s="2">
        <f>YEAR([1]Data!$D2463)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x14ac:dyDescent="0.3">
      <c r="A2464" s="2">
        <v>2463</v>
      </c>
      <c r="B2464" s="2" t="s">
        <v>5525</v>
      </c>
      <c r="C2464" s="2">
        <f>YEAR([1]Data!$D2464)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x14ac:dyDescent="0.3">
      <c r="A2465" s="2">
        <v>2464</v>
      </c>
      <c r="B2465" s="2" t="s">
        <v>5525</v>
      </c>
      <c r="C2465" s="2">
        <f>YEAR([1]Data!$D2465)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x14ac:dyDescent="0.3">
      <c r="A2466" s="2">
        <v>2465</v>
      </c>
      <c r="B2466" s="2" t="s">
        <v>5525</v>
      </c>
      <c r="C2466" s="2">
        <f>YEAR([1]Data!$D2466)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x14ac:dyDescent="0.3">
      <c r="A2467" s="2">
        <v>2466</v>
      </c>
      <c r="B2467" s="2" t="s">
        <v>5525</v>
      </c>
      <c r="C2467" s="2">
        <f>YEAR([1]Data!$D2467)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x14ac:dyDescent="0.3">
      <c r="A2468" s="2">
        <v>2467</v>
      </c>
      <c r="B2468" s="2" t="s">
        <v>5526</v>
      </c>
      <c r="C2468" s="2">
        <f>YEAR([1]Data!$D2468)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x14ac:dyDescent="0.3">
      <c r="A2469" s="2">
        <v>2468</v>
      </c>
      <c r="B2469" s="2" t="s">
        <v>5526</v>
      </c>
      <c r="C2469" s="2">
        <f>YEAR([1]Data!$D2469)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x14ac:dyDescent="0.3">
      <c r="A2470" s="2">
        <v>2469</v>
      </c>
      <c r="B2470" s="2" t="s">
        <v>5526</v>
      </c>
      <c r="C2470" s="2">
        <f>YEAR([1]Data!$D2470)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x14ac:dyDescent="0.3">
      <c r="A2471" s="2">
        <v>2470</v>
      </c>
      <c r="B2471" s="2" t="s">
        <v>5526</v>
      </c>
      <c r="C2471" s="2">
        <f>YEAR([1]Data!$D2471)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x14ac:dyDescent="0.3">
      <c r="A2472" s="2">
        <v>2471</v>
      </c>
      <c r="B2472" s="2" t="s">
        <v>5532</v>
      </c>
      <c r="C2472" s="2">
        <f>YEAR([1]Data!$D2472)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x14ac:dyDescent="0.3">
      <c r="A2473" s="2">
        <v>2472</v>
      </c>
      <c r="B2473" s="2" t="s">
        <v>5532</v>
      </c>
      <c r="C2473" s="2">
        <f>YEAR([1]Data!$D2473)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x14ac:dyDescent="0.3">
      <c r="A2474" s="2">
        <v>2473</v>
      </c>
      <c r="B2474" s="2" t="s">
        <v>5532</v>
      </c>
      <c r="C2474" s="2">
        <f>YEAR([1]Data!$D2474)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x14ac:dyDescent="0.3">
      <c r="A2475" s="2">
        <v>2474</v>
      </c>
      <c r="B2475" s="2" t="s">
        <v>5538</v>
      </c>
      <c r="C2475" s="2">
        <f>YEAR([1]Data!$D2475)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x14ac:dyDescent="0.3">
      <c r="A2476" s="2">
        <v>2475</v>
      </c>
      <c r="B2476" s="2" t="s">
        <v>5538</v>
      </c>
      <c r="C2476" s="2">
        <f>YEAR([1]Data!$D2476)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x14ac:dyDescent="0.3">
      <c r="A2477" s="2">
        <v>2476</v>
      </c>
      <c r="B2477" s="2" t="s">
        <v>5538</v>
      </c>
      <c r="C2477" s="2">
        <f>YEAR([1]Data!$D2477)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x14ac:dyDescent="0.3">
      <c r="A2478" s="2">
        <v>2477</v>
      </c>
      <c r="B2478" s="2" t="s">
        <v>5538</v>
      </c>
      <c r="C2478" s="2">
        <f>YEAR([1]Data!$D2478)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x14ac:dyDescent="0.3">
      <c r="A2479" s="2">
        <v>2478</v>
      </c>
      <c r="B2479" s="2" t="s">
        <v>5545</v>
      </c>
      <c r="C2479" s="2">
        <f>YEAR([1]Data!$D2479)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x14ac:dyDescent="0.3">
      <c r="A2480" s="2">
        <v>2479</v>
      </c>
      <c r="B2480" s="2" t="s">
        <v>5548</v>
      </c>
      <c r="C2480" s="2">
        <f>YEAR([1]Data!$D2480)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x14ac:dyDescent="0.3">
      <c r="A2481" s="2">
        <v>2480</v>
      </c>
      <c r="B2481" s="2" t="s">
        <v>5549</v>
      </c>
      <c r="C2481" s="2">
        <f>YEAR([1]Data!$D2481)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x14ac:dyDescent="0.3">
      <c r="A2482" s="2">
        <v>2481</v>
      </c>
      <c r="B2482" s="2" t="s">
        <v>5549</v>
      </c>
      <c r="C2482" s="2">
        <f>YEAR([1]Data!$D2482)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x14ac:dyDescent="0.3">
      <c r="A2483" s="2">
        <v>2482</v>
      </c>
      <c r="B2483" s="2" t="s">
        <v>5552</v>
      </c>
      <c r="C2483" s="2">
        <f>YEAR([1]Data!$D2483)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x14ac:dyDescent="0.3">
      <c r="A2484" s="2">
        <v>2483</v>
      </c>
      <c r="B2484" s="2" t="s">
        <v>5553</v>
      </c>
      <c r="C2484" s="2">
        <f>YEAR([1]Data!$D2484)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x14ac:dyDescent="0.3">
      <c r="A2485" s="2">
        <v>2484</v>
      </c>
      <c r="B2485" s="2" t="s">
        <v>5553</v>
      </c>
      <c r="C2485" s="2">
        <f>YEAR([1]Data!$D2485)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x14ac:dyDescent="0.3">
      <c r="A2486" s="2">
        <v>2485</v>
      </c>
      <c r="B2486" s="2" t="s">
        <v>5553</v>
      </c>
      <c r="C2486" s="2">
        <f>YEAR([1]Data!$D2486)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x14ac:dyDescent="0.3">
      <c r="A2487" s="2">
        <v>2486</v>
      </c>
      <c r="B2487" s="2" t="s">
        <v>5553</v>
      </c>
      <c r="C2487" s="2">
        <f>YEAR([1]Data!$D2487)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x14ac:dyDescent="0.3">
      <c r="A2488" s="2">
        <v>2487</v>
      </c>
      <c r="B2488" s="2" t="s">
        <v>5556</v>
      </c>
      <c r="C2488" s="2">
        <f>YEAR([1]Data!$D2488)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x14ac:dyDescent="0.3">
      <c r="A2489" s="2">
        <v>2488</v>
      </c>
      <c r="B2489" s="2" t="s">
        <v>5556</v>
      </c>
      <c r="C2489" s="2">
        <f>YEAR([1]Data!$D2489)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x14ac:dyDescent="0.3">
      <c r="A2490" s="2">
        <v>2489</v>
      </c>
      <c r="B2490" s="2" t="s">
        <v>5556</v>
      </c>
      <c r="C2490" s="2">
        <f>YEAR([1]Data!$D2490)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x14ac:dyDescent="0.3">
      <c r="A2491" s="2">
        <v>2490</v>
      </c>
      <c r="B2491" s="2" t="s">
        <v>5561</v>
      </c>
      <c r="C2491" s="2">
        <f>YEAR([1]Data!$D2491)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x14ac:dyDescent="0.3">
      <c r="A2492" s="2">
        <v>2491</v>
      </c>
      <c r="B2492" s="2" t="s">
        <v>5561</v>
      </c>
      <c r="C2492" s="2">
        <f>YEAR([1]Data!$D2492)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x14ac:dyDescent="0.3">
      <c r="A2493" s="2">
        <v>2492</v>
      </c>
      <c r="B2493" s="2" t="s">
        <v>5568</v>
      </c>
      <c r="C2493" s="2">
        <f>YEAR([1]Data!$D2493)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x14ac:dyDescent="0.3">
      <c r="A2494" s="2">
        <v>2493</v>
      </c>
      <c r="B2494" s="2" t="s">
        <v>5569</v>
      </c>
      <c r="C2494" s="2">
        <f>YEAR([1]Data!$D2494)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x14ac:dyDescent="0.3">
      <c r="A2495" s="2">
        <v>2494</v>
      </c>
      <c r="B2495" s="2" t="s">
        <v>5573</v>
      </c>
      <c r="C2495" s="2">
        <f>YEAR([1]Data!$D2495)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x14ac:dyDescent="0.3">
      <c r="A2496" s="2">
        <v>2495</v>
      </c>
      <c r="B2496" s="2" t="s">
        <v>5573</v>
      </c>
      <c r="C2496" s="2">
        <f>YEAR([1]Data!$D2496)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x14ac:dyDescent="0.3">
      <c r="A2497" s="2">
        <v>2496</v>
      </c>
      <c r="B2497" s="2" t="s">
        <v>5574</v>
      </c>
      <c r="C2497" s="2">
        <f>YEAR([1]Data!$D2497)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x14ac:dyDescent="0.3">
      <c r="A2498" s="2">
        <v>2497</v>
      </c>
      <c r="B2498" s="2" t="s">
        <v>5578</v>
      </c>
      <c r="C2498" s="2">
        <f>YEAR([1]Data!$D2498)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x14ac:dyDescent="0.3">
      <c r="A2499" s="2">
        <v>2498</v>
      </c>
      <c r="B2499" s="2" t="s">
        <v>5578</v>
      </c>
      <c r="C2499" s="2">
        <f>YEAR([1]Data!$D2499)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x14ac:dyDescent="0.3">
      <c r="A2500" s="2">
        <v>2499</v>
      </c>
      <c r="B2500" s="2" t="s">
        <v>5579</v>
      </c>
      <c r="C2500" s="2">
        <f>YEAR([1]Data!$D2500)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x14ac:dyDescent="0.3">
      <c r="A2501" s="2">
        <v>2500</v>
      </c>
      <c r="B2501" s="2" t="s">
        <v>5580</v>
      </c>
      <c r="C2501" s="2">
        <f>YEAR([1]Data!$D2501)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x14ac:dyDescent="0.3">
      <c r="A2502" s="2">
        <v>2501</v>
      </c>
      <c r="B2502" s="2" t="s">
        <v>5583</v>
      </c>
      <c r="C2502" s="2">
        <f>YEAR([1]Data!$D2502)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x14ac:dyDescent="0.3">
      <c r="A2503" s="2">
        <v>2502</v>
      </c>
      <c r="B2503" s="2" t="s">
        <v>5583</v>
      </c>
      <c r="C2503" s="2">
        <f>YEAR([1]Data!$D2503)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x14ac:dyDescent="0.3">
      <c r="A2504" s="2">
        <v>2503</v>
      </c>
      <c r="B2504" s="2" t="s">
        <v>5583</v>
      </c>
      <c r="C2504" s="2">
        <f>YEAR([1]Data!$D2504)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x14ac:dyDescent="0.3">
      <c r="A2505" s="2">
        <v>2504</v>
      </c>
      <c r="B2505" s="2" t="s">
        <v>5586</v>
      </c>
      <c r="C2505" s="2">
        <f>YEAR([1]Data!$D2505)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x14ac:dyDescent="0.3">
      <c r="A2506" s="2">
        <v>2505</v>
      </c>
      <c r="B2506" s="2" t="s">
        <v>5589</v>
      </c>
      <c r="C2506" s="2">
        <f>YEAR([1]Data!$D2506)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x14ac:dyDescent="0.3">
      <c r="A2507" s="2">
        <v>2506</v>
      </c>
      <c r="B2507" s="2" t="s">
        <v>5589</v>
      </c>
      <c r="C2507" s="2">
        <f>YEAR([1]Data!$D2507)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x14ac:dyDescent="0.3">
      <c r="A2508" s="2">
        <v>2507</v>
      </c>
      <c r="B2508" s="2" t="s">
        <v>5589</v>
      </c>
      <c r="C2508" s="2">
        <f>YEAR([1]Data!$D2508)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x14ac:dyDescent="0.3">
      <c r="A2509" s="2">
        <v>2508</v>
      </c>
      <c r="B2509" s="2" t="s">
        <v>5592</v>
      </c>
      <c r="C2509" s="2">
        <f>YEAR([1]Data!$D2509)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x14ac:dyDescent="0.3">
      <c r="A2510" s="2">
        <v>2509</v>
      </c>
      <c r="B2510" s="2" t="s">
        <v>5595</v>
      </c>
      <c r="C2510" s="2">
        <f>YEAR([1]Data!$D2510)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x14ac:dyDescent="0.3">
      <c r="A2511" s="2">
        <v>2510</v>
      </c>
      <c r="B2511" s="2" t="s">
        <v>5595</v>
      </c>
      <c r="C2511" s="2">
        <f>YEAR([1]Data!$D2511)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x14ac:dyDescent="0.3">
      <c r="A2512" s="2">
        <v>2511</v>
      </c>
      <c r="B2512" s="2" t="s">
        <v>5598</v>
      </c>
      <c r="C2512" s="2">
        <f>YEAR([1]Data!$D2512)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x14ac:dyDescent="0.3">
      <c r="A2513" s="2">
        <v>2512</v>
      </c>
      <c r="B2513" s="2" t="s">
        <v>5601</v>
      </c>
      <c r="C2513" s="2">
        <f>YEAR([1]Data!$D2513)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x14ac:dyDescent="0.3">
      <c r="A2514" s="2">
        <v>2513</v>
      </c>
      <c r="B2514" s="2" t="s">
        <v>5602</v>
      </c>
      <c r="C2514" s="2">
        <f>YEAR([1]Data!$D2514)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x14ac:dyDescent="0.3">
      <c r="A2515" s="2">
        <v>2514</v>
      </c>
      <c r="B2515" s="2" t="s">
        <v>5605</v>
      </c>
      <c r="C2515" s="2">
        <f>YEAR([1]Data!$D2515)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x14ac:dyDescent="0.3">
      <c r="A2516" s="2">
        <v>2515</v>
      </c>
      <c r="B2516" s="2" t="s">
        <v>5605</v>
      </c>
      <c r="C2516" s="2">
        <f>YEAR([1]Data!$D2516)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x14ac:dyDescent="0.3">
      <c r="A2517" s="2">
        <v>2516</v>
      </c>
      <c r="B2517" s="2" t="s">
        <v>5606</v>
      </c>
      <c r="C2517" s="2">
        <f>YEAR([1]Data!$D2517)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x14ac:dyDescent="0.3">
      <c r="A2518" s="2">
        <v>2517</v>
      </c>
      <c r="B2518" s="2" t="s">
        <v>5607</v>
      </c>
      <c r="C2518" s="2">
        <f>YEAR([1]Data!$D2518)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x14ac:dyDescent="0.3">
      <c r="A2519" s="2">
        <v>2518</v>
      </c>
      <c r="B2519" s="2" t="s">
        <v>5608</v>
      </c>
      <c r="C2519" s="2">
        <f>YEAR([1]Data!$D2519)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x14ac:dyDescent="0.3">
      <c r="A2520" s="2">
        <v>2519</v>
      </c>
      <c r="B2520" s="2" t="s">
        <v>5609</v>
      </c>
      <c r="C2520" s="2">
        <f>YEAR([1]Data!$D2520)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x14ac:dyDescent="0.3">
      <c r="A2521" s="2">
        <v>2520</v>
      </c>
      <c r="B2521" s="2" t="s">
        <v>5609</v>
      </c>
      <c r="C2521" s="2">
        <f>YEAR([1]Data!$D2521)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x14ac:dyDescent="0.3">
      <c r="A2522" s="2">
        <v>2521</v>
      </c>
      <c r="B2522" s="2" t="s">
        <v>5609</v>
      </c>
      <c r="C2522" s="2">
        <f>YEAR([1]Data!$D2522)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x14ac:dyDescent="0.3">
      <c r="A2523" s="2">
        <v>2522</v>
      </c>
      <c r="B2523" s="2" t="s">
        <v>5609</v>
      </c>
      <c r="C2523" s="2">
        <f>YEAR([1]Data!$D2523)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x14ac:dyDescent="0.3">
      <c r="A2524" s="2">
        <v>2523</v>
      </c>
      <c r="B2524" s="2" t="s">
        <v>5609</v>
      </c>
      <c r="C2524" s="2">
        <f>YEAR([1]Data!$D2524)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x14ac:dyDescent="0.3">
      <c r="A2525" s="2">
        <v>2524</v>
      </c>
      <c r="B2525" s="2" t="s">
        <v>5609</v>
      </c>
      <c r="C2525" s="2">
        <f>YEAR([1]Data!$D2525)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x14ac:dyDescent="0.3">
      <c r="A2526" s="2">
        <v>2525</v>
      </c>
      <c r="B2526" s="2" t="s">
        <v>5614</v>
      </c>
      <c r="C2526" s="2">
        <f>YEAR([1]Data!$D2526)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x14ac:dyDescent="0.3">
      <c r="A2527" s="2">
        <v>2526</v>
      </c>
      <c r="B2527" s="2" t="s">
        <v>5614</v>
      </c>
      <c r="C2527" s="2">
        <f>YEAR([1]Data!$D2527)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x14ac:dyDescent="0.3">
      <c r="A2528" s="2">
        <v>2527</v>
      </c>
      <c r="B2528" s="2" t="s">
        <v>5614</v>
      </c>
      <c r="C2528" s="2">
        <f>YEAR([1]Data!$D2528)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x14ac:dyDescent="0.3">
      <c r="A2529" s="2">
        <v>2528</v>
      </c>
      <c r="B2529" s="2" t="s">
        <v>5614</v>
      </c>
      <c r="C2529" s="2">
        <f>YEAR([1]Data!$D2529)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x14ac:dyDescent="0.3">
      <c r="A2530" s="2">
        <v>2529</v>
      </c>
      <c r="B2530" s="2" t="s">
        <v>5614</v>
      </c>
      <c r="C2530" s="2">
        <f>YEAR([1]Data!$D2530)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x14ac:dyDescent="0.3">
      <c r="A2531" s="2">
        <v>2530</v>
      </c>
      <c r="B2531" s="2" t="s">
        <v>5619</v>
      </c>
      <c r="C2531" s="2">
        <f>YEAR([1]Data!$D2531)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x14ac:dyDescent="0.3">
      <c r="A2532" s="2">
        <v>2531</v>
      </c>
      <c r="B2532" s="2" t="s">
        <v>5620</v>
      </c>
      <c r="C2532" s="2">
        <f>YEAR([1]Data!$D2532)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x14ac:dyDescent="0.3">
      <c r="A2533" s="2">
        <v>2532</v>
      </c>
      <c r="B2533" s="2" t="s">
        <v>5620</v>
      </c>
      <c r="C2533" s="2">
        <f>YEAR([1]Data!$D2533)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x14ac:dyDescent="0.3">
      <c r="A2534" s="2">
        <v>2533</v>
      </c>
      <c r="B2534" s="2" t="s">
        <v>5620</v>
      </c>
      <c r="C2534" s="2">
        <f>YEAR([1]Data!$D2534)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x14ac:dyDescent="0.3">
      <c r="A2535" s="2">
        <v>2534</v>
      </c>
      <c r="B2535" s="2" t="s">
        <v>5620</v>
      </c>
      <c r="C2535" s="2">
        <f>YEAR([1]Data!$D2535)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x14ac:dyDescent="0.3">
      <c r="A2536" s="2">
        <v>2535</v>
      </c>
      <c r="B2536" s="2" t="s">
        <v>5622</v>
      </c>
      <c r="C2536" s="2">
        <f>YEAR([1]Data!$D2536)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x14ac:dyDescent="0.3">
      <c r="A2537" s="2">
        <v>2536</v>
      </c>
      <c r="B2537" s="2" t="s">
        <v>5623</v>
      </c>
      <c r="C2537" s="2">
        <f>YEAR([1]Data!$D2537)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x14ac:dyDescent="0.3">
      <c r="A2538" s="2">
        <v>2537</v>
      </c>
      <c r="B2538" s="2" t="s">
        <v>5627</v>
      </c>
      <c r="C2538" s="2">
        <f>YEAR([1]Data!$D2538)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x14ac:dyDescent="0.3">
      <c r="A2539" s="2">
        <v>2538</v>
      </c>
      <c r="B2539" s="2" t="s">
        <v>5627</v>
      </c>
      <c r="C2539" s="2">
        <f>YEAR([1]Data!$D2539)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x14ac:dyDescent="0.3">
      <c r="A2540" s="2">
        <v>2539</v>
      </c>
      <c r="B2540" s="2" t="s">
        <v>5627</v>
      </c>
      <c r="C2540" s="2">
        <f>YEAR([1]Data!$D2540)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x14ac:dyDescent="0.3">
      <c r="A2541" s="2">
        <v>2540</v>
      </c>
      <c r="B2541" s="2" t="s">
        <v>5630</v>
      </c>
      <c r="C2541" s="2">
        <f>YEAR([1]Data!$D2541)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x14ac:dyDescent="0.3">
      <c r="A2542" s="2">
        <v>2541</v>
      </c>
      <c r="B2542" s="2" t="s">
        <v>5630</v>
      </c>
      <c r="C2542" s="2">
        <f>YEAR([1]Data!$D2542)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x14ac:dyDescent="0.3">
      <c r="A2543" s="2">
        <v>2542</v>
      </c>
      <c r="B2543" s="2" t="s">
        <v>5631</v>
      </c>
      <c r="C2543" s="2">
        <f>YEAR([1]Data!$D2543)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x14ac:dyDescent="0.3">
      <c r="A2544" s="2">
        <v>2543</v>
      </c>
      <c r="B2544" s="2" t="s">
        <v>5634</v>
      </c>
      <c r="C2544" s="2">
        <f>YEAR([1]Data!$D2544)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x14ac:dyDescent="0.3">
      <c r="A2545" s="2">
        <v>2544</v>
      </c>
      <c r="B2545" s="2" t="s">
        <v>5637</v>
      </c>
      <c r="C2545" s="2">
        <f>YEAR([1]Data!$D2545)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x14ac:dyDescent="0.3">
      <c r="A2546" s="2">
        <v>2545</v>
      </c>
      <c r="B2546" s="2" t="s">
        <v>5637</v>
      </c>
      <c r="C2546" s="2">
        <f>YEAR([1]Data!$D2546)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x14ac:dyDescent="0.3">
      <c r="A2547" s="2">
        <v>2546</v>
      </c>
      <c r="B2547" s="2" t="s">
        <v>5640</v>
      </c>
      <c r="C2547" s="2">
        <f>YEAR([1]Data!$D2547)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x14ac:dyDescent="0.3">
      <c r="A2548" s="2">
        <v>2547</v>
      </c>
      <c r="B2548" s="2" t="s">
        <v>5640</v>
      </c>
      <c r="C2548" s="2">
        <f>YEAR([1]Data!$D2548)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x14ac:dyDescent="0.3">
      <c r="A2549" s="2">
        <v>2548</v>
      </c>
      <c r="B2549" s="2" t="s">
        <v>5641</v>
      </c>
      <c r="C2549" s="2">
        <f>YEAR([1]Data!$D2549)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x14ac:dyDescent="0.3">
      <c r="A2550" s="2">
        <v>2549</v>
      </c>
      <c r="B2550" s="2" t="s">
        <v>5641</v>
      </c>
      <c r="C2550" s="2">
        <f>YEAR([1]Data!$D2550)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x14ac:dyDescent="0.3">
      <c r="A2551" s="2">
        <v>2550</v>
      </c>
      <c r="B2551" s="2" t="s">
        <v>5641</v>
      </c>
      <c r="C2551" s="2">
        <f>YEAR([1]Data!$D2551)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x14ac:dyDescent="0.3">
      <c r="A2552" s="2">
        <v>2551</v>
      </c>
      <c r="B2552" s="2" t="s">
        <v>5641</v>
      </c>
      <c r="C2552" s="2">
        <f>YEAR([1]Data!$D2552)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x14ac:dyDescent="0.3">
      <c r="A2553" s="2">
        <v>2552</v>
      </c>
      <c r="B2553" s="2" t="s">
        <v>5642</v>
      </c>
      <c r="C2553" s="2">
        <f>YEAR([1]Data!$D2553)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x14ac:dyDescent="0.3">
      <c r="A2554" s="2">
        <v>2553</v>
      </c>
      <c r="B2554" s="2" t="s">
        <v>5642</v>
      </c>
      <c r="C2554" s="2">
        <f>YEAR([1]Data!$D2554)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x14ac:dyDescent="0.3">
      <c r="A2555" s="2">
        <v>2554</v>
      </c>
      <c r="B2555" s="2" t="s">
        <v>5645</v>
      </c>
      <c r="C2555" s="2">
        <f>YEAR([1]Data!$D2555)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x14ac:dyDescent="0.3">
      <c r="A2556" s="2">
        <v>2555</v>
      </c>
      <c r="B2556" s="2" t="s">
        <v>5646</v>
      </c>
      <c r="C2556" s="2">
        <f>YEAR([1]Data!$D2556)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x14ac:dyDescent="0.3">
      <c r="A2557" s="2">
        <v>2556</v>
      </c>
      <c r="B2557" s="2" t="s">
        <v>5650</v>
      </c>
      <c r="C2557" s="2">
        <f>YEAR([1]Data!$D2557)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x14ac:dyDescent="0.3">
      <c r="A2558" s="2">
        <v>2557</v>
      </c>
      <c r="B2558" s="2" t="s">
        <v>5653</v>
      </c>
      <c r="C2558" s="2">
        <f>YEAR([1]Data!$D2558)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x14ac:dyDescent="0.3">
      <c r="A2559" s="2">
        <v>2558</v>
      </c>
      <c r="B2559" s="2" t="s">
        <v>5656</v>
      </c>
      <c r="C2559" s="2">
        <f>YEAR([1]Data!$D2559)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x14ac:dyDescent="0.3">
      <c r="A2560" s="2">
        <v>2559</v>
      </c>
      <c r="B2560" s="2" t="s">
        <v>5657</v>
      </c>
      <c r="C2560" s="2">
        <f>YEAR([1]Data!$D2560)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x14ac:dyDescent="0.3">
      <c r="A2561" s="2">
        <v>2560</v>
      </c>
      <c r="B2561" s="2" t="s">
        <v>5657</v>
      </c>
      <c r="C2561" s="2">
        <f>YEAR([1]Data!$D2561)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x14ac:dyDescent="0.3">
      <c r="A2562" s="2">
        <v>2561</v>
      </c>
      <c r="B2562" s="2" t="s">
        <v>5657</v>
      </c>
      <c r="C2562" s="2">
        <f>YEAR([1]Data!$D2562)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x14ac:dyDescent="0.3">
      <c r="A2563" s="2">
        <v>2562</v>
      </c>
      <c r="B2563" s="2" t="s">
        <v>5660</v>
      </c>
      <c r="C2563" s="2">
        <f>YEAR([1]Data!$D2563)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x14ac:dyDescent="0.3">
      <c r="A2564" s="2">
        <v>2563</v>
      </c>
      <c r="B2564" s="2" t="s">
        <v>5660</v>
      </c>
      <c r="C2564" s="2">
        <f>YEAR([1]Data!$D2564)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x14ac:dyDescent="0.3">
      <c r="A2565" s="2">
        <v>2564</v>
      </c>
      <c r="B2565" s="2" t="s">
        <v>5662</v>
      </c>
      <c r="C2565" s="2">
        <f>YEAR([1]Data!$D2565)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x14ac:dyDescent="0.3">
      <c r="A2566" s="2">
        <v>2565</v>
      </c>
      <c r="B2566" s="2" t="s">
        <v>5662</v>
      </c>
      <c r="C2566" s="2">
        <f>YEAR([1]Data!$D2566)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x14ac:dyDescent="0.3">
      <c r="A2567" s="2">
        <v>2566</v>
      </c>
      <c r="B2567" s="2" t="s">
        <v>5665</v>
      </c>
      <c r="C2567" s="2">
        <f>YEAR([1]Data!$D2567)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x14ac:dyDescent="0.3">
      <c r="A2568" s="2">
        <v>2567</v>
      </c>
      <c r="B2568" s="2" t="s">
        <v>5668</v>
      </c>
      <c r="C2568" s="2">
        <f>YEAR([1]Data!$D2568)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x14ac:dyDescent="0.3">
      <c r="A2569" s="2">
        <v>2568</v>
      </c>
      <c r="B2569" s="2" t="s">
        <v>5668</v>
      </c>
      <c r="C2569" s="2">
        <f>YEAR([1]Data!$D2569)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x14ac:dyDescent="0.3">
      <c r="A2570" s="2">
        <v>2569</v>
      </c>
      <c r="B2570" s="2" t="s">
        <v>5672</v>
      </c>
      <c r="C2570" s="2">
        <f>YEAR([1]Data!$D2570)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x14ac:dyDescent="0.3">
      <c r="A2571" s="2">
        <v>2570</v>
      </c>
      <c r="B2571" s="2" t="s">
        <v>5673</v>
      </c>
      <c r="C2571" s="2">
        <f>YEAR([1]Data!$D2571)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x14ac:dyDescent="0.3">
      <c r="A2572" s="2">
        <v>2571</v>
      </c>
      <c r="B2572" s="2" t="s">
        <v>5673</v>
      </c>
      <c r="C2572" s="2">
        <f>YEAR([1]Data!$D2572)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x14ac:dyDescent="0.3">
      <c r="A2573" s="2">
        <v>2572</v>
      </c>
      <c r="B2573" s="2" t="s">
        <v>5674</v>
      </c>
      <c r="C2573" s="2">
        <f>YEAR([1]Data!$D2573)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x14ac:dyDescent="0.3">
      <c r="A2574" s="2">
        <v>2573</v>
      </c>
      <c r="B2574" s="2" t="s">
        <v>5676</v>
      </c>
      <c r="C2574" s="2">
        <f>YEAR([1]Data!$D2574)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x14ac:dyDescent="0.3">
      <c r="A2575" s="2">
        <v>2574</v>
      </c>
      <c r="B2575" s="2" t="s">
        <v>5679</v>
      </c>
      <c r="C2575" s="2">
        <f>YEAR([1]Data!$D2575)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x14ac:dyDescent="0.3">
      <c r="A2576" s="2">
        <v>2575</v>
      </c>
      <c r="B2576" s="2" t="s">
        <v>5680</v>
      </c>
      <c r="C2576" s="2">
        <f>YEAR([1]Data!$D2576)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x14ac:dyDescent="0.3">
      <c r="A2577" s="2">
        <v>2576</v>
      </c>
      <c r="B2577" s="2" t="s">
        <v>5680</v>
      </c>
      <c r="C2577" s="2">
        <f>YEAR([1]Data!$D2577)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x14ac:dyDescent="0.3">
      <c r="A2578" s="2">
        <v>2577</v>
      </c>
      <c r="B2578" s="2" t="s">
        <v>5680</v>
      </c>
      <c r="C2578" s="2">
        <f>YEAR([1]Data!$D2578)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x14ac:dyDescent="0.3">
      <c r="A2579" s="2">
        <v>2578</v>
      </c>
      <c r="B2579" s="2" t="s">
        <v>5680</v>
      </c>
      <c r="C2579" s="2">
        <f>YEAR([1]Data!$D2579)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x14ac:dyDescent="0.3">
      <c r="A2580" s="2">
        <v>2579</v>
      </c>
      <c r="B2580" s="2" t="s">
        <v>5683</v>
      </c>
      <c r="C2580" s="2">
        <f>YEAR([1]Data!$D2580)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x14ac:dyDescent="0.3">
      <c r="A2581" s="2">
        <v>2580</v>
      </c>
      <c r="B2581" s="2" t="s">
        <v>5683</v>
      </c>
      <c r="C2581" s="2">
        <f>YEAR([1]Data!$D2581)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x14ac:dyDescent="0.3">
      <c r="A2582" s="2">
        <v>2581</v>
      </c>
      <c r="B2582" s="2" t="s">
        <v>5683</v>
      </c>
      <c r="C2582" s="2">
        <f>YEAR([1]Data!$D2582)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x14ac:dyDescent="0.3">
      <c r="A2583" s="2">
        <v>2582</v>
      </c>
      <c r="B2583" s="2" t="s">
        <v>5683</v>
      </c>
      <c r="C2583" s="2">
        <f>YEAR([1]Data!$D2583)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x14ac:dyDescent="0.3">
      <c r="A2584" s="2">
        <v>2583</v>
      </c>
      <c r="B2584" s="2" t="s">
        <v>5683</v>
      </c>
      <c r="C2584" s="2">
        <f>YEAR([1]Data!$D2584)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x14ac:dyDescent="0.3">
      <c r="A2585" s="2">
        <v>2584</v>
      </c>
      <c r="B2585" s="2" t="s">
        <v>5683</v>
      </c>
      <c r="C2585" s="2">
        <f>YEAR([1]Data!$D2585)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x14ac:dyDescent="0.3">
      <c r="A2586" s="2">
        <v>2585</v>
      </c>
      <c r="B2586" s="2" t="s">
        <v>5683</v>
      </c>
      <c r="C2586" s="2">
        <f>YEAR([1]Data!$D2586)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x14ac:dyDescent="0.3">
      <c r="A2587" s="2">
        <v>2586</v>
      </c>
      <c r="B2587" s="2" t="s">
        <v>5690</v>
      </c>
      <c r="C2587" s="2">
        <f>YEAR([1]Data!$D2587)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x14ac:dyDescent="0.3">
      <c r="A2588" s="2">
        <v>2587</v>
      </c>
      <c r="B2588" s="2" t="s">
        <v>5692</v>
      </c>
      <c r="C2588" s="2">
        <f>YEAR([1]Data!$D2588)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x14ac:dyDescent="0.3">
      <c r="A2589" s="2">
        <v>2588</v>
      </c>
      <c r="B2589" s="2" t="s">
        <v>5692</v>
      </c>
      <c r="C2589" s="2">
        <f>YEAR([1]Data!$D2589)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x14ac:dyDescent="0.3">
      <c r="A2590" s="2">
        <v>2589</v>
      </c>
      <c r="B2590" s="2" t="s">
        <v>5695</v>
      </c>
      <c r="C2590" s="2">
        <f>YEAR([1]Data!$D2590)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x14ac:dyDescent="0.3">
      <c r="A2591" s="2">
        <v>2590</v>
      </c>
      <c r="B2591" s="2" t="s">
        <v>5695</v>
      </c>
      <c r="C2591" s="2">
        <f>YEAR([1]Data!$D2591)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x14ac:dyDescent="0.3">
      <c r="A2592" s="2">
        <v>2591</v>
      </c>
      <c r="B2592" s="2" t="s">
        <v>5696</v>
      </c>
      <c r="C2592" s="2">
        <f>YEAR([1]Data!$D2592)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x14ac:dyDescent="0.3">
      <c r="A2593" s="2">
        <v>2592</v>
      </c>
      <c r="B2593" s="2" t="s">
        <v>5696</v>
      </c>
      <c r="C2593" s="2">
        <f>YEAR([1]Data!$D2593)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x14ac:dyDescent="0.3">
      <c r="A2594" s="2">
        <v>2593</v>
      </c>
      <c r="B2594" s="2" t="s">
        <v>5702</v>
      </c>
      <c r="C2594" s="2">
        <f>YEAR([1]Data!$D2594)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x14ac:dyDescent="0.3">
      <c r="A2595" s="2">
        <v>2594</v>
      </c>
      <c r="B2595" s="2" t="s">
        <v>5702</v>
      </c>
      <c r="C2595" s="2">
        <f>YEAR([1]Data!$D2595)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x14ac:dyDescent="0.3">
      <c r="A2596" s="2">
        <v>2595</v>
      </c>
      <c r="B2596" s="2" t="s">
        <v>5704</v>
      </c>
      <c r="C2596" s="2">
        <f>YEAR([1]Data!$D2596)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x14ac:dyDescent="0.3">
      <c r="A2597" s="2">
        <v>2596</v>
      </c>
      <c r="B2597" s="2" t="s">
        <v>5704</v>
      </c>
      <c r="C2597" s="2">
        <f>YEAR([1]Data!$D2597)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x14ac:dyDescent="0.3">
      <c r="A2598" s="2">
        <v>2597</v>
      </c>
      <c r="B2598" s="2" t="s">
        <v>5704</v>
      </c>
      <c r="C2598" s="2">
        <f>YEAR([1]Data!$D2598)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x14ac:dyDescent="0.3">
      <c r="A2599" s="2">
        <v>2598</v>
      </c>
      <c r="B2599" s="2" t="s">
        <v>5704</v>
      </c>
      <c r="C2599" s="2">
        <f>YEAR([1]Data!$D2599)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x14ac:dyDescent="0.3">
      <c r="A2600" s="2">
        <v>2599</v>
      </c>
      <c r="B2600" s="2" t="s">
        <v>5704</v>
      </c>
      <c r="C2600" s="2">
        <f>YEAR([1]Data!$D2600)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x14ac:dyDescent="0.3">
      <c r="A2601" s="2">
        <v>2600</v>
      </c>
      <c r="B2601" s="2" t="s">
        <v>5708</v>
      </c>
      <c r="C2601" s="2">
        <f>YEAR([1]Data!$D2601)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x14ac:dyDescent="0.3">
      <c r="A2602" s="2">
        <v>2601</v>
      </c>
      <c r="B2602" s="2" t="s">
        <v>5708</v>
      </c>
      <c r="C2602" s="2">
        <f>YEAR([1]Data!$D2602)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x14ac:dyDescent="0.3">
      <c r="A2603" s="2">
        <v>2602</v>
      </c>
      <c r="B2603" s="2" t="s">
        <v>5709</v>
      </c>
      <c r="C2603" s="2">
        <f>YEAR([1]Data!$D2603)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x14ac:dyDescent="0.3">
      <c r="A2604" s="2">
        <v>2603</v>
      </c>
      <c r="B2604" s="2" t="s">
        <v>5709</v>
      </c>
      <c r="C2604" s="2">
        <f>YEAR([1]Data!$D2604)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x14ac:dyDescent="0.3">
      <c r="A2605" s="2">
        <v>2604</v>
      </c>
      <c r="B2605" s="2" t="s">
        <v>5709</v>
      </c>
      <c r="C2605" s="2">
        <f>YEAR([1]Data!$D2605)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x14ac:dyDescent="0.3">
      <c r="A2606" s="2">
        <v>2605</v>
      </c>
      <c r="B2606" s="2" t="s">
        <v>5709</v>
      </c>
      <c r="C2606" s="2">
        <f>YEAR([1]Data!$D2606)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x14ac:dyDescent="0.3">
      <c r="A2607" s="2">
        <v>2606</v>
      </c>
      <c r="B2607" s="2" t="s">
        <v>5714</v>
      </c>
      <c r="C2607" s="2">
        <f>YEAR([1]Data!$D2607)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x14ac:dyDescent="0.3">
      <c r="A2608" s="2">
        <v>2607</v>
      </c>
      <c r="B2608" s="2" t="s">
        <v>5717</v>
      </c>
      <c r="C2608" s="2">
        <f>YEAR([1]Data!$D2608)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x14ac:dyDescent="0.3">
      <c r="A2609" s="2">
        <v>2608</v>
      </c>
      <c r="B2609" s="2" t="s">
        <v>5720</v>
      </c>
      <c r="C2609" s="2">
        <f>YEAR([1]Data!$D2609)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x14ac:dyDescent="0.3">
      <c r="A2610" s="2">
        <v>2609</v>
      </c>
      <c r="B2610" s="2" t="s">
        <v>5720</v>
      </c>
      <c r="C2610" s="2">
        <f>YEAR([1]Data!$D2610)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x14ac:dyDescent="0.3">
      <c r="A2611" s="2">
        <v>2610</v>
      </c>
      <c r="B2611" s="2" t="s">
        <v>5720</v>
      </c>
      <c r="C2611" s="2">
        <f>YEAR([1]Data!$D2611)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x14ac:dyDescent="0.3">
      <c r="A2612" s="2">
        <v>2611</v>
      </c>
      <c r="B2612" s="2" t="s">
        <v>5720</v>
      </c>
      <c r="C2612" s="2">
        <f>YEAR([1]Data!$D2612)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x14ac:dyDescent="0.3">
      <c r="A2613" s="2">
        <v>2612</v>
      </c>
      <c r="B2613" s="2" t="s">
        <v>5720</v>
      </c>
      <c r="C2613" s="2">
        <f>YEAR([1]Data!$D2613)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x14ac:dyDescent="0.3">
      <c r="A2614" s="2">
        <v>2613</v>
      </c>
      <c r="B2614" s="2" t="s">
        <v>5720</v>
      </c>
      <c r="C2614" s="2">
        <f>YEAR([1]Data!$D2614)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x14ac:dyDescent="0.3">
      <c r="A2615" s="2">
        <v>2614</v>
      </c>
      <c r="B2615" s="2" t="s">
        <v>5723</v>
      </c>
      <c r="C2615" s="2">
        <f>YEAR([1]Data!$D2615)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x14ac:dyDescent="0.3">
      <c r="A2616" s="2">
        <v>2615</v>
      </c>
      <c r="B2616" s="2" t="s">
        <v>5726</v>
      </c>
      <c r="C2616" s="2">
        <f>YEAR([1]Data!$D2616)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x14ac:dyDescent="0.3">
      <c r="A2617" s="2">
        <v>2616</v>
      </c>
      <c r="B2617" s="2" t="s">
        <v>5726</v>
      </c>
      <c r="C2617" s="2">
        <f>YEAR([1]Data!$D2617)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x14ac:dyDescent="0.3">
      <c r="A2618" s="2">
        <v>2617</v>
      </c>
      <c r="B2618" s="2" t="s">
        <v>5729</v>
      </c>
      <c r="C2618" s="2">
        <f>YEAR([1]Data!$D2618)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x14ac:dyDescent="0.3">
      <c r="A2619" s="2">
        <v>2618</v>
      </c>
      <c r="B2619" s="2" t="s">
        <v>5729</v>
      </c>
      <c r="C2619" s="2">
        <f>YEAR([1]Data!$D2619)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x14ac:dyDescent="0.3">
      <c r="A2620" s="2">
        <v>2619</v>
      </c>
      <c r="B2620" s="2" t="s">
        <v>5732</v>
      </c>
      <c r="C2620" s="2">
        <f>YEAR([1]Data!$D2620)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x14ac:dyDescent="0.3">
      <c r="A2621" s="2">
        <v>2620</v>
      </c>
      <c r="B2621" s="2" t="s">
        <v>5732</v>
      </c>
      <c r="C2621" s="2">
        <f>YEAR([1]Data!$D2621)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x14ac:dyDescent="0.3">
      <c r="A2622" s="2">
        <v>2621</v>
      </c>
      <c r="B2622" s="2" t="s">
        <v>5732</v>
      </c>
      <c r="C2622" s="2">
        <f>YEAR([1]Data!$D2622)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x14ac:dyDescent="0.3">
      <c r="A2623" s="2">
        <v>2622</v>
      </c>
      <c r="B2623" s="2" t="s">
        <v>5732</v>
      </c>
      <c r="C2623" s="2">
        <f>YEAR([1]Data!$D2623)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x14ac:dyDescent="0.3">
      <c r="A2624" s="2">
        <v>2623</v>
      </c>
      <c r="B2624" s="2" t="s">
        <v>5733</v>
      </c>
      <c r="C2624" s="2">
        <f>YEAR([1]Data!$D2624)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x14ac:dyDescent="0.3">
      <c r="A2625" s="2">
        <v>2624</v>
      </c>
      <c r="B2625" s="2" t="s">
        <v>5736</v>
      </c>
      <c r="C2625" s="2">
        <f>YEAR([1]Data!$D2625)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x14ac:dyDescent="0.3">
      <c r="A2626" s="2">
        <v>2625</v>
      </c>
      <c r="B2626" s="2" t="s">
        <v>5736</v>
      </c>
      <c r="C2626" s="2">
        <f>YEAR([1]Data!$D2626)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x14ac:dyDescent="0.3">
      <c r="A2627" s="2">
        <v>2626</v>
      </c>
      <c r="B2627" s="2" t="s">
        <v>5736</v>
      </c>
      <c r="C2627" s="2">
        <f>YEAR([1]Data!$D2627)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x14ac:dyDescent="0.3">
      <c r="A2628" s="2">
        <v>2627</v>
      </c>
      <c r="B2628" s="2" t="s">
        <v>5736</v>
      </c>
      <c r="C2628" s="2">
        <f>YEAR([1]Data!$D2628)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x14ac:dyDescent="0.3">
      <c r="A2629" s="2">
        <v>2628</v>
      </c>
      <c r="B2629" s="2" t="s">
        <v>5741</v>
      </c>
      <c r="C2629" s="2">
        <f>YEAR([1]Data!$D2629)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x14ac:dyDescent="0.3">
      <c r="A2630" s="2">
        <v>2629</v>
      </c>
      <c r="B2630" s="2" t="s">
        <v>5741</v>
      </c>
      <c r="C2630" s="2">
        <f>YEAR([1]Data!$D2630)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x14ac:dyDescent="0.3">
      <c r="A2631" s="2">
        <v>2630</v>
      </c>
      <c r="B2631" s="2" t="s">
        <v>5741</v>
      </c>
      <c r="C2631" s="2">
        <f>YEAR([1]Data!$D2631)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x14ac:dyDescent="0.3">
      <c r="A2632" s="2">
        <v>2631</v>
      </c>
      <c r="B2632" s="2" t="s">
        <v>5746</v>
      </c>
      <c r="C2632" s="2">
        <f>YEAR([1]Data!$D2632)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x14ac:dyDescent="0.3">
      <c r="A2633" s="2">
        <v>2632</v>
      </c>
      <c r="B2633" s="2" t="s">
        <v>5747</v>
      </c>
      <c r="C2633" s="2">
        <f>YEAR([1]Data!$D2633)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x14ac:dyDescent="0.3">
      <c r="A2634" s="2">
        <v>2633</v>
      </c>
      <c r="B2634" s="2" t="s">
        <v>5747</v>
      </c>
      <c r="C2634" s="2">
        <f>YEAR([1]Data!$D2634)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x14ac:dyDescent="0.3">
      <c r="A2635" s="2">
        <v>2634</v>
      </c>
      <c r="B2635" s="2" t="s">
        <v>5747</v>
      </c>
      <c r="C2635" s="2">
        <f>YEAR([1]Data!$D2635)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x14ac:dyDescent="0.3">
      <c r="A2636" s="2">
        <v>2635</v>
      </c>
      <c r="B2636" s="2" t="s">
        <v>5752</v>
      </c>
      <c r="C2636" s="2">
        <f>YEAR([1]Data!$D2636)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x14ac:dyDescent="0.3">
      <c r="A2637" s="2">
        <v>2636</v>
      </c>
      <c r="B2637" s="2" t="s">
        <v>5752</v>
      </c>
      <c r="C2637" s="2">
        <f>YEAR([1]Data!$D2637)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x14ac:dyDescent="0.3">
      <c r="A2638" s="2">
        <v>2637</v>
      </c>
      <c r="B2638" s="2" t="s">
        <v>5755</v>
      </c>
      <c r="C2638" s="2">
        <f>YEAR([1]Data!$D2638)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x14ac:dyDescent="0.3">
      <c r="A2639" s="2">
        <v>2638</v>
      </c>
      <c r="B2639" s="2" t="s">
        <v>5758</v>
      </c>
      <c r="C2639" s="2">
        <f>YEAR([1]Data!$D2639)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x14ac:dyDescent="0.3">
      <c r="A2640" s="2">
        <v>2639</v>
      </c>
      <c r="B2640" s="2" t="s">
        <v>5758</v>
      </c>
      <c r="C2640" s="2">
        <f>YEAR([1]Data!$D2640)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x14ac:dyDescent="0.3">
      <c r="A2641" s="2">
        <v>2640</v>
      </c>
      <c r="B2641" s="2" t="s">
        <v>5758</v>
      </c>
      <c r="C2641" s="2">
        <f>YEAR([1]Data!$D2641)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x14ac:dyDescent="0.3">
      <c r="A2642" s="2">
        <v>2641</v>
      </c>
      <c r="B2642" s="2" t="s">
        <v>5758</v>
      </c>
      <c r="C2642" s="2">
        <f>YEAR([1]Data!$D2642)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x14ac:dyDescent="0.3">
      <c r="A2643" s="2">
        <v>2642</v>
      </c>
      <c r="B2643" s="2" t="s">
        <v>5765</v>
      </c>
      <c r="C2643" s="2">
        <f>YEAR([1]Data!$D2643)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x14ac:dyDescent="0.3">
      <c r="A2644" s="2">
        <v>2643</v>
      </c>
      <c r="B2644" s="2" t="s">
        <v>5767</v>
      </c>
      <c r="C2644" s="2">
        <f>YEAR([1]Data!$D2644)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x14ac:dyDescent="0.3">
      <c r="A2645" s="2">
        <v>2644</v>
      </c>
      <c r="B2645" s="2" t="s">
        <v>5768</v>
      </c>
      <c r="C2645" s="2">
        <f>YEAR([1]Data!$D2645)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x14ac:dyDescent="0.3">
      <c r="A2646" s="2">
        <v>2645</v>
      </c>
      <c r="B2646" s="2" t="s">
        <v>5768</v>
      </c>
      <c r="C2646" s="2">
        <f>YEAR([1]Data!$D2646)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x14ac:dyDescent="0.3">
      <c r="A2647" s="2">
        <v>2646</v>
      </c>
      <c r="B2647" s="2" t="s">
        <v>5769</v>
      </c>
      <c r="C2647" s="2">
        <f>YEAR([1]Data!$D2647)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x14ac:dyDescent="0.3">
      <c r="A2648" s="2">
        <v>2647</v>
      </c>
      <c r="B2648" s="2" t="s">
        <v>5769</v>
      </c>
      <c r="C2648" s="2">
        <f>YEAR([1]Data!$D2648)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x14ac:dyDescent="0.3">
      <c r="A2649" s="2">
        <v>2648</v>
      </c>
      <c r="B2649" s="2" t="s">
        <v>5769</v>
      </c>
      <c r="C2649" s="2">
        <f>YEAR([1]Data!$D2649)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x14ac:dyDescent="0.3">
      <c r="A2650" s="2">
        <v>2649</v>
      </c>
      <c r="B2650" s="2" t="s">
        <v>5769</v>
      </c>
      <c r="C2650" s="2">
        <f>YEAR([1]Data!$D2650)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x14ac:dyDescent="0.3">
      <c r="A2651" s="2">
        <v>2650</v>
      </c>
      <c r="B2651" s="2" t="s">
        <v>5769</v>
      </c>
      <c r="C2651" s="2">
        <f>YEAR([1]Data!$D2651)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x14ac:dyDescent="0.3">
      <c r="A2652" s="2">
        <v>2651</v>
      </c>
      <c r="B2652" s="2" t="s">
        <v>5775</v>
      </c>
      <c r="C2652" s="2">
        <f>YEAR([1]Data!$D2652)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x14ac:dyDescent="0.3">
      <c r="A2653" s="2">
        <v>2652</v>
      </c>
      <c r="B2653" s="2" t="s">
        <v>5776</v>
      </c>
      <c r="C2653" s="2">
        <f>YEAR([1]Data!$D2653)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x14ac:dyDescent="0.3">
      <c r="A2654" s="2">
        <v>2653</v>
      </c>
      <c r="B2654" s="2" t="s">
        <v>5776</v>
      </c>
      <c r="C2654" s="2">
        <f>YEAR([1]Data!$D2654)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x14ac:dyDescent="0.3">
      <c r="A2655" s="2">
        <v>2654</v>
      </c>
      <c r="B2655" s="2" t="s">
        <v>5776</v>
      </c>
      <c r="C2655" s="2">
        <f>YEAR([1]Data!$D2655)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x14ac:dyDescent="0.3">
      <c r="A2656" s="2">
        <v>2655</v>
      </c>
      <c r="B2656" s="2" t="s">
        <v>5776</v>
      </c>
      <c r="C2656" s="2">
        <f>YEAR([1]Data!$D2656)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x14ac:dyDescent="0.3">
      <c r="A2657" s="2">
        <v>2656</v>
      </c>
      <c r="B2657" s="2" t="s">
        <v>5776</v>
      </c>
      <c r="C2657" s="2">
        <f>YEAR([1]Data!$D2657)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x14ac:dyDescent="0.3">
      <c r="A2658" s="2">
        <v>2657</v>
      </c>
      <c r="B2658" s="2" t="s">
        <v>5776</v>
      </c>
      <c r="C2658" s="2">
        <f>YEAR([1]Data!$D2658)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x14ac:dyDescent="0.3">
      <c r="A2659" s="2">
        <v>2658</v>
      </c>
      <c r="B2659" s="2" t="s">
        <v>5776</v>
      </c>
      <c r="C2659" s="2">
        <f>YEAR([1]Data!$D2659)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x14ac:dyDescent="0.3">
      <c r="A2660" s="2">
        <v>2659</v>
      </c>
      <c r="B2660" s="2" t="s">
        <v>5783</v>
      </c>
      <c r="C2660" s="2">
        <f>YEAR([1]Data!$D2660)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x14ac:dyDescent="0.3">
      <c r="A2661" s="2">
        <v>2660</v>
      </c>
      <c r="B2661" s="2" t="s">
        <v>5784</v>
      </c>
      <c r="C2661" s="2">
        <f>YEAR([1]Data!$D2661)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x14ac:dyDescent="0.3">
      <c r="A2662" s="2">
        <v>2661</v>
      </c>
      <c r="B2662" s="2" t="s">
        <v>5785</v>
      </c>
      <c r="C2662" s="2">
        <f>YEAR([1]Data!$D2662)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x14ac:dyDescent="0.3">
      <c r="A2663" s="2">
        <v>2662</v>
      </c>
      <c r="B2663" s="2" t="s">
        <v>5785</v>
      </c>
      <c r="C2663" s="2">
        <f>YEAR([1]Data!$D2663)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x14ac:dyDescent="0.3">
      <c r="A2664" s="2">
        <v>2663</v>
      </c>
      <c r="B2664" s="2" t="s">
        <v>5788</v>
      </c>
      <c r="C2664" s="2">
        <f>YEAR([1]Data!$D2664)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x14ac:dyDescent="0.3">
      <c r="A2665" s="2">
        <v>2664</v>
      </c>
      <c r="B2665" s="2" t="s">
        <v>5791</v>
      </c>
      <c r="C2665" s="2">
        <f>YEAR([1]Data!$D2665)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x14ac:dyDescent="0.3">
      <c r="A2666" s="2">
        <v>2665</v>
      </c>
      <c r="B2666" s="2" t="s">
        <v>5791</v>
      </c>
      <c r="C2666" s="2">
        <f>YEAR([1]Data!$D2666)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x14ac:dyDescent="0.3">
      <c r="A2667" s="2">
        <v>2666</v>
      </c>
      <c r="B2667" s="2" t="s">
        <v>5791</v>
      </c>
      <c r="C2667" s="2">
        <f>YEAR([1]Data!$D2667)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x14ac:dyDescent="0.3">
      <c r="A2668" s="2">
        <v>2667</v>
      </c>
      <c r="B2668" s="2" t="s">
        <v>5792</v>
      </c>
      <c r="C2668" s="2">
        <f>YEAR([1]Data!$D2668)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x14ac:dyDescent="0.3">
      <c r="A2669" s="2">
        <v>2668</v>
      </c>
      <c r="B2669" s="2" t="s">
        <v>5792</v>
      </c>
      <c r="C2669" s="2">
        <f>YEAR([1]Data!$D2669)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x14ac:dyDescent="0.3">
      <c r="A2670" s="2">
        <v>2669</v>
      </c>
      <c r="B2670" s="2" t="s">
        <v>5795</v>
      </c>
      <c r="C2670" s="2">
        <f>YEAR([1]Data!$D2670)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x14ac:dyDescent="0.3">
      <c r="A2671" s="2">
        <v>2670</v>
      </c>
      <c r="B2671" s="2" t="s">
        <v>5795</v>
      </c>
      <c r="C2671" s="2">
        <f>YEAR([1]Data!$D2671)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x14ac:dyDescent="0.3">
      <c r="A2672" s="2">
        <v>2671</v>
      </c>
      <c r="B2672" s="2" t="s">
        <v>5798</v>
      </c>
      <c r="C2672" s="2">
        <f>YEAR([1]Data!$D2672)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x14ac:dyDescent="0.3">
      <c r="A2673" s="2">
        <v>2672</v>
      </c>
      <c r="B2673" s="2" t="s">
        <v>5798</v>
      </c>
      <c r="C2673" s="2">
        <f>YEAR([1]Data!$D2673)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x14ac:dyDescent="0.3">
      <c r="A2674" s="2">
        <v>2673</v>
      </c>
      <c r="B2674" s="2" t="s">
        <v>5798</v>
      </c>
      <c r="C2674" s="2">
        <f>YEAR([1]Data!$D2674)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x14ac:dyDescent="0.3">
      <c r="A2675" s="2">
        <v>2674</v>
      </c>
      <c r="B2675" s="2" t="s">
        <v>5798</v>
      </c>
      <c r="C2675" s="2">
        <f>YEAR([1]Data!$D2675)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x14ac:dyDescent="0.3">
      <c r="A2676" s="2">
        <v>2675</v>
      </c>
      <c r="B2676" s="2" t="s">
        <v>5805</v>
      </c>
      <c r="C2676" s="2">
        <f>YEAR([1]Data!$D2676)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x14ac:dyDescent="0.3">
      <c r="A2677" s="2">
        <v>2676</v>
      </c>
      <c r="B2677" s="2" t="s">
        <v>5808</v>
      </c>
      <c r="C2677" s="2">
        <f>YEAR([1]Data!$D2677)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x14ac:dyDescent="0.3">
      <c r="A2678" s="2">
        <v>2677</v>
      </c>
      <c r="B2678" s="2" t="s">
        <v>5808</v>
      </c>
      <c r="C2678" s="2">
        <f>YEAR([1]Data!$D2678)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x14ac:dyDescent="0.3">
      <c r="A2679" s="2">
        <v>2678</v>
      </c>
      <c r="B2679" s="2" t="s">
        <v>5809</v>
      </c>
      <c r="C2679" s="2">
        <f>YEAR([1]Data!$D2679)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x14ac:dyDescent="0.3">
      <c r="A2680" s="2">
        <v>2679</v>
      </c>
      <c r="B2680" s="2" t="s">
        <v>5809</v>
      </c>
      <c r="C2680" s="2">
        <f>YEAR([1]Data!$D2680)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x14ac:dyDescent="0.3">
      <c r="A2681" s="2">
        <v>2680</v>
      </c>
      <c r="B2681" s="2" t="s">
        <v>5812</v>
      </c>
      <c r="C2681" s="2">
        <f>YEAR([1]Data!$D2681)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x14ac:dyDescent="0.3">
      <c r="A2682" s="2">
        <v>2681</v>
      </c>
      <c r="B2682" s="2" t="s">
        <v>5812</v>
      </c>
      <c r="C2682" s="2">
        <f>YEAR([1]Data!$D2682)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x14ac:dyDescent="0.3">
      <c r="A2683" s="2">
        <v>2682</v>
      </c>
      <c r="B2683" s="2" t="s">
        <v>5812</v>
      </c>
      <c r="C2683" s="2">
        <f>YEAR([1]Data!$D2683)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x14ac:dyDescent="0.3">
      <c r="A2684" s="2">
        <v>2683</v>
      </c>
      <c r="B2684" s="2" t="s">
        <v>5812</v>
      </c>
      <c r="C2684" s="2">
        <f>YEAR([1]Data!$D2684)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x14ac:dyDescent="0.3">
      <c r="A2685" s="2">
        <v>2684</v>
      </c>
      <c r="B2685" s="2" t="s">
        <v>5812</v>
      </c>
      <c r="C2685" s="2">
        <f>YEAR([1]Data!$D2685)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x14ac:dyDescent="0.3">
      <c r="A2686" s="2">
        <v>2685</v>
      </c>
      <c r="B2686" s="2" t="s">
        <v>5819</v>
      </c>
      <c r="C2686" s="2">
        <f>YEAR([1]Data!$D2686)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x14ac:dyDescent="0.3">
      <c r="A2687" s="2">
        <v>2686</v>
      </c>
      <c r="B2687" s="2" t="s">
        <v>5820</v>
      </c>
      <c r="C2687" s="2">
        <f>YEAR([1]Data!$D2687)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x14ac:dyDescent="0.3">
      <c r="A2688" s="2">
        <v>2687</v>
      </c>
      <c r="B2688" s="2" t="s">
        <v>5820</v>
      </c>
      <c r="C2688" s="2">
        <f>YEAR([1]Data!$D2688)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x14ac:dyDescent="0.3">
      <c r="A2689" s="2">
        <v>2688</v>
      </c>
      <c r="B2689" s="2" t="s">
        <v>5821</v>
      </c>
      <c r="C2689" s="2">
        <f>YEAR([1]Data!$D2689)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x14ac:dyDescent="0.3">
      <c r="A2690" s="2">
        <v>2689</v>
      </c>
      <c r="B2690" s="2" t="s">
        <v>5824</v>
      </c>
      <c r="C2690" s="2">
        <f>YEAR([1]Data!$D2690)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x14ac:dyDescent="0.3">
      <c r="A2691" s="2">
        <v>2690</v>
      </c>
      <c r="B2691" s="2" t="s">
        <v>5827</v>
      </c>
      <c r="C2691" s="2">
        <f>YEAR([1]Data!$D2691)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x14ac:dyDescent="0.3">
      <c r="A2692" s="2">
        <v>2691</v>
      </c>
      <c r="B2692" s="2" t="s">
        <v>5828</v>
      </c>
      <c r="C2692" s="2">
        <f>YEAR([1]Data!$D2692)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x14ac:dyDescent="0.3">
      <c r="A2693" s="2">
        <v>2692</v>
      </c>
      <c r="B2693" s="2" t="s">
        <v>5829</v>
      </c>
      <c r="C2693" s="2">
        <f>YEAR([1]Data!$D2693)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x14ac:dyDescent="0.3">
      <c r="A2694" s="2">
        <v>2693</v>
      </c>
      <c r="B2694" s="2" t="s">
        <v>5829</v>
      </c>
      <c r="C2694" s="2">
        <f>YEAR([1]Data!$D2694)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x14ac:dyDescent="0.3">
      <c r="A2695" s="2">
        <v>2694</v>
      </c>
      <c r="B2695" s="2" t="s">
        <v>5835</v>
      </c>
      <c r="C2695" s="2">
        <f>YEAR([1]Data!$D2695)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x14ac:dyDescent="0.3">
      <c r="A2696" s="2">
        <v>2695</v>
      </c>
      <c r="B2696" s="2" t="s">
        <v>5836</v>
      </c>
      <c r="C2696" s="2">
        <f>YEAR([1]Data!$D2696)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x14ac:dyDescent="0.3">
      <c r="A2697" s="2">
        <v>2696</v>
      </c>
      <c r="B2697" s="2" t="s">
        <v>5837</v>
      </c>
      <c r="C2697" s="2">
        <f>YEAR([1]Data!$D2697)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x14ac:dyDescent="0.3">
      <c r="A2698" s="2">
        <v>2697</v>
      </c>
      <c r="B2698" s="2" t="s">
        <v>5840</v>
      </c>
      <c r="C2698" s="2">
        <f>YEAR([1]Data!$D2698)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x14ac:dyDescent="0.3">
      <c r="A2699" s="2">
        <v>2698</v>
      </c>
      <c r="B2699" s="2" t="s">
        <v>5840</v>
      </c>
      <c r="C2699" s="2">
        <f>YEAR([1]Data!$D2699)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x14ac:dyDescent="0.3">
      <c r="A2700" s="2">
        <v>2699</v>
      </c>
      <c r="B2700" s="2" t="s">
        <v>5840</v>
      </c>
      <c r="C2700" s="2">
        <f>YEAR([1]Data!$D2700)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x14ac:dyDescent="0.3">
      <c r="A2701" s="2">
        <v>2700</v>
      </c>
      <c r="B2701" s="2" t="s">
        <v>5840</v>
      </c>
      <c r="C2701" s="2">
        <f>YEAR([1]Data!$D2701)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x14ac:dyDescent="0.3">
      <c r="A2702" s="2">
        <v>2701</v>
      </c>
      <c r="B2702" s="2" t="s">
        <v>5840</v>
      </c>
      <c r="C2702" s="2">
        <f>YEAR([1]Data!$D2702)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x14ac:dyDescent="0.3">
      <c r="A2703" s="2">
        <v>2702</v>
      </c>
      <c r="B2703" s="2" t="s">
        <v>5840</v>
      </c>
      <c r="C2703" s="2">
        <f>YEAR([1]Data!$D2703)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x14ac:dyDescent="0.3">
      <c r="A2704" s="2">
        <v>2703</v>
      </c>
      <c r="B2704" s="2" t="s">
        <v>5840</v>
      </c>
      <c r="C2704" s="2">
        <f>YEAR([1]Data!$D2704)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x14ac:dyDescent="0.3">
      <c r="A2705" s="2">
        <v>2704</v>
      </c>
      <c r="B2705" s="2" t="s">
        <v>5847</v>
      </c>
      <c r="C2705" s="2">
        <f>YEAR([1]Data!$D2705)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x14ac:dyDescent="0.3">
      <c r="A2706" s="2">
        <v>2705</v>
      </c>
      <c r="B2706" s="2" t="s">
        <v>5850</v>
      </c>
      <c r="C2706" s="2">
        <f>YEAR([1]Data!$D2706)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x14ac:dyDescent="0.3">
      <c r="A2707" s="2">
        <v>2706</v>
      </c>
      <c r="B2707" s="2" t="s">
        <v>5851</v>
      </c>
      <c r="C2707" s="2">
        <f>YEAR([1]Data!$D2707)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x14ac:dyDescent="0.3">
      <c r="A2708" s="2">
        <v>2707</v>
      </c>
      <c r="B2708" s="2" t="s">
        <v>5851</v>
      </c>
      <c r="C2708" s="2">
        <f>YEAR([1]Data!$D2708)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x14ac:dyDescent="0.3">
      <c r="A2709" s="2">
        <v>2708</v>
      </c>
      <c r="B2709" s="2" t="s">
        <v>5851</v>
      </c>
      <c r="C2709" s="2">
        <f>YEAR([1]Data!$D2709)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x14ac:dyDescent="0.3">
      <c r="A2710" s="2">
        <v>2709</v>
      </c>
      <c r="B2710" s="2" t="s">
        <v>5856</v>
      </c>
      <c r="C2710" s="2">
        <f>YEAR([1]Data!$D2710)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x14ac:dyDescent="0.3">
      <c r="A2711" s="2">
        <v>2710</v>
      </c>
      <c r="B2711" s="2" t="s">
        <v>5856</v>
      </c>
      <c r="C2711" s="2">
        <f>YEAR([1]Data!$D2711)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x14ac:dyDescent="0.3">
      <c r="A2712" s="2">
        <v>2711</v>
      </c>
      <c r="B2712" s="2" t="s">
        <v>5859</v>
      </c>
      <c r="C2712" s="2">
        <f>YEAR([1]Data!$D2712)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x14ac:dyDescent="0.3">
      <c r="A2713" s="2">
        <v>2712</v>
      </c>
      <c r="B2713" s="2" t="s">
        <v>5860</v>
      </c>
      <c r="C2713" s="2">
        <f>YEAR([1]Data!$D2713)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x14ac:dyDescent="0.3">
      <c r="A2714" s="2">
        <v>2713</v>
      </c>
      <c r="B2714" s="2" t="s">
        <v>5861</v>
      </c>
      <c r="C2714" s="2">
        <f>YEAR([1]Data!$D2714)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x14ac:dyDescent="0.3">
      <c r="A2715" s="2">
        <v>2714</v>
      </c>
      <c r="B2715" s="2" t="s">
        <v>5862</v>
      </c>
      <c r="C2715" s="2">
        <f>YEAR([1]Data!$D2715)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x14ac:dyDescent="0.3">
      <c r="A2716" s="2">
        <v>2715</v>
      </c>
      <c r="B2716" s="2" t="s">
        <v>5864</v>
      </c>
      <c r="C2716" s="2">
        <f>YEAR([1]Data!$D2716)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x14ac:dyDescent="0.3">
      <c r="A2717" s="2">
        <v>2716</v>
      </c>
      <c r="B2717" s="2" t="s">
        <v>5865</v>
      </c>
      <c r="C2717" s="2">
        <f>YEAR([1]Data!$D2717)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x14ac:dyDescent="0.3">
      <c r="A2718" s="2">
        <v>2717</v>
      </c>
      <c r="B2718" s="2" t="s">
        <v>5868</v>
      </c>
      <c r="C2718" s="2">
        <f>YEAR([1]Data!$D2718)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x14ac:dyDescent="0.3">
      <c r="A2719" s="2">
        <v>2718</v>
      </c>
      <c r="B2719" s="2" t="s">
        <v>5871</v>
      </c>
      <c r="C2719" s="2">
        <f>YEAR([1]Data!$D2719)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x14ac:dyDescent="0.3">
      <c r="A2720" s="2">
        <v>2719</v>
      </c>
      <c r="B2720" s="2" t="s">
        <v>5874</v>
      </c>
      <c r="C2720" s="2">
        <f>YEAR([1]Data!$D2720)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x14ac:dyDescent="0.3">
      <c r="A2721" s="2">
        <v>2720</v>
      </c>
      <c r="B2721" s="2" t="s">
        <v>5875</v>
      </c>
      <c r="C2721" s="2">
        <f>YEAR([1]Data!$D2721)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x14ac:dyDescent="0.3">
      <c r="A2722" s="2">
        <v>2721</v>
      </c>
      <c r="B2722" s="2" t="s">
        <v>5876</v>
      </c>
      <c r="C2722" s="2">
        <f>YEAR([1]Data!$D2722)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x14ac:dyDescent="0.3">
      <c r="A2723" s="2">
        <v>2722</v>
      </c>
      <c r="B2723" s="2" t="s">
        <v>5876</v>
      </c>
      <c r="C2723" s="2">
        <f>YEAR([1]Data!$D2723)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x14ac:dyDescent="0.3">
      <c r="A2724" s="2">
        <v>2723</v>
      </c>
      <c r="B2724" s="2" t="s">
        <v>5877</v>
      </c>
      <c r="C2724" s="2">
        <f>YEAR([1]Data!$D2724)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x14ac:dyDescent="0.3">
      <c r="A2725" s="2">
        <v>2724</v>
      </c>
      <c r="B2725" s="2" t="s">
        <v>5878</v>
      </c>
      <c r="C2725" s="2">
        <f>YEAR([1]Data!$D2725)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x14ac:dyDescent="0.3">
      <c r="A2726" s="2">
        <v>2725</v>
      </c>
      <c r="B2726" s="2" t="s">
        <v>5878</v>
      </c>
      <c r="C2726" s="2">
        <f>YEAR([1]Data!$D2726)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x14ac:dyDescent="0.3">
      <c r="A2727" s="2">
        <v>2726</v>
      </c>
      <c r="B2727" s="2" t="s">
        <v>5881</v>
      </c>
      <c r="C2727" s="2">
        <f>YEAR([1]Data!$D2727)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x14ac:dyDescent="0.3">
      <c r="A2728" s="2">
        <v>2727</v>
      </c>
      <c r="B2728" s="2" t="s">
        <v>5881</v>
      </c>
      <c r="C2728" s="2">
        <f>YEAR([1]Data!$D2728)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x14ac:dyDescent="0.3">
      <c r="A2729" s="2">
        <v>2728</v>
      </c>
      <c r="B2729" s="2" t="s">
        <v>5882</v>
      </c>
      <c r="C2729" s="2">
        <f>YEAR([1]Data!$D2729)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x14ac:dyDescent="0.3">
      <c r="A2730" s="2">
        <v>2729</v>
      </c>
      <c r="B2730" s="2" t="s">
        <v>5882</v>
      </c>
      <c r="C2730" s="2">
        <f>YEAR([1]Data!$D2730)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x14ac:dyDescent="0.3">
      <c r="A2731" s="2">
        <v>2730</v>
      </c>
      <c r="B2731" s="2" t="s">
        <v>5883</v>
      </c>
      <c r="C2731" s="2">
        <f>YEAR([1]Data!$D2731)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x14ac:dyDescent="0.3">
      <c r="A2732" s="2">
        <v>2731</v>
      </c>
      <c r="B2732" s="2" t="s">
        <v>5883</v>
      </c>
      <c r="C2732" s="2">
        <f>YEAR([1]Data!$D2732)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x14ac:dyDescent="0.3">
      <c r="A2733" s="2">
        <v>2732</v>
      </c>
      <c r="B2733" s="2" t="s">
        <v>5883</v>
      </c>
      <c r="C2733" s="2">
        <f>YEAR([1]Data!$D2733)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x14ac:dyDescent="0.3">
      <c r="A2734" s="2">
        <v>2733</v>
      </c>
      <c r="B2734" s="2" t="s">
        <v>5886</v>
      </c>
      <c r="C2734" s="2">
        <f>YEAR([1]Data!$D2734)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x14ac:dyDescent="0.3">
      <c r="A2735" s="2">
        <v>2734</v>
      </c>
      <c r="B2735" s="2" t="s">
        <v>5886</v>
      </c>
      <c r="C2735" s="2">
        <f>YEAR([1]Data!$D2735)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x14ac:dyDescent="0.3">
      <c r="A2736" s="2">
        <v>2735</v>
      </c>
      <c r="B2736" s="2" t="s">
        <v>5887</v>
      </c>
      <c r="C2736" s="2">
        <f>YEAR([1]Data!$D2736)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x14ac:dyDescent="0.3">
      <c r="A2737" s="2">
        <v>2736</v>
      </c>
      <c r="B2737" s="2" t="s">
        <v>5889</v>
      </c>
      <c r="C2737" s="2">
        <f>YEAR([1]Data!$D2737)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x14ac:dyDescent="0.3">
      <c r="A2738" s="2">
        <v>2737</v>
      </c>
      <c r="B2738" s="2" t="s">
        <v>5889</v>
      </c>
      <c r="C2738" s="2">
        <f>YEAR([1]Data!$D2738)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x14ac:dyDescent="0.3">
      <c r="A2739" s="2">
        <v>2738</v>
      </c>
      <c r="B2739" s="2" t="s">
        <v>5889</v>
      </c>
      <c r="C2739" s="2">
        <f>YEAR([1]Data!$D2739)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x14ac:dyDescent="0.3">
      <c r="A2740" s="2">
        <v>2739</v>
      </c>
      <c r="B2740" s="2" t="s">
        <v>5889</v>
      </c>
      <c r="C2740" s="2">
        <f>YEAR([1]Data!$D2740)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x14ac:dyDescent="0.3">
      <c r="A2741" s="2">
        <v>2740</v>
      </c>
      <c r="B2741" s="2" t="s">
        <v>5892</v>
      </c>
      <c r="C2741" s="2">
        <f>YEAR([1]Data!$D2741)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x14ac:dyDescent="0.3">
      <c r="A2742" s="2">
        <v>2741</v>
      </c>
      <c r="B2742" s="2" t="s">
        <v>5892</v>
      </c>
      <c r="C2742" s="2">
        <f>YEAR([1]Data!$D2742)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x14ac:dyDescent="0.3">
      <c r="A2743" s="2">
        <v>2742</v>
      </c>
      <c r="B2743" s="2" t="s">
        <v>5898</v>
      </c>
      <c r="C2743" s="2">
        <f>YEAR([1]Data!$D2743)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x14ac:dyDescent="0.3">
      <c r="A2744" s="2">
        <v>2743</v>
      </c>
      <c r="B2744" s="2" t="s">
        <v>5899</v>
      </c>
      <c r="C2744" s="2">
        <f>YEAR([1]Data!$D2744)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x14ac:dyDescent="0.3">
      <c r="A2745" s="2">
        <v>2744</v>
      </c>
      <c r="B2745" s="2" t="s">
        <v>5902</v>
      </c>
      <c r="C2745" s="2">
        <f>YEAR([1]Data!$D2745)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x14ac:dyDescent="0.3">
      <c r="A2746" s="2">
        <v>2745</v>
      </c>
      <c r="B2746" s="2" t="s">
        <v>5902</v>
      </c>
      <c r="C2746" s="2">
        <f>YEAR([1]Data!$D2746)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x14ac:dyDescent="0.3">
      <c r="A2747" s="2">
        <v>2746</v>
      </c>
      <c r="B2747" s="2" t="s">
        <v>5903</v>
      </c>
      <c r="C2747" s="2">
        <f>YEAR([1]Data!$D2747)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x14ac:dyDescent="0.3">
      <c r="A2748" s="2">
        <v>2747</v>
      </c>
      <c r="B2748" s="2" t="s">
        <v>5904</v>
      </c>
      <c r="C2748" s="2">
        <f>YEAR([1]Data!$D2748)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x14ac:dyDescent="0.3">
      <c r="A2749" s="2">
        <v>2748</v>
      </c>
      <c r="B2749" s="2" t="s">
        <v>5905</v>
      </c>
      <c r="C2749" s="2">
        <f>YEAR([1]Data!$D2749)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x14ac:dyDescent="0.3">
      <c r="A2750" s="2">
        <v>2749</v>
      </c>
      <c r="B2750" s="2" t="s">
        <v>5909</v>
      </c>
      <c r="C2750" s="2">
        <f>YEAR([1]Data!$D2750)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x14ac:dyDescent="0.3">
      <c r="A2751" s="2">
        <v>2750</v>
      </c>
      <c r="B2751" s="2" t="s">
        <v>5912</v>
      </c>
      <c r="C2751" s="2">
        <f>YEAR([1]Data!$D2751)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x14ac:dyDescent="0.3">
      <c r="A2752" s="2">
        <v>2751</v>
      </c>
      <c r="B2752" s="2" t="s">
        <v>5915</v>
      </c>
      <c r="C2752" s="2">
        <f>YEAR([1]Data!$D2752)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x14ac:dyDescent="0.3">
      <c r="A2753" s="2">
        <v>2752</v>
      </c>
      <c r="B2753" s="2" t="s">
        <v>5919</v>
      </c>
      <c r="C2753" s="2">
        <f>YEAR([1]Data!$D2753)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x14ac:dyDescent="0.3">
      <c r="A2754" s="2">
        <v>2753</v>
      </c>
      <c r="B2754" s="2" t="s">
        <v>5920</v>
      </c>
      <c r="C2754" s="2">
        <f>YEAR([1]Data!$D2754)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x14ac:dyDescent="0.3">
      <c r="A2755" s="2">
        <v>2754</v>
      </c>
      <c r="B2755" s="2" t="s">
        <v>5920</v>
      </c>
      <c r="C2755" s="2">
        <f>YEAR([1]Data!$D2755)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x14ac:dyDescent="0.3">
      <c r="A2756" s="2">
        <v>2755</v>
      </c>
      <c r="B2756" s="2" t="s">
        <v>5920</v>
      </c>
      <c r="C2756" s="2">
        <f>YEAR([1]Data!$D2756)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x14ac:dyDescent="0.3">
      <c r="A2757" s="2">
        <v>2756</v>
      </c>
      <c r="B2757" s="2" t="s">
        <v>5920</v>
      </c>
      <c r="C2757" s="2">
        <f>YEAR([1]Data!$D2757)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x14ac:dyDescent="0.3">
      <c r="A2758" s="2">
        <v>2757</v>
      </c>
      <c r="B2758" s="2" t="s">
        <v>5920</v>
      </c>
      <c r="C2758" s="2">
        <f>YEAR([1]Data!$D2758)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x14ac:dyDescent="0.3">
      <c r="A2759" s="2">
        <v>2758</v>
      </c>
      <c r="B2759" s="2" t="s">
        <v>5923</v>
      </c>
      <c r="C2759" s="2">
        <f>YEAR([1]Data!$D2759)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x14ac:dyDescent="0.3">
      <c r="A2760" s="2">
        <v>2759</v>
      </c>
      <c r="B2760" s="2" t="s">
        <v>5924</v>
      </c>
      <c r="C2760" s="2">
        <f>YEAR([1]Data!$D2760)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x14ac:dyDescent="0.3">
      <c r="A2761" s="2">
        <v>2760</v>
      </c>
      <c r="B2761" s="2" t="s">
        <v>5924</v>
      </c>
      <c r="C2761" s="2">
        <f>YEAR([1]Data!$D2761)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x14ac:dyDescent="0.3">
      <c r="A2762" s="2">
        <v>2761</v>
      </c>
      <c r="B2762" s="2" t="s">
        <v>5927</v>
      </c>
      <c r="C2762" s="2">
        <f>YEAR([1]Data!$D2762)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x14ac:dyDescent="0.3">
      <c r="A2763" s="2">
        <v>2762</v>
      </c>
      <c r="B2763" s="2" t="s">
        <v>5930</v>
      </c>
      <c r="C2763" s="2">
        <f>YEAR([1]Data!$D2763)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x14ac:dyDescent="0.3">
      <c r="A2764" s="2">
        <v>2763</v>
      </c>
      <c r="B2764" s="2" t="s">
        <v>5930</v>
      </c>
      <c r="C2764" s="2">
        <f>YEAR([1]Data!$D2764)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x14ac:dyDescent="0.3">
      <c r="A2765" s="2">
        <v>2764</v>
      </c>
      <c r="B2765" s="2" t="s">
        <v>5933</v>
      </c>
      <c r="C2765" s="2">
        <f>YEAR([1]Data!$D2765)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x14ac:dyDescent="0.3">
      <c r="A2766" s="2">
        <v>2765</v>
      </c>
      <c r="B2766" s="2" t="s">
        <v>5933</v>
      </c>
      <c r="C2766" s="2">
        <f>YEAR([1]Data!$D2766)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x14ac:dyDescent="0.3">
      <c r="A2767" s="2">
        <v>2766</v>
      </c>
      <c r="B2767" s="2" t="s">
        <v>5933</v>
      </c>
      <c r="C2767" s="2">
        <f>YEAR([1]Data!$D2767)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x14ac:dyDescent="0.3">
      <c r="A2768" s="2">
        <v>2767</v>
      </c>
      <c r="B2768" s="2" t="s">
        <v>5938</v>
      </c>
      <c r="C2768" s="2">
        <f>YEAR([1]Data!$D2768)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x14ac:dyDescent="0.3">
      <c r="A2769" s="2">
        <v>2768</v>
      </c>
      <c r="B2769" s="2" t="s">
        <v>5938</v>
      </c>
      <c r="C2769" s="2">
        <f>YEAR([1]Data!$D2769)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x14ac:dyDescent="0.3">
      <c r="A2770" s="2">
        <v>2769</v>
      </c>
      <c r="B2770" s="2" t="s">
        <v>5941</v>
      </c>
      <c r="C2770" s="2">
        <f>YEAR([1]Data!$D2770)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x14ac:dyDescent="0.3">
      <c r="A2771" s="2">
        <v>2770</v>
      </c>
      <c r="B2771" s="2" t="s">
        <v>5941</v>
      </c>
      <c r="C2771" s="2">
        <f>YEAR([1]Data!$D2771)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x14ac:dyDescent="0.3">
      <c r="A2772" s="2">
        <v>2771</v>
      </c>
      <c r="B2772" s="2" t="s">
        <v>5941</v>
      </c>
      <c r="C2772" s="2">
        <f>YEAR([1]Data!$D2772)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x14ac:dyDescent="0.3">
      <c r="A2773" s="2">
        <v>2772</v>
      </c>
      <c r="B2773" s="2" t="s">
        <v>5946</v>
      </c>
      <c r="C2773" s="2">
        <f>YEAR([1]Data!$D2773)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x14ac:dyDescent="0.3">
      <c r="A2774" s="2">
        <v>2773</v>
      </c>
      <c r="B2774" s="2" t="s">
        <v>5948</v>
      </c>
      <c r="C2774" s="2">
        <f>YEAR([1]Data!$D2774)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x14ac:dyDescent="0.3">
      <c r="A2775" s="2">
        <v>2774</v>
      </c>
      <c r="B2775" s="2" t="s">
        <v>5949</v>
      </c>
      <c r="C2775" s="2">
        <f>YEAR([1]Data!$D2775)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x14ac:dyDescent="0.3">
      <c r="A2776" s="2">
        <v>2775</v>
      </c>
      <c r="B2776" s="2" t="s">
        <v>5950</v>
      </c>
      <c r="C2776" s="2">
        <f>YEAR([1]Data!$D2776)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x14ac:dyDescent="0.3">
      <c r="A2777" s="2">
        <v>2776</v>
      </c>
      <c r="B2777" s="2" t="s">
        <v>5951</v>
      </c>
      <c r="C2777" s="2">
        <f>YEAR([1]Data!$D2777)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x14ac:dyDescent="0.3">
      <c r="A2778" s="2">
        <v>2777</v>
      </c>
      <c r="B2778" s="2" t="s">
        <v>5952</v>
      </c>
      <c r="C2778" s="2">
        <f>YEAR([1]Data!$D2778)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x14ac:dyDescent="0.3">
      <c r="A2779" s="2">
        <v>2778</v>
      </c>
      <c r="B2779" s="2" t="s">
        <v>5953</v>
      </c>
      <c r="C2779" s="2">
        <f>YEAR([1]Data!$D2779)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x14ac:dyDescent="0.3">
      <c r="A2780" s="2">
        <v>2779</v>
      </c>
      <c r="B2780" s="2" t="s">
        <v>5955</v>
      </c>
      <c r="C2780" s="2">
        <f>YEAR([1]Data!$D2780)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x14ac:dyDescent="0.3">
      <c r="A2781" s="2">
        <v>2780</v>
      </c>
      <c r="B2781" s="2" t="s">
        <v>5955</v>
      </c>
      <c r="C2781" s="2">
        <f>YEAR([1]Data!$D2781)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x14ac:dyDescent="0.3">
      <c r="A2782" s="2">
        <v>2781</v>
      </c>
      <c r="B2782" s="2" t="s">
        <v>5959</v>
      </c>
      <c r="C2782" s="2">
        <f>YEAR([1]Data!$D2782)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x14ac:dyDescent="0.3">
      <c r="A2783" s="2">
        <v>2782</v>
      </c>
      <c r="B2783" s="2" t="s">
        <v>5960</v>
      </c>
      <c r="C2783" s="2">
        <f>YEAR([1]Data!$D2783)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x14ac:dyDescent="0.3">
      <c r="A2784" s="2">
        <v>2783</v>
      </c>
      <c r="B2784" s="2" t="s">
        <v>5961</v>
      </c>
      <c r="C2784" s="2">
        <f>YEAR([1]Data!$D2784)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x14ac:dyDescent="0.3">
      <c r="A2785" s="2">
        <v>2784</v>
      </c>
      <c r="B2785" s="2" t="s">
        <v>5962</v>
      </c>
      <c r="C2785" s="2">
        <f>YEAR([1]Data!$D2785)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x14ac:dyDescent="0.3">
      <c r="A2786" s="2">
        <v>2785</v>
      </c>
      <c r="B2786" s="2" t="s">
        <v>5965</v>
      </c>
      <c r="C2786" s="2">
        <f>YEAR([1]Data!$D2786)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x14ac:dyDescent="0.3">
      <c r="A2787" s="2">
        <v>2786</v>
      </c>
      <c r="B2787" s="2" t="s">
        <v>5966</v>
      </c>
      <c r="C2787" s="2">
        <f>YEAR([1]Data!$D2787)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x14ac:dyDescent="0.3">
      <c r="A2788" s="2">
        <v>2787</v>
      </c>
      <c r="B2788" s="2" t="s">
        <v>5966</v>
      </c>
      <c r="C2788" s="2">
        <f>YEAR([1]Data!$D2788)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x14ac:dyDescent="0.3">
      <c r="A2789" s="2">
        <v>2788</v>
      </c>
      <c r="B2789" s="2" t="s">
        <v>5969</v>
      </c>
      <c r="C2789" s="2">
        <f>YEAR([1]Data!$D2789)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x14ac:dyDescent="0.3">
      <c r="A2790" s="2">
        <v>2789</v>
      </c>
      <c r="B2790" s="2" t="s">
        <v>5969</v>
      </c>
      <c r="C2790" s="2">
        <f>YEAR([1]Data!$D2790)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x14ac:dyDescent="0.3">
      <c r="A2791" s="2">
        <v>2790</v>
      </c>
      <c r="B2791" s="2" t="s">
        <v>5969</v>
      </c>
      <c r="C2791" s="2">
        <f>YEAR([1]Data!$D2791)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x14ac:dyDescent="0.3">
      <c r="A2792" s="2">
        <v>2791</v>
      </c>
      <c r="B2792" s="2" t="s">
        <v>5971</v>
      </c>
      <c r="C2792" s="2">
        <f>YEAR([1]Data!$D2792)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x14ac:dyDescent="0.3">
      <c r="A2793" s="2">
        <v>2792</v>
      </c>
      <c r="B2793" s="2" t="s">
        <v>5971</v>
      </c>
      <c r="C2793" s="2">
        <f>YEAR([1]Data!$D2793)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x14ac:dyDescent="0.3">
      <c r="A2794" s="2">
        <v>2793</v>
      </c>
      <c r="B2794" s="2" t="s">
        <v>5971</v>
      </c>
      <c r="C2794" s="2">
        <f>YEAR([1]Data!$D2794)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x14ac:dyDescent="0.3">
      <c r="A2795" s="2">
        <v>2794</v>
      </c>
      <c r="B2795" s="2" t="s">
        <v>5972</v>
      </c>
      <c r="C2795" s="2">
        <f>YEAR([1]Data!$D2795)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x14ac:dyDescent="0.3">
      <c r="A2796" s="2">
        <v>2795</v>
      </c>
      <c r="B2796" s="2" t="s">
        <v>5972</v>
      </c>
      <c r="C2796" s="2">
        <f>YEAR([1]Data!$D2796)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x14ac:dyDescent="0.3">
      <c r="A2797" s="2">
        <v>2796</v>
      </c>
      <c r="B2797" s="2" t="s">
        <v>5972</v>
      </c>
      <c r="C2797" s="2">
        <f>YEAR([1]Data!$D2797)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x14ac:dyDescent="0.3">
      <c r="A2798" s="2">
        <v>2797</v>
      </c>
      <c r="B2798" s="2" t="s">
        <v>5972</v>
      </c>
      <c r="C2798" s="2">
        <f>YEAR([1]Data!$D2798)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x14ac:dyDescent="0.3">
      <c r="A2799" s="2">
        <v>2798</v>
      </c>
      <c r="B2799" s="2" t="s">
        <v>5974</v>
      </c>
      <c r="C2799" s="2">
        <f>YEAR([1]Data!$D2799)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x14ac:dyDescent="0.3">
      <c r="A2800" s="2">
        <v>2799</v>
      </c>
      <c r="B2800" s="2" t="s">
        <v>5974</v>
      </c>
      <c r="C2800" s="2">
        <f>YEAR([1]Data!$D2800)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x14ac:dyDescent="0.3">
      <c r="A2801" s="2">
        <v>2800</v>
      </c>
      <c r="B2801" s="2" t="s">
        <v>5974</v>
      </c>
      <c r="C2801" s="2">
        <f>YEAR([1]Data!$D2801)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x14ac:dyDescent="0.3">
      <c r="A2802" s="2">
        <v>2801</v>
      </c>
      <c r="B2802" s="2" t="s">
        <v>5975</v>
      </c>
      <c r="C2802" s="2">
        <f>YEAR([1]Data!$D2802)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x14ac:dyDescent="0.3">
      <c r="A2803" s="2">
        <v>2802</v>
      </c>
      <c r="B2803" s="2" t="s">
        <v>5976</v>
      </c>
      <c r="C2803" s="2">
        <f>YEAR([1]Data!$D2803)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x14ac:dyDescent="0.3">
      <c r="A2804" s="2">
        <v>2803</v>
      </c>
      <c r="B2804" s="2" t="s">
        <v>5977</v>
      </c>
      <c r="C2804" s="2">
        <f>YEAR([1]Data!$D2804)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x14ac:dyDescent="0.3">
      <c r="A2805" s="2">
        <v>2804</v>
      </c>
      <c r="B2805" s="2" t="s">
        <v>5980</v>
      </c>
      <c r="C2805" s="2">
        <f>YEAR([1]Data!$D2805)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x14ac:dyDescent="0.3">
      <c r="A2806" s="2">
        <v>2805</v>
      </c>
      <c r="B2806" s="2" t="s">
        <v>5980</v>
      </c>
      <c r="C2806" s="2">
        <f>YEAR([1]Data!$D2806)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x14ac:dyDescent="0.3">
      <c r="A2807" s="2">
        <v>2806</v>
      </c>
      <c r="B2807" s="2" t="s">
        <v>5983</v>
      </c>
      <c r="C2807" s="2">
        <f>YEAR([1]Data!$D2807)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x14ac:dyDescent="0.3">
      <c r="A2808" s="2">
        <v>2807</v>
      </c>
      <c r="B2808" s="2" t="s">
        <v>5984</v>
      </c>
      <c r="C2808" s="2">
        <f>YEAR([1]Data!$D2808)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x14ac:dyDescent="0.3">
      <c r="A2809" s="2">
        <v>2808</v>
      </c>
      <c r="B2809" s="2" t="s">
        <v>5984</v>
      </c>
      <c r="C2809" s="2">
        <f>YEAR([1]Data!$D2809)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x14ac:dyDescent="0.3">
      <c r="A2810" s="2">
        <v>2809</v>
      </c>
      <c r="B2810" s="2" t="s">
        <v>5984</v>
      </c>
      <c r="C2810" s="2">
        <f>YEAR([1]Data!$D2810)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x14ac:dyDescent="0.3">
      <c r="A2811" s="2">
        <v>2810</v>
      </c>
      <c r="B2811" s="2" t="s">
        <v>5984</v>
      </c>
      <c r="C2811" s="2">
        <f>YEAR([1]Data!$D2811)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x14ac:dyDescent="0.3">
      <c r="A2812" s="2">
        <v>2811</v>
      </c>
      <c r="B2812" s="2" t="s">
        <v>5989</v>
      </c>
      <c r="C2812" s="2">
        <f>YEAR([1]Data!$D2812)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x14ac:dyDescent="0.3">
      <c r="A2813" s="2">
        <v>2812</v>
      </c>
      <c r="B2813" s="2" t="s">
        <v>5989</v>
      </c>
      <c r="C2813" s="2">
        <f>YEAR([1]Data!$D2813)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x14ac:dyDescent="0.3">
      <c r="A2814" s="2">
        <v>2813</v>
      </c>
      <c r="B2814" s="2" t="s">
        <v>5989</v>
      </c>
      <c r="C2814" s="2">
        <f>YEAR([1]Data!$D2814)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x14ac:dyDescent="0.3">
      <c r="A2815" s="2">
        <v>2814</v>
      </c>
      <c r="B2815" s="2" t="s">
        <v>5989</v>
      </c>
      <c r="C2815" s="2">
        <f>YEAR([1]Data!$D2815)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x14ac:dyDescent="0.3">
      <c r="A2816" s="2">
        <v>2815</v>
      </c>
      <c r="B2816" s="2" t="s">
        <v>5989</v>
      </c>
      <c r="C2816" s="2">
        <f>YEAR([1]Data!$D2816)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x14ac:dyDescent="0.3">
      <c r="A2817" s="2">
        <v>2816</v>
      </c>
      <c r="B2817" s="2" t="s">
        <v>5992</v>
      </c>
      <c r="C2817" s="2">
        <f>YEAR([1]Data!$D2817)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x14ac:dyDescent="0.3">
      <c r="A2818" s="2">
        <v>2817</v>
      </c>
      <c r="B2818" s="2" t="s">
        <v>5992</v>
      </c>
      <c r="C2818" s="2">
        <f>YEAR([1]Data!$D2818)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x14ac:dyDescent="0.3">
      <c r="A2819" s="2">
        <v>2818</v>
      </c>
      <c r="B2819" s="2" t="s">
        <v>5992</v>
      </c>
      <c r="C2819" s="2">
        <f>YEAR([1]Data!$D2819)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x14ac:dyDescent="0.3">
      <c r="A2820" s="2">
        <v>2819</v>
      </c>
      <c r="B2820" s="2" t="s">
        <v>5992</v>
      </c>
      <c r="C2820" s="2">
        <f>YEAR([1]Data!$D2820)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x14ac:dyDescent="0.3">
      <c r="A2821" s="2">
        <v>2820</v>
      </c>
      <c r="B2821" s="2" t="s">
        <v>5995</v>
      </c>
      <c r="C2821" s="2">
        <f>YEAR([1]Data!$D2821)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x14ac:dyDescent="0.3">
      <c r="A2822" s="2">
        <v>2821</v>
      </c>
      <c r="B2822" s="2" t="s">
        <v>5995</v>
      </c>
      <c r="C2822" s="2">
        <f>YEAR([1]Data!$D2822)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x14ac:dyDescent="0.3">
      <c r="A2823" s="2">
        <v>2822</v>
      </c>
      <c r="B2823" s="2" t="s">
        <v>5998</v>
      </c>
      <c r="C2823" s="2">
        <f>YEAR([1]Data!$D2823)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x14ac:dyDescent="0.3">
      <c r="A2824" s="2">
        <v>2823</v>
      </c>
      <c r="B2824" s="2" t="s">
        <v>5999</v>
      </c>
      <c r="C2824" s="2">
        <f>YEAR([1]Data!$D2824)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x14ac:dyDescent="0.3">
      <c r="A2825" s="2">
        <v>2824</v>
      </c>
      <c r="B2825" s="2" t="s">
        <v>5999</v>
      </c>
      <c r="C2825" s="2">
        <f>YEAR([1]Data!$D2825)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x14ac:dyDescent="0.3">
      <c r="A2826" s="2">
        <v>2825</v>
      </c>
      <c r="B2826" s="2" t="s">
        <v>6000</v>
      </c>
      <c r="C2826" s="2">
        <f>YEAR([1]Data!$D2826)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x14ac:dyDescent="0.3">
      <c r="A2827" s="2">
        <v>2826</v>
      </c>
      <c r="B2827" s="2" t="s">
        <v>6000</v>
      </c>
      <c r="C2827" s="2">
        <f>YEAR([1]Data!$D2827)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x14ac:dyDescent="0.3">
      <c r="A2828" s="2">
        <v>2827</v>
      </c>
      <c r="B2828" s="2" t="s">
        <v>6000</v>
      </c>
      <c r="C2828" s="2">
        <f>YEAR([1]Data!$D2828)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x14ac:dyDescent="0.3">
      <c r="A2829" s="2">
        <v>2828</v>
      </c>
      <c r="B2829" s="2" t="s">
        <v>6000</v>
      </c>
      <c r="C2829" s="2">
        <f>YEAR([1]Data!$D2829)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x14ac:dyDescent="0.3">
      <c r="A2830" s="2">
        <v>2829</v>
      </c>
      <c r="B2830" s="2" t="s">
        <v>6003</v>
      </c>
      <c r="C2830" s="2">
        <f>YEAR([1]Data!$D2830)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x14ac:dyDescent="0.3">
      <c r="A2831" s="2">
        <v>2830</v>
      </c>
      <c r="B2831" s="2" t="s">
        <v>6003</v>
      </c>
      <c r="C2831" s="2">
        <f>YEAR([1]Data!$D2831)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x14ac:dyDescent="0.3">
      <c r="A2832" s="2">
        <v>2831</v>
      </c>
      <c r="B2832" s="2" t="s">
        <v>6003</v>
      </c>
      <c r="C2832" s="2">
        <f>YEAR([1]Data!$D2832)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x14ac:dyDescent="0.3">
      <c r="A2833" s="2">
        <v>2832</v>
      </c>
      <c r="B2833" s="2" t="s">
        <v>6008</v>
      </c>
      <c r="C2833" s="2">
        <f>YEAR([1]Data!$D2833)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x14ac:dyDescent="0.3">
      <c r="A2834" s="2">
        <v>2833</v>
      </c>
      <c r="B2834" s="2" t="s">
        <v>6008</v>
      </c>
      <c r="C2834" s="2">
        <f>YEAR([1]Data!$D2834)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x14ac:dyDescent="0.3">
      <c r="A2835" s="2">
        <v>2834</v>
      </c>
      <c r="B2835" s="2" t="s">
        <v>6011</v>
      </c>
      <c r="C2835" s="2">
        <f>YEAR([1]Data!$D2835)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x14ac:dyDescent="0.3">
      <c r="A2836" s="2">
        <v>2835</v>
      </c>
      <c r="B2836" s="2" t="s">
        <v>6011</v>
      </c>
      <c r="C2836" s="2">
        <f>YEAR([1]Data!$D2836)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x14ac:dyDescent="0.3">
      <c r="A2837" s="2">
        <v>2836</v>
      </c>
      <c r="B2837" s="2" t="s">
        <v>6014</v>
      </c>
      <c r="C2837" s="2">
        <f>YEAR([1]Data!$D2837)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x14ac:dyDescent="0.3">
      <c r="A2838" s="2">
        <v>2837</v>
      </c>
      <c r="B2838" s="2" t="s">
        <v>6014</v>
      </c>
      <c r="C2838" s="2">
        <f>YEAR([1]Data!$D2838)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x14ac:dyDescent="0.3">
      <c r="A2839" s="2">
        <v>2838</v>
      </c>
      <c r="B2839" s="2" t="s">
        <v>6014</v>
      </c>
      <c r="C2839" s="2">
        <f>YEAR([1]Data!$D2839)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x14ac:dyDescent="0.3">
      <c r="A2840" s="2">
        <v>2839</v>
      </c>
      <c r="B2840" s="2" t="s">
        <v>6017</v>
      </c>
      <c r="C2840" s="2">
        <f>YEAR([1]Data!$D2840)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x14ac:dyDescent="0.3">
      <c r="A2841" s="2">
        <v>2840</v>
      </c>
      <c r="B2841" s="2" t="s">
        <v>6018</v>
      </c>
      <c r="C2841" s="2">
        <f>YEAR([1]Data!$D2841)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x14ac:dyDescent="0.3">
      <c r="A2842" s="2">
        <v>2841</v>
      </c>
      <c r="B2842" s="2" t="s">
        <v>6019</v>
      </c>
      <c r="C2842" s="2">
        <f>YEAR([1]Data!$D2842)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x14ac:dyDescent="0.3">
      <c r="A2843" s="2">
        <v>2842</v>
      </c>
      <c r="B2843" s="2" t="s">
        <v>6020</v>
      </c>
      <c r="C2843" s="2">
        <f>YEAR([1]Data!$D2843)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x14ac:dyDescent="0.3">
      <c r="A2844" s="2">
        <v>2843</v>
      </c>
      <c r="B2844" s="2" t="s">
        <v>6021</v>
      </c>
      <c r="C2844" s="2">
        <f>YEAR([1]Data!$D2844)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x14ac:dyDescent="0.3">
      <c r="A2845" s="2">
        <v>2844</v>
      </c>
      <c r="B2845" s="2" t="s">
        <v>6024</v>
      </c>
      <c r="C2845" s="2">
        <f>YEAR([1]Data!$D2845)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x14ac:dyDescent="0.3">
      <c r="A2846" s="2">
        <v>2845</v>
      </c>
      <c r="B2846" s="2" t="s">
        <v>6025</v>
      </c>
      <c r="C2846" s="2">
        <f>YEAR([1]Data!$D2846)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x14ac:dyDescent="0.3">
      <c r="A2847" s="2">
        <v>2846</v>
      </c>
      <c r="B2847" s="2" t="s">
        <v>6026</v>
      </c>
      <c r="C2847" s="2">
        <f>YEAR([1]Data!$D2847)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x14ac:dyDescent="0.3">
      <c r="A2848" s="2">
        <v>2847</v>
      </c>
      <c r="B2848" s="2" t="s">
        <v>6027</v>
      </c>
      <c r="C2848" s="2">
        <f>YEAR([1]Data!$D2848)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x14ac:dyDescent="0.3">
      <c r="A2849" s="2">
        <v>2848</v>
      </c>
      <c r="B2849" s="2" t="s">
        <v>6028</v>
      </c>
      <c r="C2849" s="2">
        <f>YEAR([1]Data!$D2849)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x14ac:dyDescent="0.3">
      <c r="A2850" s="2">
        <v>2849</v>
      </c>
      <c r="B2850" s="2" t="s">
        <v>6028</v>
      </c>
      <c r="C2850" s="2">
        <f>YEAR([1]Data!$D2850)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x14ac:dyDescent="0.3">
      <c r="A2851" s="2">
        <v>2850</v>
      </c>
      <c r="B2851" s="2" t="s">
        <v>6033</v>
      </c>
      <c r="C2851" s="2">
        <f>YEAR([1]Data!$D2851)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x14ac:dyDescent="0.3">
      <c r="A2852" s="2">
        <v>2851</v>
      </c>
      <c r="B2852" s="2" t="s">
        <v>6034</v>
      </c>
      <c r="C2852" s="2">
        <f>YEAR([1]Data!$D2852)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x14ac:dyDescent="0.3">
      <c r="A2853" s="2">
        <v>2852</v>
      </c>
      <c r="B2853" s="2" t="s">
        <v>6035</v>
      </c>
      <c r="C2853" s="2">
        <f>YEAR([1]Data!$D2853)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x14ac:dyDescent="0.3">
      <c r="A2854" s="2">
        <v>2853</v>
      </c>
      <c r="B2854" s="2" t="s">
        <v>6038</v>
      </c>
      <c r="C2854" s="2">
        <f>YEAR([1]Data!$D2854)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x14ac:dyDescent="0.3">
      <c r="A2855" s="2">
        <v>2854</v>
      </c>
      <c r="B2855" s="2" t="s">
        <v>6038</v>
      </c>
      <c r="C2855" s="2">
        <f>YEAR([1]Data!$D2855)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x14ac:dyDescent="0.3">
      <c r="A2856" s="2">
        <v>2855</v>
      </c>
      <c r="B2856" s="2" t="s">
        <v>6041</v>
      </c>
      <c r="C2856" s="2">
        <f>YEAR([1]Data!$D2856)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x14ac:dyDescent="0.3">
      <c r="A2857" s="2">
        <v>2856</v>
      </c>
      <c r="B2857" s="2" t="s">
        <v>6042</v>
      </c>
      <c r="C2857" s="2">
        <f>YEAR([1]Data!$D2857)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x14ac:dyDescent="0.3">
      <c r="A2858" s="2">
        <v>2857</v>
      </c>
      <c r="B2858" s="2" t="s">
        <v>6043</v>
      </c>
      <c r="C2858" s="2">
        <f>YEAR([1]Data!$D2858)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x14ac:dyDescent="0.3">
      <c r="A2859" s="2">
        <v>2858</v>
      </c>
      <c r="B2859" s="2" t="s">
        <v>6044</v>
      </c>
      <c r="C2859" s="2">
        <f>YEAR([1]Data!$D2859)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x14ac:dyDescent="0.3">
      <c r="A2860" s="2">
        <v>2859</v>
      </c>
      <c r="B2860" s="2" t="s">
        <v>6047</v>
      </c>
      <c r="C2860" s="2">
        <f>YEAR([1]Data!$D2860)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x14ac:dyDescent="0.3">
      <c r="A2861" s="2">
        <v>2860</v>
      </c>
      <c r="B2861" s="2" t="s">
        <v>6047</v>
      </c>
      <c r="C2861" s="2">
        <f>YEAR([1]Data!$D2861)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x14ac:dyDescent="0.3">
      <c r="A2862" s="2">
        <v>2861</v>
      </c>
      <c r="B2862" s="2" t="s">
        <v>6047</v>
      </c>
      <c r="C2862" s="2">
        <f>YEAR([1]Data!$D2862)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x14ac:dyDescent="0.3">
      <c r="A2863" s="2">
        <v>2862</v>
      </c>
      <c r="B2863" s="2" t="s">
        <v>6047</v>
      </c>
      <c r="C2863" s="2">
        <f>YEAR([1]Data!$D2863)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x14ac:dyDescent="0.3">
      <c r="A2864" s="2">
        <v>2863</v>
      </c>
      <c r="B2864" s="2" t="s">
        <v>6050</v>
      </c>
      <c r="C2864" s="2">
        <f>YEAR([1]Data!$D2864)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x14ac:dyDescent="0.3">
      <c r="A2865" s="2">
        <v>2864</v>
      </c>
      <c r="B2865" s="2" t="s">
        <v>6052</v>
      </c>
      <c r="C2865" s="2">
        <f>YEAR([1]Data!$D2865)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x14ac:dyDescent="0.3">
      <c r="A2866" s="2">
        <v>2865</v>
      </c>
      <c r="B2866" s="2" t="s">
        <v>6052</v>
      </c>
      <c r="C2866" s="2">
        <f>YEAR([1]Data!$D2866)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x14ac:dyDescent="0.3">
      <c r="A2867" s="2">
        <v>2866</v>
      </c>
      <c r="B2867" s="2" t="s">
        <v>6052</v>
      </c>
      <c r="C2867" s="2">
        <f>YEAR([1]Data!$D2867)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x14ac:dyDescent="0.3">
      <c r="A2868" s="2">
        <v>2867</v>
      </c>
      <c r="B2868" s="2" t="s">
        <v>6052</v>
      </c>
      <c r="C2868" s="2">
        <f>YEAR([1]Data!$D2868)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x14ac:dyDescent="0.3">
      <c r="A2869" s="2">
        <v>2868</v>
      </c>
      <c r="B2869" s="2" t="s">
        <v>6054</v>
      </c>
      <c r="C2869" s="2">
        <f>YEAR([1]Data!$D2869)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x14ac:dyDescent="0.3">
      <c r="A2870" s="2">
        <v>2869</v>
      </c>
      <c r="B2870" s="2" t="s">
        <v>6054</v>
      </c>
      <c r="C2870" s="2">
        <f>YEAR([1]Data!$D2870)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x14ac:dyDescent="0.3">
      <c r="A2871" s="2">
        <v>2870</v>
      </c>
      <c r="B2871" s="2" t="s">
        <v>6055</v>
      </c>
      <c r="C2871" s="2">
        <f>YEAR([1]Data!$D2871)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x14ac:dyDescent="0.3">
      <c r="A2872" s="2">
        <v>2871</v>
      </c>
      <c r="B2872" s="2" t="s">
        <v>6058</v>
      </c>
      <c r="C2872" s="2">
        <f>YEAR([1]Data!$D2872)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x14ac:dyDescent="0.3">
      <c r="A2873" s="2">
        <v>2872</v>
      </c>
      <c r="B2873" s="2" t="s">
        <v>6058</v>
      </c>
      <c r="C2873" s="2">
        <f>YEAR([1]Data!$D2873)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x14ac:dyDescent="0.3">
      <c r="A2874" s="2">
        <v>2873</v>
      </c>
      <c r="B2874" s="2" t="s">
        <v>6061</v>
      </c>
      <c r="C2874" s="2">
        <f>YEAR([1]Data!$D2874)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x14ac:dyDescent="0.3">
      <c r="A2875" s="2">
        <v>2874</v>
      </c>
      <c r="B2875" s="2" t="s">
        <v>6062</v>
      </c>
      <c r="C2875" s="2">
        <f>YEAR([1]Data!$D2875)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x14ac:dyDescent="0.3">
      <c r="A2876" s="2">
        <v>2875</v>
      </c>
      <c r="B2876" s="2" t="s">
        <v>6063</v>
      </c>
      <c r="C2876" s="2">
        <f>YEAR([1]Data!$D2876)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x14ac:dyDescent="0.3">
      <c r="A2877" s="2">
        <v>2876</v>
      </c>
      <c r="B2877" s="2" t="s">
        <v>6064</v>
      </c>
      <c r="C2877" s="2">
        <f>YEAR([1]Data!$D2877)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x14ac:dyDescent="0.3">
      <c r="A2878" s="2">
        <v>2877</v>
      </c>
      <c r="B2878" s="2" t="s">
        <v>6064</v>
      </c>
      <c r="C2878" s="2">
        <f>YEAR([1]Data!$D2878)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x14ac:dyDescent="0.3">
      <c r="A2879" s="2">
        <v>2878</v>
      </c>
      <c r="B2879" s="2" t="s">
        <v>6065</v>
      </c>
      <c r="C2879" s="2">
        <f>YEAR([1]Data!$D2879)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x14ac:dyDescent="0.3">
      <c r="A2880" s="2">
        <v>2879</v>
      </c>
      <c r="B2880" s="2" t="s">
        <v>6065</v>
      </c>
      <c r="C2880" s="2">
        <f>YEAR([1]Data!$D2880)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x14ac:dyDescent="0.3">
      <c r="A2881" s="2">
        <v>2880</v>
      </c>
      <c r="B2881" s="2" t="s">
        <v>6065</v>
      </c>
      <c r="C2881" s="2">
        <f>YEAR([1]Data!$D2881)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x14ac:dyDescent="0.3">
      <c r="A2882" s="2">
        <v>2881</v>
      </c>
      <c r="B2882" s="2" t="s">
        <v>6066</v>
      </c>
      <c r="C2882" s="2">
        <f>YEAR([1]Data!$D2882)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x14ac:dyDescent="0.3">
      <c r="A2883" s="2">
        <v>2882</v>
      </c>
      <c r="B2883" s="2" t="s">
        <v>6066</v>
      </c>
      <c r="C2883" s="2">
        <f>YEAR([1]Data!$D2883)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x14ac:dyDescent="0.3">
      <c r="A2884" s="2">
        <v>2883</v>
      </c>
      <c r="B2884" s="2" t="s">
        <v>6068</v>
      </c>
      <c r="C2884" s="2">
        <f>YEAR([1]Data!$D2884)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x14ac:dyDescent="0.3">
      <c r="A2885" s="2">
        <v>2884</v>
      </c>
      <c r="B2885" s="2" t="s">
        <v>6069</v>
      </c>
      <c r="C2885" s="2">
        <f>YEAR([1]Data!$D2885)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x14ac:dyDescent="0.3">
      <c r="A2886" s="2">
        <v>2885</v>
      </c>
      <c r="B2886" s="2" t="s">
        <v>6070</v>
      </c>
      <c r="C2886" s="2">
        <f>YEAR([1]Data!$D2886)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x14ac:dyDescent="0.3">
      <c r="A2887" s="2">
        <v>2886</v>
      </c>
      <c r="B2887" s="2" t="s">
        <v>6071</v>
      </c>
      <c r="C2887" s="2">
        <f>YEAR([1]Data!$D2887)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x14ac:dyDescent="0.3">
      <c r="A2888" s="2">
        <v>2887</v>
      </c>
      <c r="B2888" s="2" t="s">
        <v>6072</v>
      </c>
      <c r="C2888" s="2">
        <f>YEAR([1]Data!$D2888)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x14ac:dyDescent="0.3">
      <c r="A2889" s="2">
        <v>2888</v>
      </c>
      <c r="B2889" s="2" t="s">
        <v>6072</v>
      </c>
      <c r="C2889" s="2">
        <f>YEAR([1]Data!$D2889)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x14ac:dyDescent="0.3">
      <c r="A2890" s="2">
        <v>2889</v>
      </c>
      <c r="B2890" s="2" t="s">
        <v>6072</v>
      </c>
      <c r="C2890" s="2">
        <f>YEAR([1]Data!$D2890)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x14ac:dyDescent="0.3">
      <c r="A2891" s="2">
        <v>2890</v>
      </c>
      <c r="B2891" s="2" t="s">
        <v>6073</v>
      </c>
      <c r="C2891" s="2">
        <f>YEAR([1]Data!$D2891)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x14ac:dyDescent="0.3">
      <c r="A2892" s="2">
        <v>2891</v>
      </c>
      <c r="B2892" s="2" t="s">
        <v>6076</v>
      </c>
      <c r="C2892" s="2">
        <f>YEAR([1]Data!$D2892)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x14ac:dyDescent="0.3">
      <c r="A2893" s="2">
        <v>2892</v>
      </c>
      <c r="B2893" s="2" t="s">
        <v>6076</v>
      </c>
      <c r="C2893" s="2">
        <f>YEAR([1]Data!$D2893)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x14ac:dyDescent="0.3">
      <c r="A2894" s="2">
        <v>2893</v>
      </c>
      <c r="B2894" s="2" t="s">
        <v>6080</v>
      </c>
      <c r="C2894" s="2">
        <f>YEAR([1]Data!$D2894)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x14ac:dyDescent="0.3">
      <c r="A2895" s="2">
        <v>2894</v>
      </c>
      <c r="B2895" s="2" t="s">
        <v>6080</v>
      </c>
      <c r="C2895" s="2">
        <f>YEAR([1]Data!$D2895)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x14ac:dyDescent="0.3">
      <c r="A2896" s="2">
        <v>2895</v>
      </c>
      <c r="B2896" s="2" t="s">
        <v>6080</v>
      </c>
      <c r="C2896" s="2">
        <f>YEAR([1]Data!$D2896)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x14ac:dyDescent="0.3">
      <c r="A2897" s="2">
        <v>2896</v>
      </c>
      <c r="B2897" s="2" t="s">
        <v>6080</v>
      </c>
      <c r="C2897" s="2">
        <f>YEAR([1]Data!$D2897)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x14ac:dyDescent="0.3">
      <c r="A2898" s="2">
        <v>2897</v>
      </c>
      <c r="B2898" s="2" t="s">
        <v>6085</v>
      </c>
      <c r="C2898" s="2">
        <f>YEAR([1]Data!$D2898)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x14ac:dyDescent="0.3">
      <c r="A2899" s="2">
        <v>2898</v>
      </c>
      <c r="B2899" s="2" t="s">
        <v>6086</v>
      </c>
      <c r="C2899" s="2">
        <f>YEAR([1]Data!$D2899)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x14ac:dyDescent="0.3">
      <c r="A2900" s="2">
        <v>2899</v>
      </c>
      <c r="B2900" s="2" t="s">
        <v>6087</v>
      </c>
      <c r="C2900" s="2">
        <f>YEAR([1]Data!$D2900)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x14ac:dyDescent="0.3">
      <c r="A2901" s="2">
        <v>2900</v>
      </c>
      <c r="B2901" s="2" t="s">
        <v>6088</v>
      </c>
      <c r="C2901" s="2">
        <f>YEAR([1]Data!$D2901)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x14ac:dyDescent="0.3">
      <c r="A2902" s="2">
        <v>2901</v>
      </c>
      <c r="B2902" s="2" t="s">
        <v>6088</v>
      </c>
      <c r="C2902" s="2">
        <f>YEAR([1]Data!$D2902)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x14ac:dyDescent="0.3">
      <c r="A2903" s="2">
        <v>2902</v>
      </c>
      <c r="B2903" s="2" t="s">
        <v>6089</v>
      </c>
      <c r="C2903" s="2">
        <f>YEAR([1]Data!$D2903)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x14ac:dyDescent="0.3">
      <c r="A2904" s="2">
        <v>2903</v>
      </c>
      <c r="B2904" s="2" t="s">
        <v>6090</v>
      </c>
      <c r="C2904" s="2">
        <f>YEAR([1]Data!$D2904)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x14ac:dyDescent="0.3">
      <c r="A2905" s="2">
        <v>2904</v>
      </c>
      <c r="B2905" s="2" t="s">
        <v>6091</v>
      </c>
      <c r="C2905" s="2">
        <f>YEAR([1]Data!$D2905)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x14ac:dyDescent="0.3">
      <c r="A2906" s="2">
        <v>2905</v>
      </c>
      <c r="B2906" s="2" t="s">
        <v>6091</v>
      </c>
      <c r="C2906" s="2">
        <f>YEAR([1]Data!$D2906)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x14ac:dyDescent="0.3">
      <c r="A2907" s="2">
        <v>2906</v>
      </c>
      <c r="B2907" s="2" t="s">
        <v>6093</v>
      </c>
      <c r="C2907" s="2">
        <f>YEAR([1]Data!$D2907)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x14ac:dyDescent="0.3">
      <c r="A2908" s="2">
        <v>2907</v>
      </c>
      <c r="B2908" s="2" t="s">
        <v>6096</v>
      </c>
      <c r="C2908" s="2">
        <f>YEAR([1]Data!$D2908)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x14ac:dyDescent="0.3">
      <c r="A2909" s="2">
        <v>2908</v>
      </c>
      <c r="B2909" s="2" t="s">
        <v>6096</v>
      </c>
      <c r="C2909" s="2">
        <f>YEAR([1]Data!$D2909)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x14ac:dyDescent="0.3">
      <c r="A2910" s="2">
        <v>2909</v>
      </c>
      <c r="B2910" s="2" t="s">
        <v>6096</v>
      </c>
      <c r="C2910" s="2">
        <f>YEAR([1]Data!$D2910)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x14ac:dyDescent="0.3">
      <c r="A2911" s="2">
        <v>2910</v>
      </c>
      <c r="B2911" s="2" t="s">
        <v>6099</v>
      </c>
      <c r="C2911" s="2">
        <f>YEAR([1]Data!$D2911)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x14ac:dyDescent="0.3">
      <c r="A2912" s="2">
        <v>2911</v>
      </c>
      <c r="B2912" s="2" t="s">
        <v>6100</v>
      </c>
      <c r="C2912" s="2">
        <f>YEAR([1]Data!$D2912)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x14ac:dyDescent="0.3">
      <c r="A2913" s="2">
        <v>2912</v>
      </c>
      <c r="B2913" s="2" t="s">
        <v>6101</v>
      </c>
      <c r="C2913" s="2">
        <f>YEAR([1]Data!$D2913)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x14ac:dyDescent="0.3">
      <c r="A2914" s="2">
        <v>2913</v>
      </c>
      <c r="B2914" s="2" t="s">
        <v>6101</v>
      </c>
      <c r="C2914" s="2">
        <f>YEAR([1]Data!$D2914)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x14ac:dyDescent="0.3">
      <c r="A2915" s="2">
        <v>2914</v>
      </c>
      <c r="B2915" s="2" t="s">
        <v>6101</v>
      </c>
      <c r="C2915" s="2">
        <f>YEAR([1]Data!$D2915)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x14ac:dyDescent="0.3">
      <c r="A2916" s="2">
        <v>2915</v>
      </c>
      <c r="B2916" s="2" t="s">
        <v>6106</v>
      </c>
      <c r="C2916" s="2">
        <f>YEAR([1]Data!$D2916)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x14ac:dyDescent="0.3">
      <c r="A2917" s="2">
        <v>2916</v>
      </c>
      <c r="B2917" s="2" t="s">
        <v>6106</v>
      </c>
      <c r="C2917" s="2">
        <f>YEAR([1]Data!$D2917)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x14ac:dyDescent="0.3">
      <c r="A2918" s="2">
        <v>2917</v>
      </c>
      <c r="B2918" s="2" t="s">
        <v>6106</v>
      </c>
      <c r="C2918" s="2">
        <f>YEAR([1]Data!$D2918)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x14ac:dyDescent="0.3">
      <c r="A2919" s="2">
        <v>2918</v>
      </c>
      <c r="B2919" s="2" t="s">
        <v>6108</v>
      </c>
      <c r="C2919" s="2">
        <f>YEAR([1]Data!$D2919)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x14ac:dyDescent="0.3">
      <c r="A2920" s="2">
        <v>2919</v>
      </c>
      <c r="B2920" s="2" t="s">
        <v>6111</v>
      </c>
      <c r="C2920" s="2">
        <f>YEAR([1]Data!$D2920)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x14ac:dyDescent="0.3">
      <c r="A2921" s="2">
        <v>2920</v>
      </c>
      <c r="B2921" s="2" t="s">
        <v>6111</v>
      </c>
      <c r="C2921" s="2">
        <f>YEAR([1]Data!$D2921)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x14ac:dyDescent="0.3">
      <c r="A2922" s="2">
        <v>2921</v>
      </c>
      <c r="B2922" s="2" t="s">
        <v>6111</v>
      </c>
      <c r="C2922" s="2">
        <f>YEAR([1]Data!$D2922)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x14ac:dyDescent="0.3">
      <c r="A2923" s="2">
        <v>2922</v>
      </c>
      <c r="B2923" s="2" t="s">
        <v>6112</v>
      </c>
      <c r="C2923" s="2">
        <f>YEAR([1]Data!$D2923)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x14ac:dyDescent="0.3">
      <c r="A2924" s="2">
        <v>2923</v>
      </c>
      <c r="B2924" s="2" t="s">
        <v>6113</v>
      </c>
      <c r="C2924" s="2">
        <f>YEAR([1]Data!$D2924)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x14ac:dyDescent="0.3">
      <c r="A2925" s="2">
        <v>2924</v>
      </c>
      <c r="B2925" s="2" t="s">
        <v>6114</v>
      </c>
      <c r="C2925" s="2">
        <f>YEAR([1]Data!$D2925)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x14ac:dyDescent="0.3">
      <c r="A2926" s="2">
        <v>2925</v>
      </c>
      <c r="B2926" s="2" t="s">
        <v>6115</v>
      </c>
      <c r="C2926" s="2">
        <f>YEAR([1]Data!$D2926)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x14ac:dyDescent="0.3">
      <c r="A2927" s="2">
        <v>2926</v>
      </c>
      <c r="B2927" s="2" t="s">
        <v>6115</v>
      </c>
      <c r="C2927" s="2">
        <f>YEAR([1]Data!$D2927)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x14ac:dyDescent="0.3">
      <c r="A2928" s="2">
        <v>2927</v>
      </c>
      <c r="B2928" s="2" t="s">
        <v>6118</v>
      </c>
      <c r="C2928" s="2">
        <f>YEAR([1]Data!$D2928)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x14ac:dyDescent="0.3">
      <c r="A2929" s="2">
        <v>2928</v>
      </c>
      <c r="B2929" s="2" t="s">
        <v>6121</v>
      </c>
      <c r="C2929" s="2">
        <f>YEAR([1]Data!$D2929)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x14ac:dyDescent="0.3">
      <c r="A2930" s="2">
        <v>2929</v>
      </c>
      <c r="B2930" s="2" t="s">
        <v>6123</v>
      </c>
      <c r="C2930" s="2">
        <f>YEAR([1]Data!$D2930)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x14ac:dyDescent="0.3">
      <c r="A2931" s="2">
        <v>2930</v>
      </c>
      <c r="B2931" s="2" t="s">
        <v>6124</v>
      </c>
      <c r="C2931" s="2">
        <f>YEAR([1]Data!$D2931)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x14ac:dyDescent="0.3">
      <c r="A2932" s="2">
        <v>2931</v>
      </c>
      <c r="B2932" s="2" t="s">
        <v>6125</v>
      </c>
      <c r="C2932" s="2">
        <f>YEAR([1]Data!$D2932)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x14ac:dyDescent="0.3">
      <c r="A2933" s="2">
        <v>2932</v>
      </c>
      <c r="B2933" s="2" t="s">
        <v>6125</v>
      </c>
      <c r="C2933" s="2">
        <f>YEAR([1]Data!$D2933)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x14ac:dyDescent="0.3">
      <c r="A2934" s="2">
        <v>2933</v>
      </c>
      <c r="B2934" s="2" t="s">
        <v>6125</v>
      </c>
      <c r="C2934" s="2">
        <f>YEAR([1]Data!$D2934)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x14ac:dyDescent="0.3">
      <c r="A2935" s="2">
        <v>2934</v>
      </c>
      <c r="B2935" s="2" t="s">
        <v>6126</v>
      </c>
      <c r="C2935" s="2">
        <f>YEAR([1]Data!$D2935)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x14ac:dyDescent="0.3">
      <c r="A2936" s="2">
        <v>2935</v>
      </c>
      <c r="B2936" s="2" t="s">
        <v>6126</v>
      </c>
      <c r="C2936" s="2">
        <f>YEAR([1]Data!$D2936)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x14ac:dyDescent="0.3">
      <c r="A2937" s="2">
        <v>2936</v>
      </c>
      <c r="B2937" s="2" t="s">
        <v>6126</v>
      </c>
      <c r="C2937" s="2">
        <f>YEAR([1]Data!$D2937)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x14ac:dyDescent="0.3">
      <c r="A2938" s="2">
        <v>2937</v>
      </c>
      <c r="B2938" s="2" t="s">
        <v>6126</v>
      </c>
      <c r="C2938" s="2">
        <f>YEAR([1]Data!$D2938)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x14ac:dyDescent="0.3">
      <c r="A2939" s="2">
        <v>2938</v>
      </c>
      <c r="B2939" s="2" t="s">
        <v>6126</v>
      </c>
      <c r="C2939" s="2">
        <f>YEAR([1]Data!$D2939)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x14ac:dyDescent="0.3">
      <c r="A2940" s="2">
        <v>2939</v>
      </c>
      <c r="B2940" s="2" t="s">
        <v>6126</v>
      </c>
      <c r="C2940" s="2">
        <f>YEAR([1]Data!$D2940)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x14ac:dyDescent="0.3">
      <c r="A2941" s="2">
        <v>2940</v>
      </c>
      <c r="B2941" s="2" t="s">
        <v>6126</v>
      </c>
      <c r="C2941" s="2">
        <f>YEAR([1]Data!$D2941)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x14ac:dyDescent="0.3">
      <c r="A2942" s="2">
        <v>2941</v>
      </c>
      <c r="B2942" s="2" t="s">
        <v>6127</v>
      </c>
      <c r="C2942" s="2">
        <f>YEAR([1]Data!$D2942)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x14ac:dyDescent="0.3">
      <c r="A2943" s="2">
        <v>2942</v>
      </c>
      <c r="B2943" s="2" t="s">
        <v>6127</v>
      </c>
      <c r="C2943" s="2">
        <f>YEAR([1]Data!$D2943)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x14ac:dyDescent="0.3">
      <c r="A2944" s="2">
        <v>2943</v>
      </c>
      <c r="B2944" s="2" t="s">
        <v>6127</v>
      </c>
      <c r="C2944" s="2">
        <f>YEAR([1]Data!$D2944)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x14ac:dyDescent="0.3">
      <c r="A2945" s="2">
        <v>2944</v>
      </c>
      <c r="B2945" s="2" t="s">
        <v>6130</v>
      </c>
      <c r="C2945" s="2">
        <f>YEAR([1]Data!$D2945)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x14ac:dyDescent="0.3">
      <c r="A2946" s="2">
        <v>2945</v>
      </c>
      <c r="B2946" s="2" t="s">
        <v>6130</v>
      </c>
      <c r="C2946" s="2">
        <f>YEAR([1]Data!$D2946)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x14ac:dyDescent="0.3">
      <c r="A2947" s="2">
        <v>2946</v>
      </c>
      <c r="B2947" s="2" t="s">
        <v>6133</v>
      </c>
      <c r="C2947" s="2">
        <f>YEAR([1]Data!$D2947)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x14ac:dyDescent="0.3">
      <c r="A2948" s="2">
        <v>2947</v>
      </c>
      <c r="B2948" s="2" t="s">
        <v>6134</v>
      </c>
      <c r="C2948" s="2">
        <f>YEAR([1]Data!$D2948)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x14ac:dyDescent="0.3">
      <c r="A2949" s="2">
        <v>2948</v>
      </c>
      <c r="B2949" s="2" t="s">
        <v>6134</v>
      </c>
      <c r="C2949" s="2">
        <f>YEAR([1]Data!$D2949)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x14ac:dyDescent="0.3">
      <c r="A2950" s="2">
        <v>2949</v>
      </c>
      <c r="B2950" s="2" t="s">
        <v>6134</v>
      </c>
      <c r="C2950" s="2">
        <f>YEAR([1]Data!$D2950)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x14ac:dyDescent="0.3">
      <c r="A2951" s="2">
        <v>2950</v>
      </c>
      <c r="B2951" s="2" t="s">
        <v>6139</v>
      </c>
      <c r="C2951" s="2">
        <f>YEAR([1]Data!$D2951)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x14ac:dyDescent="0.3">
      <c r="A2952" s="2">
        <v>2951</v>
      </c>
      <c r="B2952" s="2" t="s">
        <v>6139</v>
      </c>
      <c r="C2952" s="2">
        <f>YEAR([1]Data!$D2952)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x14ac:dyDescent="0.3">
      <c r="A2953" s="2">
        <v>2952</v>
      </c>
      <c r="B2953" s="2" t="s">
        <v>6139</v>
      </c>
      <c r="C2953" s="2">
        <f>YEAR([1]Data!$D2953)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x14ac:dyDescent="0.3">
      <c r="A2954" s="2">
        <v>2953</v>
      </c>
      <c r="B2954" s="2" t="s">
        <v>6139</v>
      </c>
      <c r="C2954" s="2">
        <f>YEAR([1]Data!$D2954)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x14ac:dyDescent="0.3">
      <c r="A2955" s="2">
        <v>2954</v>
      </c>
      <c r="B2955" s="2" t="s">
        <v>6139</v>
      </c>
      <c r="C2955" s="2">
        <f>YEAR([1]Data!$D2955)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x14ac:dyDescent="0.3">
      <c r="A2956" s="2">
        <v>2955</v>
      </c>
      <c r="B2956" s="2" t="s">
        <v>6139</v>
      </c>
      <c r="C2956" s="2">
        <f>YEAR([1]Data!$D2956)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x14ac:dyDescent="0.3">
      <c r="A2957" s="2">
        <v>2956</v>
      </c>
      <c r="B2957" s="2" t="s">
        <v>6148</v>
      </c>
      <c r="C2957" s="2">
        <f>YEAR([1]Data!$D2957)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x14ac:dyDescent="0.3">
      <c r="A2958" s="2">
        <v>2957</v>
      </c>
      <c r="B2958" s="2" t="s">
        <v>6149</v>
      </c>
      <c r="C2958" s="2">
        <f>YEAR([1]Data!$D2958)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x14ac:dyDescent="0.3">
      <c r="A2959" s="2">
        <v>2958</v>
      </c>
      <c r="B2959" s="2" t="s">
        <v>6152</v>
      </c>
      <c r="C2959" s="2">
        <f>YEAR([1]Data!$D2959)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x14ac:dyDescent="0.3">
      <c r="A2960" s="2">
        <v>2959</v>
      </c>
      <c r="B2960" s="2" t="s">
        <v>6153</v>
      </c>
      <c r="C2960" s="2">
        <f>YEAR([1]Data!$D2960)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x14ac:dyDescent="0.3">
      <c r="A2961" s="2">
        <v>2960</v>
      </c>
      <c r="B2961" s="2" t="s">
        <v>6153</v>
      </c>
      <c r="C2961" s="2">
        <f>YEAR([1]Data!$D2961)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x14ac:dyDescent="0.3">
      <c r="A2962" s="2">
        <v>2961</v>
      </c>
      <c r="B2962" s="2" t="s">
        <v>6154</v>
      </c>
      <c r="C2962" s="2">
        <f>YEAR([1]Data!$D2962)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x14ac:dyDescent="0.3">
      <c r="A2963" s="2">
        <v>2962</v>
      </c>
      <c r="B2963" s="2" t="s">
        <v>6154</v>
      </c>
      <c r="C2963" s="2">
        <f>YEAR([1]Data!$D2963)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x14ac:dyDescent="0.3">
      <c r="A2964" s="2">
        <v>2963</v>
      </c>
      <c r="B2964" s="2" t="s">
        <v>6155</v>
      </c>
      <c r="C2964" s="2">
        <f>YEAR([1]Data!$D2964)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x14ac:dyDescent="0.3">
      <c r="A2965" s="2">
        <v>2964</v>
      </c>
      <c r="B2965" s="2" t="s">
        <v>6155</v>
      </c>
      <c r="C2965" s="2">
        <f>YEAR([1]Data!$D2965)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x14ac:dyDescent="0.3">
      <c r="A2966" s="2">
        <v>2965</v>
      </c>
      <c r="B2966" s="2" t="s">
        <v>6155</v>
      </c>
      <c r="C2966" s="2">
        <f>YEAR([1]Data!$D2966)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x14ac:dyDescent="0.3">
      <c r="A2967" s="2">
        <v>2966</v>
      </c>
      <c r="B2967" s="2" t="s">
        <v>6155</v>
      </c>
      <c r="C2967" s="2">
        <f>YEAR([1]Data!$D2967)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x14ac:dyDescent="0.3">
      <c r="A2968" s="2">
        <v>2967</v>
      </c>
      <c r="B2968" s="2" t="s">
        <v>6160</v>
      </c>
      <c r="C2968" s="2">
        <f>YEAR([1]Data!$D2968)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x14ac:dyDescent="0.3">
      <c r="A2969" s="2">
        <v>2968</v>
      </c>
      <c r="B2969" s="2" t="s">
        <v>6160</v>
      </c>
      <c r="C2969" s="2">
        <f>YEAR([1]Data!$D2969)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x14ac:dyDescent="0.3">
      <c r="A2970" s="2">
        <v>2969</v>
      </c>
      <c r="B2970" s="2" t="s">
        <v>6161</v>
      </c>
      <c r="C2970" s="2">
        <f>YEAR([1]Data!$D2970)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x14ac:dyDescent="0.3">
      <c r="A2971" s="2">
        <v>2970</v>
      </c>
      <c r="B2971" s="2" t="s">
        <v>6161</v>
      </c>
      <c r="C2971" s="2">
        <f>YEAR([1]Data!$D2971)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x14ac:dyDescent="0.3">
      <c r="A2972" s="2">
        <v>2971</v>
      </c>
      <c r="B2972" s="2" t="s">
        <v>6161</v>
      </c>
      <c r="C2972" s="2">
        <f>YEAR([1]Data!$D2972)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x14ac:dyDescent="0.3">
      <c r="A2973" s="2">
        <v>2972</v>
      </c>
      <c r="B2973" s="2" t="s">
        <v>6161</v>
      </c>
      <c r="C2973" s="2">
        <f>YEAR([1]Data!$D2973)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x14ac:dyDescent="0.3">
      <c r="A2974" s="2">
        <v>2973</v>
      </c>
      <c r="B2974" s="2" t="s">
        <v>6161</v>
      </c>
      <c r="C2974" s="2">
        <f>YEAR([1]Data!$D2974)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x14ac:dyDescent="0.3">
      <c r="A2975" s="2">
        <v>2974</v>
      </c>
      <c r="B2975" s="2" t="s">
        <v>6162</v>
      </c>
      <c r="C2975" s="2">
        <f>YEAR([1]Data!$D2975)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x14ac:dyDescent="0.3">
      <c r="A2976" s="2">
        <v>2975</v>
      </c>
      <c r="B2976" s="2" t="s">
        <v>6163</v>
      </c>
      <c r="C2976" s="2">
        <f>YEAR([1]Data!$D2976)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x14ac:dyDescent="0.3">
      <c r="A2977" s="2">
        <v>2976</v>
      </c>
      <c r="B2977" s="2" t="s">
        <v>6163</v>
      </c>
      <c r="C2977" s="2">
        <f>YEAR([1]Data!$D2977)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x14ac:dyDescent="0.3">
      <c r="A2978" s="2">
        <v>2977</v>
      </c>
      <c r="B2978" s="2" t="s">
        <v>6166</v>
      </c>
      <c r="C2978" s="2">
        <f>YEAR([1]Data!$D2978)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x14ac:dyDescent="0.3">
      <c r="A2979" s="2">
        <v>2978</v>
      </c>
      <c r="B2979" s="2" t="s">
        <v>6169</v>
      </c>
      <c r="C2979" s="2">
        <f>YEAR([1]Data!$D2979)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x14ac:dyDescent="0.3">
      <c r="A2980" s="2">
        <v>2979</v>
      </c>
      <c r="B2980" s="2" t="s">
        <v>6170</v>
      </c>
      <c r="C2980" s="2">
        <f>YEAR([1]Data!$D2980)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x14ac:dyDescent="0.3">
      <c r="A2981" s="2">
        <v>2980</v>
      </c>
      <c r="B2981" s="2" t="s">
        <v>6172</v>
      </c>
      <c r="C2981" s="2">
        <f>YEAR([1]Data!$D2981)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x14ac:dyDescent="0.3">
      <c r="A2982" s="2">
        <v>2981</v>
      </c>
      <c r="B2982" s="2" t="s">
        <v>6172</v>
      </c>
      <c r="C2982" s="2">
        <f>YEAR([1]Data!$D2982)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x14ac:dyDescent="0.3">
      <c r="A2983" s="2">
        <v>2982</v>
      </c>
      <c r="B2983" s="2" t="s">
        <v>6177</v>
      </c>
      <c r="C2983" s="2">
        <f>YEAR([1]Data!$D2983)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x14ac:dyDescent="0.3">
      <c r="A2984" s="2">
        <v>2983</v>
      </c>
      <c r="B2984" s="2" t="s">
        <v>6177</v>
      </c>
      <c r="C2984" s="2">
        <f>YEAR([1]Data!$D2984)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x14ac:dyDescent="0.3">
      <c r="A2985" s="2">
        <v>2984</v>
      </c>
      <c r="B2985" s="2" t="s">
        <v>6178</v>
      </c>
      <c r="C2985" s="2">
        <f>YEAR([1]Data!$D2985)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x14ac:dyDescent="0.3">
      <c r="A2986" s="2">
        <v>2985</v>
      </c>
      <c r="B2986" s="2" t="s">
        <v>6178</v>
      </c>
      <c r="C2986" s="2">
        <f>YEAR([1]Data!$D2986)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x14ac:dyDescent="0.3">
      <c r="A2987" s="2">
        <v>2986</v>
      </c>
      <c r="B2987" s="2" t="s">
        <v>6179</v>
      </c>
      <c r="C2987" s="2">
        <f>YEAR([1]Data!$D2987)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x14ac:dyDescent="0.3">
      <c r="A2988" s="2">
        <v>2987</v>
      </c>
      <c r="B2988" s="2" t="s">
        <v>6179</v>
      </c>
      <c r="C2988" s="2">
        <f>YEAR([1]Data!$D2988)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x14ac:dyDescent="0.3">
      <c r="A2989" s="2">
        <v>2988</v>
      </c>
      <c r="B2989" s="2" t="s">
        <v>6179</v>
      </c>
      <c r="C2989" s="2">
        <f>YEAR([1]Data!$D2989)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x14ac:dyDescent="0.3">
      <c r="A2990" s="2">
        <v>2989</v>
      </c>
      <c r="B2990" s="2" t="s">
        <v>6184</v>
      </c>
      <c r="C2990" s="2">
        <f>YEAR([1]Data!$D2990)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x14ac:dyDescent="0.3">
      <c r="A2991" s="2">
        <v>2990</v>
      </c>
      <c r="B2991" s="2" t="s">
        <v>6184</v>
      </c>
      <c r="C2991" s="2">
        <f>YEAR([1]Data!$D2991)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x14ac:dyDescent="0.3">
      <c r="A2992" s="2">
        <v>2991</v>
      </c>
      <c r="B2992" s="2" t="s">
        <v>6184</v>
      </c>
      <c r="C2992" s="2">
        <f>YEAR([1]Data!$D2992)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x14ac:dyDescent="0.3">
      <c r="A2993" s="2">
        <v>2992</v>
      </c>
      <c r="B2993" s="2" t="s">
        <v>6184</v>
      </c>
      <c r="C2993" s="2">
        <f>YEAR([1]Data!$D2993)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x14ac:dyDescent="0.3">
      <c r="A2994" s="2">
        <v>2993</v>
      </c>
      <c r="B2994" s="2" t="s">
        <v>6185</v>
      </c>
      <c r="C2994" s="2">
        <f>YEAR([1]Data!$D2994)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x14ac:dyDescent="0.3">
      <c r="A2995" s="2">
        <v>2994</v>
      </c>
      <c r="B2995" s="2" t="s">
        <v>6186</v>
      </c>
      <c r="C2995" s="2">
        <f>YEAR([1]Data!$D2995)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x14ac:dyDescent="0.3">
      <c r="A2996" s="2">
        <v>2995</v>
      </c>
      <c r="B2996" s="2" t="s">
        <v>6187</v>
      </c>
      <c r="C2996" s="2">
        <f>YEAR([1]Data!$D2996)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x14ac:dyDescent="0.3">
      <c r="A2997" s="2">
        <v>2996</v>
      </c>
      <c r="B2997" s="2" t="s">
        <v>6189</v>
      </c>
      <c r="C2997" s="2">
        <f>YEAR([1]Data!$D2997)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x14ac:dyDescent="0.3">
      <c r="A2998" s="2">
        <v>2997</v>
      </c>
      <c r="B2998" s="2" t="s">
        <v>6190</v>
      </c>
      <c r="C2998" s="2">
        <f>YEAR([1]Data!$D2998)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x14ac:dyDescent="0.3">
      <c r="A2999" s="2">
        <v>2998</v>
      </c>
      <c r="B2999" s="2" t="s">
        <v>6190</v>
      </c>
      <c r="C2999" s="2">
        <f>YEAR([1]Data!$D2999)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x14ac:dyDescent="0.3">
      <c r="A3000" s="2">
        <v>2999</v>
      </c>
      <c r="B3000" s="2" t="s">
        <v>6190</v>
      </c>
      <c r="C3000" s="2">
        <f>YEAR([1]Data!$D3000)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x14ac:dyDescent="0.3">
      <c r="A3001" s="2">
        <v>3000</v>
      </c>
      <c r="B3001" s="2" t="s">
        <v>6190</v>
      </c>
      <c r="C3001" s="2">
        <f>YEAR([1]Data!$D3001)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x14ac:dyDescent="0.3">
      <c r="A3002" s="2">
        <v>3001</v>
      </c>
      <c r="B3002" s="2" t="s">
        <v>6190</v>
      </c>
      <c r="C3002" s="2">
        <f>YEAR([1]Data!$D3002)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x14ac:dyDescent="0.3">
      <c r="A3003" s="2">
        <v>3002</v>
      </c>
      <c r="B3003" s="2" t="s">
        <v>6190</v>
      </c>
      <c r="C3003" s="2">
        <f>YEAR([1]Data!$D3003)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x14ac:dyDescent="0.3">
      <c r="A3004" s="2">
        <v>3003</v>
      </c>
      <c r="B3004" s="2" t="s">
        <v>6195</v>
      </c>
      <c r="C3004" s="2">
        <f>YEAR([1]Data!$D3004)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x14ac:dyDescent="0.3">
      <c r="A3005" s="2">
        <v>3004</v>
      </c>
      <c r="B3005" s="2" t="s">
        <v>6199</v>
      </c>
      <c r="C3005" s="2">
        <f>YEAR([1]Data!$D3005)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x14ac:dyDescent="0.3">
      <c r="A3006" s="2">
        <v>3005</v>
      </c>
      <c r="B3006" s="2" t="s">
        <v>6200</v>
      </c>
      <c r="C3006" s="2">
        <f>YEAR([1]Data!$D3006)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x14ac:dyDescent="0.3">
      <c r="A3007" s="2">
        <v>3006</v>
      </c>
      <c r="B3007" s="2" t="s">
        <v>6205</v>
      </c>
      <c r="C3007" s="2">
        <f>YEAR([1]Data!$D3007)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x14ac:dyDescent="0.3">
      <c r="A3008" s="2">
        <v>3007</v>
      </c>
      <c r="B3008" s="2" t="s">
        <v>6207</v>
      </c>
      <c r="C3008" s="2">
        <f>YEAR([1]Data!$D3008)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x14ac:dyDescent="0.3">
      <c r="A3009" s="2">
        <v>3008</v>
      </c>
      <c r="B3009" s="2" t="s">
        <v>6208</v>
      </c>
      <c r="C3009" s="2">
        <f>YEAR([1]Data!$D3009)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x14ac:dyDescent="0.3">
      <c r="A3010" s="2">
        <v>3009</v>
      </c>
      <c r="B3010" s="2" t="s">
        <v>6209</v>
      </c>
      <c r="C3010" s="2">
        <f>YEAR([1]Data!$D3010)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x14ac:dyDescent="0.3">
      <c r="A3011" s="2">
        <v>3010</v>
      </c>
      <c r="B3011" s="2" t="s">
        <v>6210</v>
      </c>
      <c r="C3011" s="2">
        <f>YEAR([1]Data!$D3011)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x14ac:dyDescent="0.3">
      <c r="A3012" s="2">
        <v>3011</v>
      </c>
      <c r="B3012" s="2" t="s">
        <v>6211</v>
      </c>
      <c r="C3012" s="2">
        <f>YEAR([1]Data!$D3012)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x14ac:dyDescent="0.3">
      <c r="A3013" s="2">
        <v>3012</v>
      </c>
      <c r="B3013" s="2" t="s">
        <v>6211</v>
      </c>
      <c r="C3013" s="2">
        <f>YEAR([1]Data!$D3013)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x14ac:dyDescent="0.3">
      <c r="A3014" s="2">
        <v>3013</v>
      </c>
      <c r="B3014" s="2" t="s">
        <v>6211</v>
      </c>
      <c r="C3014" s="2">
        <f>YEAR([1]Data!$D3014)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x14ac:dyDescent="0.3">
      <c r="A3015" s="2">
        <v>3014</v>
      </c>
      <c r="B3015" s="2" t="s">
        <v>6211</v>
      </c>
      <c r="C3015" s="2">
        <f>YEAR([1]Data!$D3015)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x14ac:dyDescent="0.3">
      <c r="A3016" s="2">
        <v>3015</v>
      </c>
      <c r="B3016" s="2" t="s">
        <v>6211</v>
      </c>
      <c r="C3016" s="2">
        <f>YEAR([1]Data!$D3016)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x14ac:dyDescent="0.3">
      <c r="A3017" s="2">
        <v>3016</v>
      </c>
      <c r="B3017" s="2" t="s">
        <v>6214</v>
      </c>
      <c r="C3017" s="2">
        <f>YEAR([1]Data!$D3017)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x14ac:dyDescent="0.3">
      <c r="A3018" s="2">
        <v>3017</v>
      </c>
      <c r="B3018" s="2" t="s">
        <v>6215</v>
      </c>
      <c r="C3018" s="2">
        <f>YEAR([1]Data!$D3018)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x14ac:dyDescent="0.3">
      <c r="A3019" s="2">
        <v>3018</v>
      </c>
      <c r="B3019" s="2" t="s">
        <v>6215</v>
      </c>
      <c r="C3019" s="2">
        <f>YEAR([1]Data!$D3019)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x14ac:dyDescent="0.3">
      <c r="A3020" s="2">
        <v>3019</v>
      </c>
      <c r="B3020" s="2" t="s">
        <v>6215</v>
      </c>
      <c r="C3020" s="2">
        <f>YEAR([1]Data!$D3020)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x14ac:dyDescent="0.3">
      <c r="A3021" s="2">
        <v>3020</v>
      </c>
      <c r="B3021" s="2" t="s">
        <v>6217</v>
      </c>
      <c r="C3021" s="2">
        <f>YEAR([1]Data!$D3021)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x14ac:dyDescent="0.3">
      <c r="A3022" s="2">
        <v>3021</v>
      </c>
      <c r="B3022" s="2" t="s">
        <v>6217</v>
      </c>
      <c r="C3022" s="2">
        <f>YEAR([1]Data!$D3022)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x14ac:dyDescent="0.3">
      <c r="A3023" s="2">
        <v>3022</v>
      </c>
      <c r="B3023" s="2" t="s">
        <v>6217</v>
      </c>
      <c r="C3023" s="2">
        <f>YEAR([1]Data!$D3023)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x14ac:dyDescent="0.3">
      <c r="A3024" s="2">
        <v>3023</v>
      </c>
      <c r="B3024" s="2" t="s">
        <v>6217</v>
      </c>
      <c r="C3024" s="2">
        <f>YEAR([1]Data!$D3024)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x14ac:dyDescent="0.3">
      <c r="A3025" s="2">
        <v>3024</v>
      </c>
      <c r="B3025" s="2" t="s">
        <v>6220</v>
      </c>
      <c r="C3025" s="2">
        <f>YEAR([1]Data!$D3025)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x14ac:dyDescent="0.3">
      <c r="A3026" s="2">
        <v>3025</v>
      </c>
      <c r="B3026" s="2" t="s">
        <v>6223</v>
      </c>
      <c r="C3026" s="2">
        <f>YEAR([1]Data!$D3026)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x14ac:dyDescent="0.3">
      <c r="A3027" s="2">
        <v>3026</v>
      </c>
      <c r="B3027" s="2" t="s">
        <v>6223</v>
      </c>
      <c r="C3027" s="2">
        <f>YEAR([1]Data!$D3027)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x14ac:dyDescent="0.3">
      <c r="A3028" s="2">
        <v>3027</v>
      </c>
      <c r="B3028" s="2" t="s">
        <v>6224</v>
      </c>
      <c r="C3028" s="2">
        <f>YEAR([1]Data!$D3028)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x14ac:dyDescent="0.3">
      <c r="A3029" s="2">
        <v>3028</v>
      </c>
      <c r="B3029" s="2" t="s">
        <v>6225</v>
      </c>
      <c r="C3029" s="2">
        <f>YEAR([1]Data!$D3029)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x14ac:dyDescent="0.3">
      <c r="A3030" s="2">
        <v>3029</v>
      </c>
      <c r="B3030" s="2" t="s">
        <v>6229</v>
      </c>
      <c r="C3030" s="2">
        <f>YEAR([1]Data!$D3030)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x14ac:dyDescent="0.3">
      <c r="A3031" s="2">
        <v>3030</v>
      </c>
      <c r="B3031" s="2" t="s">
        <v>6230</v>
      </c>
      <c r="C3031" s="2">
        <f>YEAR([1]Data!$D3031)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x14ac:dyDescent="0.3">
      <c r="A3032" s="2">
        <v>3031</v>
      </c>
      <c r="B3032" s="2" t="s">
        <v>6232</v>
      </c>
      <c r="C3032" s="2">
        <f>YEAR([1]Data!$D3032)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x14ac:dyDescent="0.3">
      <c r="A3033" s="2">
        <v>3032</v>
      </c>
      <c r="B3033" s="2" t="s">
        <v>6232</v>
      </c>
      <c r="C3033" s="2">
        <f>YEAR([1]Data!$D3033)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x14ac:dyDescent="0.3">
      <c r="A3034" s="2">
        <v>3033</v>
      </c>
      <c r="B3034" s="2" t="s">
        <v>6235</v>
      </c>
      <c r="C3034" s="2">
        <f>YEAR([1]Data!$D3034)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x14ac:dyDescent="0.3">
      <c r="A3035" s="2">
        <v>3034</v>
      </c>
      <c r="B3035" s="2" t="s">
        <v>6236</v>
      </c>
      <c r="C3035" s="2">
        <f>YEAR([1]Data!$D3035)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x14ac:dyDescent="0.3">
      <c r="A3036" s="2">
        <v>3035</v>
      </c>
      <c r="B3036" s="2" t="s">
        <v>6237</v>
      </c>
      <c r="C3036" s="2">
        <f>YEAR([1]Data!$D3036)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x14ac:dyDescent="0.3">
      <c r="A3037" s="2">
        <v>3036</v>
      </c>
      <c r="B3037" s="2" t="s">
        <v>6237</v>
      </c>
      <c r="C3037" s="2">
        <f>YEAR([1]Data!$D3037)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x14ac:dyDescent="0.3">
      <c r="A3038" s="2">
        <v>3037</v>
      </c>
      <c r="B3038" s="2" t="s">
        <v>6237</v>
      </c>
      <c r="C3038" s="2">
        <f>YEAR([1]Data!$D3038)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x14ac:dyDescent="0.3">
      <c r="A3039" s="2">
        <v>3038</v>
      </c>
      <c r="B3039" s="2" t="s">
        <v>6237</v>
      </c>
      <c r="C3039" s="2">
        <f>YEAR([1]Data!$D3039)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x14ac:dyDescent="0.3">
      <c r="A3040" s="2">
        <v>3039</v>
      </c>
      <c r="B3040" s="2" t="s">
        <v>6237</v>
      </c>
      <c r="C3040" s="2">
        <f>YEAR([1]Data!$D3040)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x14ac:dyDescent="0.3">
      <c r="A3041" s="2">
        <v>3040</v>
      </c>
      <c r="B3041" s="2" t="s">
        <v>6242</v>
      </c>
      <c r="C3041" s="2">
        <f>YEAR([1]Data!$D3041)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x14ac:dyDescent="0.3">
      <c r="A3042" s="2">
        <v>3041</v>
      </c>
      <c r="B3042" s="2" t="s">
        <v>6243</v>
      </c>
      <c r="C3042" s="2">
        <f>YEAR([1]Data!$D3042)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x14ac:dyDescent="0.3">
      <c r="A3043" s="2">
        <v>3042</v>
      </c>
      <c r="B3043" s="2" t="s">
        <v>6245</v>
      </c>
      <c r="C3043" s="2">
        <f>YEAR([1]Data!$D3043)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x14ac:dyDescent="0.3">
      <c r="A3044" s="2">
        <v>3043</v>
      </c>
      <c r="B3044" s="2" t="s">
        <v>6245</v>
      </c>
      <c r="C3044" s="2">
        <f>YEAR([1]Data!$D3044)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x14ac:dyDescent="0.3">
      <c r="A3045" s="2">
        <v>3044</v>
      </c>
      <c r="B3045" s="2" t="s">
        <v>6245</v>
      </c>
      <c r="C3045" s="2">
        <f>YEAR([1]Data!$D3045)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x14ac:dyDescent="0.3">
      <c r="A3046" s="2">
        <v>3045</v>
      </c>
      <c r="B3046" s="2" t="s">
        <v>6250</v>
      </c>
      <c r="C3046" s="2">
        <f>YEAR([1]Data!$D3046)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x14ac:dyDescent="0.3">
      <c r="A3047" s="2">
        <v>3046</v>
      </c>
      <c r="B3047" s="2" t="s">
        <v>6251</v>
      </c>
      <c r="C3047" s="2">
        <f>YEAR([1]Data!$D3047)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x14ac:dyDescent="0.3">
      <c r="A3048" s="2">
        <v>3047</v>
      </c>
      <c r="B3048" s="2" t="s">
        <v>6251</v>
      </c>
      <c r="C3048" s="2">
        <f>YEAR([1]Data!$D3048)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x14ac:dyDescent="0.3">
      <c r="A3049" s="2">
        <v>3048</v>
      </c>
      <c r="B3049" s="2" t="s">
        <v>6254</v>
      </c>
      <c r="C3049" s="2">
        <f>YEAR([1]Data!$D3049)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x14ac:dyDescent="0.3">
      <c r="A3050" s="2">
        <v>3049</v>
      </c>
      <c r="B3050" s="2" t="s">
        <v>6255</v>
      </c>
      <c r="C3050" s="2">
        <f>YEAR([1]Data!$D3050)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x14ac:dyDescent="0.3">
      <c r="A3051" s="2">
        <v>3050</v>
      </c>
      <c r="B3051" s="2" t="s">
        <v>6255</v>
      </c>
      <c r="C3051" s="2">
        <f>YEAR([1]Data!$D3051)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x14ac:dyDescent="0.3">
      <c r="A3052" s="2">
        <v>3051</v>
      </c>
      <c r="B3052" s="2" t="s">
        <v>6258</v>
      </c>
      <c r="C3052" s="2">
        <f>YEAR([1]Data!$D3052)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x14ac:dyDescent="0.3">
      <c r="A3053" s="2">
        <v>3052</v>
      </c>
      <c r="B3053" s="2" t="s">
        <v>6258</v>
      </c>
      <c r="C3053" s="2">
        <f>YEAR([1]Data!$D3053)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x14ac:dyDescent="0.3">
      <c r="A3054" s="2">
        <v>3053</v>
      </c>
      <c r="B3054" s="2" t="s">
        <v>6258</v>
      </c>
      <c r="C3054" s="2">
        <f>YEAR([1]Data!$D3054)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x14ac:dyDescent="0.3">
      <c r="A3055" s="2">
        <v>3054</v>
      </c>
      <c r="B3055" s="2" t="s">
        <v>6263</v>
      </c>
      <c r="C3055" s="2">
        <f>YEAR([1]Data!$D3055)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x14ac:dyDescent="0.3">
      <c r="A3056" s="2">
        <v>3055</v>
      </c>
      <c r="B3056" s="2" t="s">
        <v>6263</v>
      </c>
      <c r="C3056" s="2">
        <f>YEAR([1]Data!$D3056)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x14ac:dyDescent="0.3">
      <c r="A3057" s="2">
        <v>3056</v>
      </c>
      <c r="B3057" s="2" t="s">
        <v>6266</v>
      </c>
      <c r="C3057" s="2">
        <f>YEAR([1]Data!$D3057)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x14ac:dyDescent="0.3">
      <c r="A3058" s="2">
        <v>3057</v>
      </c>
      <c r="B3058" s="2" t="s">
        <v>6267</v>
      </c>
      <c r="C3058" s="2">
        <f>YEAR([1]Data!$D3058)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x14ac:dyDescent="0.3">
      <c r="A3059" s="2">
        <v>3058</v>
      </c>
      <c r="B3059" s="2" t="s">
        <v>6267</v>
      </c>
      <c r="C3059" s="2">
        <f>YEAR([1]Data!$D3059)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x14ac:dyDescent="0.3">
      <c r="A3060" s="2">
        <v>3059</v>
      </c>
      <c r="B3060" s="2" t="s">
        <v>6267</v>
      </c>
      <c r="C3060" s="2">
        <f>YEAR([1]Data!$D3060)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x14ac:dyDescent="0.3">
      <c r="A3061" s="2">
        <v>3060</v>
      </c>
      <c r="B3061" s="2" t="s">
        <v>6267</v>
      </c>
      <c r="C3061" s="2">
        <f>YEAR([1]Data!$D3061)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x14ac:dyDescent="0.3">
      <c r="A3062" s="2">
        <v>3061</v>
      </c>
      <c r="B3062" s="2" t="s">
        <v>6270</v>
      </c>
      <c r="C3062" s="2">
        <f>YEAR([1]Data!$D3062)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x14ac:dyDescent="0.3">
      <c r="A3063" s="2">
        <v>3062</v>
      </c>
      <c r="B3063" s="2" t="s">
        <v>6271</v>
      </c>
      <c r="C3063" s="2">
        <f>YEAR([1]Data!$D3063)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x14ac:dyDescent="0.3">
      <c r="A3064" s="2">
        <v>3063</v>
      </c>
      <c r="B3064" s="2" t="s">
        <v>6274</v>
      </c>
      <c r="C3064" s="2">
        <f>YEAR([1]Data!$D3064)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x14ac:dyDescent="0.3">
      <c r="A3065" s="2">
        <v>3064</v>
      </c>
      <c r="B3065" s="2" t="s">
        <v>6274</v>
      </c>
      <c r="C3065" s="2">
        <f>YEAR([1]Data!$D3065)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x14ac:dyDescent="0.3">
      <c r="A3066" s="2">
        <v>3065</v>
      </c>
      <c r="B3066" s="2" t="s">
        <v>6279</v>
      </c>
      <c r="C3066" s="2">
        <f>YEAR([1]Data!$D3066)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x14ac:dyDescent="0.3">
      <c r="A3067" s="2">
        <v>3066</v>
      </c>
      <c r="B3067" s="2" t="s">
        <v>6279</v>
      </c>
      <c r="C3067" s="2">
        <f>YEAR([1]Data!$D3067)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x14ac:dyDescent="0.3">
      <c r="A3068" s="2">
        <v>3067</v>
      </c>
      <c r="B3068" s="2" t="s">
        <v>6279</v>
      </c>
      <c r="C3068" s="2">
        <f>YEAR([1]Data!$D3068)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x14ac:dyDescent="0.3">
      <c r="A3069" s="2">
        <v>3068</v>
      </c>
      <c r="B3069" s="2" t="s">
        <v>6279</v>
      </c>
      <c r="C3069" s="2">
        <f>YEAR([1]Data!$D3069)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x14ac:dyDescent="0.3">
      <c r="A3070" s="2">
        <v>3069</v>
      </c>
      <c r="B3070" s="2" t="s">
        <v>6279</v>
      </c>
      <c r="C3070" s="2">
        <f>YEAR([1]Data!$D3070)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x14ac:dyDescent="0.3">
      <c r="A3071" s="2">
        <v>3070</v>
      </c>
      <c r="B3071" s="2" t="s">
        <v>6286</v>
      </c>
      <c r="C3071" s="2">
        <f>YEAR([1]Data!$D3071)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x14ac:dyDescent="0.3">
      <c r="A3072" s="2">
        <v>3071</v>
      </c>
      <c r="B3072" s="2" t="s">
        <v>6287</v>
      </c>
      <c r="C3072" s="2">
        <f>YEAR([1]Data!$D3072)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x14ac:dyDescent="0.3">
      <c r="A3073" s="2">
        <v>3072</v>
      </c>
      <c r="B3073" s="2" t="s">
        <v>6287</v>
      </c>
      <c r="C3073" s="2">
        <f>YEAR([1]Data!$D3073)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x14ac:dyDescent="0.3">
      <c r="A3074" s="2">
        <v>3073</v>
      </c>
      <c r="B3074" s="2" t="s">
        <v>6287</v>
      </c>
      <c r="C3074" s="2">
        <f>YEAR([1]Data!$D3074)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x14ac:dyDescent="0.3">
      <c r="A3075" s="2">
        <v>3074</v>
      </c>
      <c r="B3075" s="2" t="s">
        <v>6290</v>
      </c>
      <c r="C3075" s="2">
        <f>YEAR([1]Data!$D3075)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x14ac:dyDescent="0.3">
      <c r="A3076" s="2">
        <v>3075</v>
      </c>
      <c r="B3076" s="2" t="s">
        <v>6291</v>
      </c>
      <c r="C3076" s="2">
        <f>YEAR([1]Data!$D3076)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x14ac:dyDescent="0.3">
      <c r="A3077" s="2">
        <v>3076</v>
      </c>
      <c r="B3077" s="2" t="s">
        <v>6292</v>
      </c>
      <c r="C3077" s="2">
        <f>YEAR([1]Data!$D3077)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x14ac:dyDescent="0.3">
      <c r="A3078" s="2">
        <v>3077</v>
      </c>
      <c r="B3078" s="2" t="s">
        <v>6292</v>
      </c>
      <c r="C3078" s="2">
        <f>YEAR([1]Data!$D3078)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x14ac:dyDescent="0.3">
      <c r="A3079" s="2">
        <v>3078</v>
      </c>
      <c r="B3079" s="2" t="s">
        <v>6292</v>
      </c>
      <c r="C3079" s="2">
        <f>YEAR([1]Data!$D3079)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x14ac:dyDescent="0.3">
      <c r="A3080" s="2">
        <v>3079</v>
      </c>
      <c r="B3080" s="2" t="s">
        <v>6293</v>
      </c>
      <c r="C3080" s="2">
        <f>YEAR([1]Data!$D3080)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x14ac:dyDescent="0.3">
      <c r="A3081" s="2">
        <v>3080</v>
      </c>
      <c r="B3081" s="2" t="s">
        <v>6294</v>
      </c>
      <c r="C3081" s="2">
        <f>YEAR([1]Data!$D3081)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x14ac:dyDescent="0.3">
      <c r="A3082" s="2">
        <v>3081</v>
      </c>
      <c r="B3082" s="2" t="s">
        <v>6294</v>
      </c>
      <c r="C3082" s="2">
        <f>YEAR([1]Data!$D3082)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x14ac:dyDescent="0.3">
      <c r="A3083" s="2">
        <v>3082</v>
      </c>
      <c r="B3083" s="2" t="s">
        <v>6297</v>
      </c>
      <c r="C3083" s="2">
        <f>YEAR([1]Data!$D3083)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x14ac:dyDescent="0.3">
      <c r="A3084" s="2">
        <v>3083</v>
      </c>
      <c r="B3084" s="2" t="s">
        <v>6297</v>
      </c>
      <c r="C3084" s="2">
        <f>YEAR([1]Data!$D3084)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x14ac:dyDescent="0.3">
      <c r="A3085" s="2">
        <v>3084</v>
      </c>
      <c r="B3085" s="2" t="s">
        <v>6298</v>
      </c>
      <c r="C3085" s="2">
        <f>YEAR([1]Data!$D3085)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x14ac:dyDescent="0.3">
      <c r="A3086" s="2">
        <v>3085</v>
      </c>
      <c r="B3086" s="2" t="s">
        <v>6299</v>
      </c>
      <c r="C3086" s="2">
        <f>YEAR([1]Data!$D3086)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x14ac:dyDescent="0.3">
      <c r="A3087" s="2">
        <v>3086</v>
      </c>
      <c r="B3087" s="2" t="s">
        <v>6299</v>
      </c>
      <c r="C3087" s="2">
        <f>YEAR([1]Data!$D3087)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x14ac:dyDescent="0.3">
      <c r="A3088" s="2">
        <v>3087</v>
      </c>
      <c r="B3088" s="2" t="s">
        <v>6299</v>
      </c>
      <c r="C3088" s="2">
        <f>YEAR([1]Data!$D3088)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x14ac:dyDescent="0.3">
      <c r="A3089" s="2">
        <v>3088</v>
      </c>
      <c r="B3089" s="2" t="s">
        <v>6299</v>
      </c>
      <c r="C3089" s="2">
        <f>YEAR([1]Data!$D3089)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x14ac:dyDescent="0.3">
      <c r="A3090" s="2">
        <v>3089</v>
      </c>
      <c r="B3090" s="2" t="s">
        <v>6300</v>
      </c>
      <c r="C3090" s="2">
        <f>YEAR([1]Data!$D3090)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x14ac:dyDescent="0.3">
      <c r="A3091" s="2">
        <v>3090</v>
      </c>
      <c r="B3091" s="2" t="s">
        <v>6300</v>
      </c>
      <c r="C3091" s="2">
        <f>YEAR([1]Data!$D3091)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x14ac:dyDescent="0.3">
      <c r="A3092" s="2">
        <v>3091</v>
      </c>
      <c r="B3092" s="2" t="s">
        <v>6303</v>
      </c>
      <c r="C3092" s="2">
        <f>YEAR([1]Data!$D3092)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x14ac:dyDescent="0.3">
      <c r="A3093" s="2">
        <v>3092</v>
      </c>
      <c r="B3093" s="2" t="s">
        <v>6303</v>
      </c>
      <c r="C3093" s="2">
        <f>YEAR([1]Data!$D3093)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x14ac:dyDescent="0.3">
      <c r="A3094" s="2">
        <v>3093</v>
      </c>
      <c r="B3094" s="2" t="s">
        <v>6303</v>
      </c>
      <c r="C3094" s="2">
        <f>YEAR([1]Data!$D3094)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x14ac:dyDescent="0.3">
      <c r="A3095" s="2">
        <v>3094</v>
      </c>
      <c r="B3095" s="2" t="s">
        <v>6306</v>
      </c>
      <c r="C3095" s="2">
        <f>YEAR([1]Data!$D3095)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x14ac:dyDescent="0.3">
      <c r="A3096" s="2">
        <v>3095</v>
      </c>
      <c r="B3096" s="2" t="s">
        <v>6306</v>
      </c>
      <c r="C3096" s="2">
        <f>YEAR([1]Data!$D3096)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x14ac:dyDescent="0.3">
      <c r="A3097" s="2">
        <v>3096</v>
      </c>
      <c r="B3097" s="2" t="s">
        <v>6306</v>
      </c>
      <c r="C3097" s="2">
        <f>YEAR([1]Data!$D3097)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x14ac:dyDescent="0.3">
      <c r="A3098" s="2">
        <v>3097</v>
      </c>
      <c r="B3098" s="2" t="s">
        <v>6306</v>
      </c>
      <c r="C3098" s="2">
        <f>YEAR([1]Data!$D3098)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x14ac:dyDescent="0.3">
      <c r="A3099" s="2">
        <v>3098</v>
      </c>
      <c r="B3099" s="2" t="s">
        <v>6308</v>
      </c>
      <c r="C3099" s="2">
        <f>YEAR([1]Data!$D3099)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x14ac:dyDescent="0.3">
      <c r="A3100" s="2">
        <v>3099</v>
      </c>
      <c r="B3100" s="2" t="s">
        <v>6308</v>
      </c>
      <c r="C3100" s="2">
        <f>YEAR([1]Data!$D3100)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x14ac:dyDescent="0.3">
      <c r="A3101" s="2">
        <v>3100</v>
      </c>
      <c r="B3101" s="2" t="s">
        <v>6309</v>
      </c>
      <c r="C3101" s="2">
        <f>YEAR([1]Data!$D3101)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x14ac:dyDescent="0.3">
      <c r="A3102" s="2">
        <v>3101</v>
      </c>
      <c r="B3102" s="2" t="s">
        <v>6309</v>
      </c>
      <c r="C3102" s="2">
        <f>YEAR([1]Data!$D3102)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x14ac:dyDescent="0.3">
      <c r="A3103" s="2">
        <v>3102</v>
      </c>
      <c r="B3103" s="2" t="s">
        <v>6310</v>
      </c>
      <c r="C3103" s="2">
        <f>YEAR([1]Data!$D3103)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x14ac:dyDescent="0.3">
      <c r="A3104" s="2">
        <v>3103</v>
      </c>
      <c r="B3104" s="2" t="s">
        <v>6310</v>
      </c>
      <c r="C3104" s="2">
        <f>YEAR([1]Data!$D3104)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x14ac:dyDescent="0.3">
      <c r="A3105" s="2">
        <v>3104</v>
      </c>
      <c r="B3105" s="2" t="s">
        <v>6315</v>
      </c>
      <c r="C3105" s="2">
        <f>YEAR([1]Data!$D3105)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x14ac:dyDescent="0.3">
      <c r="A3106" s="2">
        <v>3105</v>
      </c>
      <c r="B3106" s="2" t="s">
        <v>6318</v>
      </c>
      <c r="C3106" s="2">
        <f>YEAR([1]Data!$D3106)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x14ac:dyDescent="0.3">
      <c r="A3107" s="2">
        <v>3106</v>
      </c>
      <c r="B3107" s="2" t="s">
        <v>6323</v>
      </c>
      <c r="C3107" s="2">
        <f>YEAR([1]Data!$D3107)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x14ac:dyDescent="0.3">
      <c r="A3108" s="2">
        <v>3107</v>
      </c>
      <c r="B3108" s="2" t="s">
        <v>6324</v>
      </c>
      <c r="C3108" s="2">
        <f>YEAR([1]Data!$D3108)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x14ac:dyDescent="0.3">
      <c r="A3109" s="2">
        <v>3108</v>
      </c>
      <c r="B3109" s="2" t="s">
        <v>6325</v>
      </c>
      <c r="C3109" s="2">
        <f>YEAR([1]Data!$D3109)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x14ac:dyDescent="0.3">
      <c r="A3110" s="2">
        <v>3109</v>
      </c>
      <c r="B3110" s="2" t="s">
        <v>6325</v>
      </c>
      <c r="C3110" s="2">
        <f>YEAR([1]Data!$D3110)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x14ac:dyDescent="0.3">
      <c r="A3111" s="2">
        <v>3110</v>
      </c>
      <c r="B3111" s="2" t="s">
        <v>6325</v>
      </c>
      <c r="C3111" s="2">
        <f>YEAR([1]Data!$D3111)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x14ac:dyDescent="0.3">
      <c r="A3112" s="2">
        <v>3111</v>
      </c>
      <c r="B3112" s="2" t="s">
        <v>6325</v>
      </c>
      <c r="C3112" s="2">
        <f>YEAR([1]Data!$D3112)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x14ac:dyDescent="0.3">
      <c r="A3113" s="2">
        <v>3112</v>
      </c>
      <c r="B3113" s="2" t="s">
        <v>6325</v>
      </c>
      <c r="C3113" s="2">
        <f>YEAR([1]Data!$D3113)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x14ac:dyDescent="0.3">
      <c r="A3114" s="2">
        <v>3113</v>
      </c>
      <c r="B3114" s="2" t="s">
        <v>6328</v>
      </c>
      <c r="C3114" s="2">
        <f>YEAR([1]Data!$D3114)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x14ac:dyDescent="0.3">
      <c r="A3115" s="2">
        <v>3114</v>
      </c>
      <c r="B3115" s="2" t="s">
        <v>6328</v>
      </c>
      <c r="C3115" s="2">
        <f>YEAR([1]Data!$D3115)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x14ac:dyDescent="0.3">
      <c r="A3116" s="2">
        <v>3115</v>
      </c>
      <c r="B3116" s="2" t="s">
        <v>6328</v>
      </c>
      <c r="C3116" s="2">
        <f>YEAR([1]Data!$D3116)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x14ac:dyDescent="0.3">
      <c r="A3117" s="2">
        <v>3116</v>
      </c>
      <c r="B3117" s="2" t="s">
        <v>6328</v>
      </c>
      <c r="C3117" s="2">
        <f>YEAR([1]Data!$D3117)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x14ac:dyDescent="0.3">
      <c r="A3118" s="2">
        <v>3117</v>
      </c>
      <c r="B3118" s="2" t="s">
        <v>6328</v>
      </c>
      <c r="C3118" s="2">
        <f>YEAR([1]Data!$D3118)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x14ac:dyDescent="0.3">
      <c r="A3119" s="2">
        <v>3118</v>
      </c>
      <c r="B3119" s="2" t="s">
        <v>6328</v>
      </c>
      <c r="C3119" s="2">
        <f>YEAR([1]Data!$D3119)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x14ac:dyDescent="0.3">
      <c r="A3120" s="2">
        <v>3119</v>
      </c>
      <c r="B3120" s="2" t="s">
        <v>6331</v>
      </c>
      <c r="C3120" s="2">
        <f>YEAR([1]Data!$D3120)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x14ac:dyDescent="0.3">
      <c r="A3121" s="2">
        <v>3120</v>
      </c>
      <c r="B3121" s="2" t="s">
        <v>6331</v>
      </c>
      <c r="C3121" s="2">
        <f>YEAR([1]Data!$D3121)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x14ac:dyDescent="0.3">
      <c r="A3122" s="2">
        <v>3121</v>
      </c>
      <c r="B3122" s="2" t="s">
        <v>6331</v>
      </c>
      <c r="C3122" s="2">
        <f>YEAR([1]Data!$D3122)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x14ac:dyDescent="0.3">
      <c r="A3123" s="2">
        <v>3122</v>
      </c>
      <c r="B3123" s="2" t="s">
        <v>6331</v>
      </c>
      <c r="C3123" s="2">
        <f>YEAR([1]Data!$D3123)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x14ac:dyDescent="0.3">
      <c r="A3124" s="2">
        <v>3123</v>
      </c>
      <c r="B3124" s="2" t="s">
        <v>6331</v>
      </c>
      <c r="C3124" s="2">
        <f>YEAR([1]Data!$D3124)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x14ac:dyDescent="0.3">
      <c r="A3125" s="2">
        <v>3124</v>
      </c>
      <c r="B3125" s="2" t="s">
        <v>6331</v>
      </c>
      <c r="C3125" s="2">
        <f>YEAR([1]Data!$D3125)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x14ac:dyDescent="0.3">
      <c r="A3126" s="2">
        <v>3125</v>
      </c>
      <c r="B3126" s="2" t="s">
        <v>6331</v>
      </c>
      <c r="C3126" s="2">
        <f>YEAR([1]Data!$D3126)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x14ac:dyDescent="0.3">
      <c r="A3127" s="2">
        <v>3126</v>
      </c>
      <c r="B3127" s="2" t="s">
        <v>6331</v>
      </c>
      <c r="C3127" s="2">
        <f>YEAR([1]Data!$D3127)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x14ac:dyDescent="0.3">
      <c r="A3128" s="2">
        <v>3127</v>
      </c>
      <c r="B3128" s="2" t="s">
        <v>6334</v>
      </c>
      <c r="C3128" s="2">
        <f>YEAR([1]Data!$D3128)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x14ac:dyDescent="0.3">
      <c r="A3129" s="2">
        <v>3128</v>
      </c>
      <c r="B3129" s="2" t="s">
        <v>6338</v>
      </c>
      <c r="C3129" s="2">
        <f>YEAR([1]Data!$D3129)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x14ac:dyDescent="0.3">
      <c r="A3130" s="2">
        <v>3129</v>
      </c>
      <c r="B3130" s="2" t="s">
        <v>6341</v>
      </c>
      <c r="C3130" s="2">
        <f>YEAR([1]Data!$D3130)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x14ac:dyDescent="0.3">
      <c r="A3131" s="2">
        <v>3130</v>
      </c>
      <c r="B3131" s="2" t="s">
        <v>6341</v>
      </c>
      <c r="C3131" s="2">
        <f>YEAR([1]Data!$D3131)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x14ac:dyDescent="0.3">
      <c r="A3132" s="2">
        <v>3131</v>
      </c>
      <c r="B3132" s="2" t="s">
        <v>6341</v>
      </c>
      <c r="C3132" s="2">
        <f>YEAR([1]Data!$D3132)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x14ac:dyDescent="0.3">
      <c r="A3133" s="2">
        <v>3132</v>
      </c>
      <c r="B3133" s="2" t="s">
        <v>6341</v>
      </c>
      <c r="C3133" s="2">
        <f>YEAR([1]Data!$D3133)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x14ac:dyDescent="0.3">
      <c r="A3134" s="2">
        <v>3133</v>
      </c>
      <c r="B3134" s="2" t="s">
        <v>6342</v>
      </c>
      <c r="C3134" s="2">
        <f>YEAR([1]Data!$D3134)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x14ac:dyDescent="0.3">
      <c r="A3135" s="2">
        <v>3134</v>
      </c>
      <c r="B3135" s="2" t="s">
        <v>6342</v>
      </c>
      <c r="C3135" s="2">
        <f>YEAR([1]Data!$D3135)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x14ac:dyDescent="0.3">
      <c r="A3136" s="2">
        <v>3135</v>
      </c>
      <c r="B3136" s="2" t="s">
        <v>6347</v>
      </c>
      <c r="C3136" s="2">
        <f>YEAR([1]Data!$D3136)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x14ac:dyDescent="0.3">
      <c r="A3137" s="2">
        <v>3136</v>
      </c>
      <c r="B3137" s="2" t="s">
        <v>6347</v>
      </c>
      <c r="C3137" s="2">
        <f>YEAR([1]Data!$D3137)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x14ac:dyDescent="0.3">
      <c r="A3138" s="2">
        <v>3137</v>
      </c>
      <c r="B3138" s="2" t="s">
        <v>6347</v>
      </c>
      <c r="C3138" s="2">
        <f>YEAR([1]Data!$D3138)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x14ac:dyDescent="0.3">
      <c r="A3139" s="2">
        <v>3138</v>
      </c>
      <c r="B3139" s="2" t="s">
        <v>6347</v>
      </c>
      <c r="C3139" s="2">
        <f>YEAR([1]Data!$D3139)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x14ac:dyDescent="0.3">
      <c r="A3140" s="2">
        <v>3139</v>
      </c>
      <c r="B3140" s="2" t="s">
        <v>6347</v>
      </c>
      <c r="C3140" s="2">
        <f>YEAR([1]Data!$D3140)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x14ac:dyDescent="0.3">
      <c r="A3141" s="2">
        <v>3140</v>
      </c>
      <c r="B3141" s="2" t="s">
        <v>6347</v>
      </c>
      <c r="C3141" s="2">
        <f>YEAR([1]Data!$D3141)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x14ac:dyDescent="0.3">
      <c r="A3142" s="2">
        <v>3141</v>
      </c>
      <c r="B3142" s="2" t="s">
        <v>6350</v>
      </c>
      <c r="C3142" s="2">
        <f>YEAR([1]Data!$D3142)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x14ac:dyDescent="0.3">
      <c r="A3143" s="2">
        <v>3142</v>
      </c>
      <c r="B3143" s="2" t="s">
        <v>6351</v>
      </c>
      <c r="C3143" s="2">
        <f>YEAR([1]Data!$D3143)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x14ac:dyDescent="0.3">
      <c r="A3144" s="2">
        <v>3143</v>
      </c>
      <c r="B3144" s="2" t="s">
        <v>6352</v>
      </c>
      <c r="C3144" s="2">
        <f>YEAR([1]Data!$D3144)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x14ac:dyDescent="0.3">
      <c r="A3145" s="2">
        <v>3144</v>
      </c>
      <c r="B3145" s="2" t="s">
        <v>6352</v>
      </c>
      <c r="C3145" s="2">
        <f>YEAR([1]Data!$D3145)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x14ac:dyDescent="0.3">
      <c r="A3146" s="2">
        <v>3145</v>
      </c>
      <c r="B3146" s="2" t="s">
        <v>6353</v>
      </c>
      <c r="C3146" s="2">
        <f>YEAR([1]Data!$D3146)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x14ac:dyDescent="0.3">
      <c r="A3147" s="2">
        <v>3146</v>
      </c>
      <c r="B3147" s="2" t="s">
        <v>6354</v>
      </c>
      <c r="C3147" s="2">
        <f>YEAR([1]Data!$D3147)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x14ac:dyDescent="0.3">
      <c r="A3148" s="2">
        <v>3147</v>
      </c>
      <c r="B3148" s="2" t="s">
        <v>6354</v>
      </c>
      <c r="C3148" s="2">
        <f>YEAR([1]Data!$D3148)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x14ac:dyDescent="0.3">
      <c r="A3149" s="2">
        <v>3148</v>
      </c>
      <c r="B3149" s="2" t="s">
        <v>6359</v>
      </c>
      <c r="C3149" s="2">
        <f>YEAR([1]Data!$D3149)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x14ac:dyDescent="0.3">
      <c r="A3150" s="2">
        <v>3149</v>
      </c>
      <c r="B3150" s="2" t="s">
        <v>6360</v>
      </c>
      <c r="C3150" s="2">
        <f>YEAR([1]Data!$D3150)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x14ac:dyDescent="0.3">
      <c r="A3151" s="2">
        <v>3150</v>
      </c>
      <c r="B3151" s="2" t="s">
        <v>6361</v>
      </c>
      <c r="C3151" s="2">
        <f>YEAR([1]Data!$D3151)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x14ac:dyDescent="0.3">
      <c r="A3152" s="2">
        <v>3151</v>
      </c>
      <c r="B3152" s="2" t="s">
        <v>6362</v>
      </c>
      <c r="C3152" s="2">
        <f>YEAR([1]Data!$D3152)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x14ac:dyDescent="0.3">
      <c r="A3153" s="2">
        <v>3152</v>
      </c>
      <c r="B3153" s="2" t="s">
        <v>6362</v>
      </c>
      <c r="C3153" s="2">
        <f>YEAR([1]Data!$D3153)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x14ac:dyDescent="0.3">
      <c r="A3154" s="2">
        <v>3153</v>
      </c>
      <c r="B3154" s="2" t="s">
        <v>6362</v>
      </c>
      <c r="C3154" s="2">
        <f>YEAR([1]Data!$D3154)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x14ac:dyDescent="0.3">
      <c r="A3155" s="2">
        <v>3154</v>
      </c>
      <c r="B3155" s="2" t="s">
        <v>6362</v>
      </c>
      <c r="C3155" s="2">
        <f>YEAR([1]Data!$D3155)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x14ac:dyDescent="0.3">
      <c r="A3156" s="2">
        <v>3155</v>
      </c>
      <c r="B3156" s="2" t="s">
        <v>6365</v>
      </c>
      <c r="C3156" s="2">
        <f>YEAR([1]Data!$D3156)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x14ac:dyDescent="0.3">
      <c r="A3157" s="2">
        <v>3156</v>
      </c>
      <c r="B3157" s="2" t="s">
        <v>6369</v>
      </c>
      <c r="C3157" s="2">
        <f>YEAR([1]Data!$D3157)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x14ac:dyDescent="0.3">
      <c r="A3158" s="2">
        <v>3157</v>
      </c>
      <c r="B3158" s="2" t="s">
        <v>6372</v>
      </c>
      <c r="C3158" s="2">
        <f>YEAR([1]Data!$D3158)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x14ac:dyDescent="0.3">
      <c r="A3159" s="2">
        <v>3158</v>
      </c>
      <c r="B3159" s="2" t="s">
        <v>6372</v>
      </c>
      <c r="C3159" s="2">
        <f>YEAR([1]Data!$D3159)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x14ac:dyDescent="0.3">
      <c r="A3160" s="2">
        <v>3159</v>
      </c>
      <c r="B3160" s="2" t="s">
        <v>6373</v>
      </c>
      <c r="C3160" s="2">
        <f>YEAR([1]Data!$D3160)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x14ac:dyDescent="0.3">
      <c r="A3161" s="2">
        <v>3160</v>
      </c>
      <c r="B3161" s="2" t="s">
        <v>6373</v>
      </c>
      <c r="C3161" s="2">
        <f>YEAR([1]Data!$D3161)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x14ac:dyDescent="0.3">
      <c r="A3162" s="2">
        <v>3161</v>
      </c>
      <c r="B3162" s="2" t="s">
        <v>6374</v>
      </c>
      <c r="C3162" s="2">
        <f>YEAR([1]Data!$D3162)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x14ac:dyDescent="0.3">
      <c r="A3163" s="2">
        <v>3162</v>
      </c>
      <c r="B3163" s="2" t="s">
        <v>6379</v>
      </c>
      <c r="C3163" s="2">
        <f>YEAR([1]Data!$D3163)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x14ac:dyDescent="0.3">
      <c r="A3164" s="2">
        <v>3163</v>
      </c>
      <c r="B3164" s="2" t="s">
        <v>6379</v>
      </c>
      <c r="C3164" s="2">
        <f>YEAR([1]Data!$D3164)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x14ac:dyDescent="0.3">
      <c r="A3165" s="2">
        <v>3164</v>
      </c>
      <c r="B3165" s="2" t="s">
        <v>6379</v>
      </c>
      <c r="C3165" s="2">
        <f>YEAR([1]Data!$D3165)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x14ac:dyDescent="0.3">
      <c r="A3166" s="2">
        <v>3165</v>
      </c>
      <c r="B3166" s="2" t="s">
        <v>6379</v>
      </c>
      <c r="C3166" s="2">
        <f>YEAR([1]Data!$D3166)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x14ac:dyDescent="0.3">
      <c r="A3167" s="2">
        <v>3166</v>
      </c>
      <c r="B3167" s="2" t="s">
        <v>6379</v>
      </c>
      <c r="C3167" s="2">
        <f>YEAR([1]Data!$D3167)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x14ac:dyDescent="0.3">
      <c r="A3168" s="2">
        <v>3167</v>
      </c>
      <c r="B3168" s="2" t="s">
        <v>6379</v>
      </c>
      <c r="C3168" s="2">
        <f>YEAR([1]Data!$D3168)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x14ac:dyDescent="0.3">
      <c r="A3169" s="2">
        <v>3168</v>
      </c>
      <c r="B3169" s="2" t="s">
        <v>6384</v>
      </c>
      <c r="C3169" s="2">
        <f>YEAR([1]Data!$D3169)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x14ac:dyDescent="0.3">
      <c r="A3170" s="2">
        <v>3169</v>
      </c>
      <c r="B3170" s="2" t="s">
        <v>6385</v>
      </c>
      <c r="C3170" s="2">
        <f>YEAR([1]Data!$D3170)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x14ac:dyDescent="0.3">
      <c r="A3171" s="2">
        <v>3170</v>
      </c>
      <c r="B3171" s="2" t="s">
        <v>6385</v>
      </c>
      <c r="C3171" s="2">
        <f>YEAR([1]Data!$D3171)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x14ac:dyDescent="0.3">
      <c r="A3172" s="2">
        <v>3171</v>
      </c>
      <c r="B3172" s="2" t="s">
        <v>6386</v>
      </c>
      <c r="C3172" s="2">
        <f>YEAR([1]Data!$D3172)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x14ac:dyDescent="0.3">
      <c r="A3173" s="2">
        <v>3172</v>
      </c>
      <c r="B3173" s="2" t="s">
        <v>6387</v>
      </c>
      <c r="C3173" s="2">
        <f>YEAR([1]Data!$D3173)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x14ac:dyDescent="0.3">
      <c r="A3174" s="2">
        <v>3173</v>
      </c>
      <c r="B3174" s="2" t="s">
        <v>6387</v>
      </c>
      <c r="C3174" s="2">
        <f>YEAR([1]Data!$D3174)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x14ac:dyDescent="0.3">
      <c r="A3175" s="2">
        <v>3174</v>
      </c>
      <c r="B3175" s="2" t="s">
        <v>6387</v>
      </c>
      <c r="C3175" s="2">
        <f>YEAR([1]Data!$D3175)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x14ac:dyDescent="0.3">
      <c r="A3176" s="2">
        <v>3175</v>
      </c>
      <c r="B3176" s="2" t="s">
        <v>6388</v>
      </c>
      <c r="C3176" s="2">
        <f>YEAR([1]Data!$D3176)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x14ac:dyDescent="0.3">
      <c r="A3177" s="2">
        <v>3176</v>
      </c>
      <c r="B3177" s="2" t="s">
        <v>6391</v>
      </c>
      <c r="C3177" s="2">
        <f>YEAR([1]Data!$D3177)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x14ac:dyDescent="0.3">
      <c r="A3178" s="2">
        <v>3177</v>
      </c>
      <c r="B3178" s="2" t="s">
        <v>6391</v>
      </c>
      <c r="C3178" s="2">
        <f>YEAR([1]Data!$D3178)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x14ac:dyDescent="0.3">
      <c r="A3179" s="2">
        <v>3178</v>
      </c>
      <c r="B3179" s="2" t="s">
        <v>6392</v>
      </c>
      <c r="C3179" s="2">
        <f>YEAR([1]Data!$D3179)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x14ac:dyDescent="0.3">
      <c r="A3180" s="2">
        <v>3179</v>
      </c>
      <c r="B3180" s="2" t="s">
        <v>6393</v>
      </c>
      <c r="C3180" s="2">
        <f>YEAR([1]Data!$D3180)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x14ac:dyDescent="0.3">
      <c r="A3181" s="2">
        <v>3180</v>
      </c>
      <c r="B3181" s="2" t="s">
        <v>6393</v>
      </c>
      <c r="C3181" s="2">
        <f>YEAR([1]Data!$D3181)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x14ac:dyDescent="0.3">
      <c r="A3182" s="2">
        <v>3181</v>
      </c>
      <c r="B3182" s="2" t="s">
        <v>6393</v>
      </c>
      <c r="C3182" s="2">
        <f>YEAR([1]Data!$D3182)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x14ac:dyDescent="0.3">
      <c r="A3183" s="2">
        <v>3182</v>
      </c>
      <c r="B3183" s="2" t="s">
        <v>6394</v>
      </c>
      <c r="C3183" s="2">
        <f>YEAR([1]Data!$D3183)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x14ac:dyDescent="0.3">
      <c r="A3184" s="2">
        <v>3183</v>
      </c>
      <c r="B3184" s="2" t="s">
        <v>6394</v>
      </c>
      <c r="C3184" s="2">
        <f>YEAR([1]Data!$D3184)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x14ac:dyDescent="0.3">
      <c r="A3185" s="2">
        <v>3184</v>
      </c>
      <c r="B3185" s="2" t="s">
        <v>6394</v>
      </c>
      <c r="C3185" s="2">
        <f>YEAR([1]Data!$D3185)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x14ac:dyDescent="0.3">
      <c r="A3186" s="2">
        <v>3185</v>
      </c>
      <c r="B3186" s="2" t="s">
        <v>6394</v>
      </c>
      <c r="C3186" s="2">
        <f>YEAR([1]Data!$D3186)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x14ac:dyDescent="0.3">
      <c r="A3187" s="2">
        <v>3186</v>
      </c>
      <c r="B3187" s="2" t="s">
        <v>6395</v>
      </c>
      <c r="C3187" s="2">
        <f>YEAR([1]Data!$D3187)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x14ac:dyDescent="0.3">
      <c r="A3188" s="2">
        <v>3187</v>
      </c>
      <c r="B3188" s="2" t="s">
        <v>6395</v>
      </c>
      <c r="C3188" s="2">
        <f>YEAR([1]Data!$D3188)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x14ac:dyDescent="0.3">
      <c r="A3189" s="2">
        <v>3188</v>
      </c>
      <c r="B3189" s="2" t="s">
        <v>6397</v>
      </c>
      <c r="C3189" s="2">
        <f>YEAR([1]Data!$D3189)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x14ac:dyDescent="0.3">
      <c r="A3190" s="2">
        <v>3189</v>
      </c>
      <c r="B3190" s="2" t="s">
        <v>6398</v>
      </c>
      <c r="C3190" s="2">
        <f>YEAR([1]Data!$D3190)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x14ac:dyDescent="0.3">
      <c r="A3191" s="2">
        <v>3190</v>
      </c>
      <c r="B3191" s="2" t="s">
        <v>6398</v>
      </c>
      <c r="C3191" s="2">
        <f>YEAR([1]Data!$D3191)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x14ac:dyDescent="0.3">
      <c r="A3192" s="2">
        <v>3191</v>
      </c>
      <c r="B3192" s="2" t="s">
        <v>6402</v>
      </c>
      <c r="C3192" s="2">
        <f>YEAR([1]Data!$D3192)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x14ac:dyDescent="0.3">
      <c r="A3193" s="2">
        <v>3192</v>
      </c>
      <c r="B3193" s="2" t="s">
        <v>6405</v>
      </c>
      <c r="C3193" s="2">
        <f>YEAR([1]Data!$D3193)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x14ac:dyDescent="0.3">
      <c r="A3194" s="2">
        <v>3193</v>
      </c>
      <c r="B3194" s="2" t="s">
        <v>6406</v>
      </c>
      <c r="C3194" s="2">
        <f>YEAR([1]Data!$D3194)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x14ac:dyDescent="0.3">
      <c r="A3195" s="2">
        <v>3194</v>
      </c>
      <c r="B3195" s="2" t="s">
        <v>6408</v>
      </c>
      <c r="C3195" s="2">
        <f>YEAR([1]Data!$D3195)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x14ac:dyDescent="0.3">
      <c r="A3196" s="2">
        <v>3195</v>
      </c>
      <c r="B3196" s="2" t="s">
        <v>6408</v>
      </c>
      <c r="C3196" s="2">
        <f>YEAR([1]Data!$D3196)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x14ac:dyDescent="0.3">
      <c r="A3197" s="2">
        <v>3196</v>
      </c>
      <c r="B3197" s="2" t="s">
        <v>6411</v>
      </c>
      <c r="C3197" s="2">
        <f>YEAR([1]Data!$D3197)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x14ac:dyDescent="0.3">
      <c r="A3198" s="2">
        <v>3197</v>
      </c>
      <c r="B3198" s="2" t="s">
        <v>6414</v>
      </c>
      <c r="C3198" s="2">
        <f>YEAR([1]Data!$D3198)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x14ac:dyDescent="0.3">
      <c r="A3199" s="2">
        <v>3198</v>
      </c>
      <c r="B3199" s="2" t="s">
        <v>6415</v>
      </c>
      <c r="C3199" s="2">
        <f>YEAR([1]Data!$D3199)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x14ac:dyDescent="0.3">
      <c r="A3200" s="2">
        <v>3199</v>
      </c>
      <c r="B3200" s="2" t="s">
        <v>6416</v>
      </c>
      <c r="C3200" s="2">
        <f>YEAR([1]Data!$D3200)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x14ac:dyDescent="0.3">
      <c r="A3201" s="2">
        <v>3200</v>
      </c>
      <c r="B3201" s="2" t="s">
        <v>6419</v>
      </c>
      <c r="C3201" s="2">
        <f>YEAR([1]Data!$D3201)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x14ac:dyDescent="0.3">
      <c r="A3202" s="2">
        <v>3201</v>
      </c>
      <c r="B3202" s="2" t="s">
        <v>6422</v>
      </c>
      <c r="C3202" s="2">
        <f>YEAR([1]Data!$D3202)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x14ac:dyDescent="0.3">
      <c r="A3203" s="2">
        <v>3202</v>
      </c>
      <c r="B3203" s="2" t="s">
        <v>6422</v>
      </c>
      <c r="C3203" s="2">
        <f>YEAR([1]Data!$D3203)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x14ac:dyDescent="0.3">
      <c r="A3204" s="2">
        <v>3203</v>
      </c>
      <c r="B3204" s="2" t="s">
        <v>6423</v>
      </c>
      <c r="C3204" s="2">
        <f>YEAR([1]Data!$D3204)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x14ac:dyDescent="0.3">
      <c r="A3205" s="2">
        <v>3204</v>
      </c>
      <c r="B3205" s="2" t="s">
        <v>6423</v>
      </c>
      <c r="C3205" s="2">
        <f>YEAR([1]Data!$D3205)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x14ac:dyDescent="0.3">
      <c r="A3206" s="2">
        <v>3205</v>
      </c>
      <c r="B3206" s="2" t="s">
        <v>6423</v>
      </c>
      <c r="C3206" s="2">
        <f>YEAR([1]Data!$D3206)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x14ac:dyDescent="0.3">
      <c r="A3207" s="2">
        <v>3206</v>
      </c>
      <c r="B3207" s="2" t="s">
        <v>6423</v>
      </c>
      <c r="C3207" s="2">
        <f>YEAR([1]Data!$D3207)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x14ac:dyDescent="0.3">
      <c r="A3208" s="2">
        <v>3207</v>
      </c>
      <c r="B3208" s="2" t="s">
        <v>6423</v>
      </c>
      <c r="C3208" s="2">
        <f>YEAR([1]Data!$D3208)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x14ac:dyDescent="0.3">
      <c r="A3209" s="2">
        <v>3208</v>
      </c>
      <c r="B3209" s="2" t="s">
        <v>6423</v>
      </c>
      <c r="C3209" s="2">
        <f>YEAR([1]Data!$D3209)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x14ac:dyDescent="0.3">
      <c r="A3210" s="2">
        <v>3209</v>
      </c>
      <c r="B3210" s="2" t="s">
        <v>6426</v>
      </c>
      <c r="C3210" s="2">
        <f>YEAR([1]Data!$D3210)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x14ac:dyDescent="0.3">
      <c r="A3211" s="2">
        <v>3210</v>
      </c>
      <c r="B3211" s="2" t="s">
        <v>6426</v>
      </c>
      <c r="C3211" s="2">
        <f>YEAR([1]Data!$D3211)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x14ac:dyDescent="0.3">
      <c r="A3212" s="2">
        <v>3211</v>
      </c>
      <c r="B3212" s="2" t="s">
        <v>6429</v>
      </c>
      <c r="C3212" s="2">
        <f>YEAR([1]Data!$D3212)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x14ac:dyDescent="0.3">
      <c r="A3213" s="2">
        <v>3212</v>
      </c>
      <c r="B3213" s="2" t="s">
        <v>6429</v>
      </c>
      <c r="C3213" s="2">
        <f>YEAR([1]Data!$D3213)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x14ac:dyDescent="0.3">
      <c r="A3214" s="2">
        <v>3213</v>
      </c>
      <c r="B3214" s="2" t="s">
        <v>6431</v>
      </c>
      <c r="C3214" s="2">
        <f>YEAR([1]Data!$D3214)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x14ac:dyDescent="0.3">
      <c r="A3215" s="2">
        <v>3214</v>
      </c>
      <c r="B3215" s="2" t="s">
        <v>6432</v>
      </c>
      <c r="C3215" s="2">
        <f>YEAR([1]Data!$D3215)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x14ac:dyDescent="0.3">
      <c r="A3216" s="2">
        <v>3215</v>
      </c>
      <c r="B3216" s="2" t="s">
        <v>6432</v>
      </c>
      <c r="C3216" s="2">
        <f>YEAR([1]Data!$D3216)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x14ac:dyDescent="0.3">
      <c r="A3217" s="2">
        <v>3216</v>
      </c>
      <c r="B3217" s="2" t="s">
        <v>6433</v>
      </c>
      <c r="C3217" s="2">
        <f>YEAR([1]Data!$D3217)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x14ac:dyDescent="0.3">
      <c r="A3218" s="2">
        <v>3217</v>
      </c>
      <c r="B3218" s="2" t="s">
        <v>6435</v>
      </c>
      <c r="C3218" s="2">
        <f>YEAR([1]Data!$D3218)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x14ac:dyDescent="0.3">
      <c r="A3219" s="2">
        <v>3218</v>
      </c>
      <c r="B3219" s="2" t="s">
        <v>6436</v>
      </c>
      <c r="C3219" s="2">
        <f>YEAR([1]Data!$D3219)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x14ac:dyDescent="0.3">
      <c r="A3220" s="2">
        <v>3219</v>
      </c>
      <c r="B3220" s="2" t="s">
        <v>6436</v>
      </c>
      <c r="C3220" s="2">
        <f>YEAR([1]Data!$D3220)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x14ac:dyDescent="0.3">
      <c r="A3221" s="2">
        <v>3220</v>
      </c>
      <c r="B3221" s="2" t="s">
        <v>6437</v>
      </c>
      <c r="C3221" s="2">
        <f>YEAR([1]Data!$D3221)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x14ac:dyDescent="0.3">
      <c r="A3222" s="2">
        <v>3221</v>
      </c>
      <c r="B3222" s="2" t="s">
        <v>6437</v>
      </c>
      <c r="C3222" s="2">
        <f>YEAR([1]Data!$D3222)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x14ac:dyDescent="0.3">
      <c r="A3223" s="2">
        <v>3222</v>
      </c>
      <c r="B3223" s="2" t="s">
        <v>6437</v>
      </c>
      <c r="C3223" s="2">
        <f>YEAR([1]Data!$D3223)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x14ac:dyDescent="0.3">
      <c r="A3224" s="2">
        <v>3223</v>
      </c>
      <c r="B3224" s="2" t="s">
        <v>6438</v>
      </c>
      <c r="C3224" s="2">
        <f>YEAR([1]Data!$D3224)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x14ac:dyDescent="0.3">
      <c r="A3225" s="2">
        <v>3224</v>
      </c>
      <c r="B3225" s="2" t="s">
        <v>6438</v>
      </c>
      <c r="C3225" s="2">
        <f>YEAR([1]Data!$D3225)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x14ac:dyDescent="0.3">
      <c r="A3226" s="2">
        <v>3225</v>
      </c>
      <c r="B3226" s="2" t="s">
        <v>6438</v>
      </c>
      <c r="C3226" s="2">
        <f>YEAR([1]Data!$D3226)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x14ac:dyDescent="0.3">
      <c r="A3227" s="2">
        <v>3226</v>
      </c>
      <c r="B3227" s="2" t="s">
        <v>6438</v>
      </c>
      <c r="C3227" s="2">
        <f>YEAR([1]Data!$D3227)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x14ac:dyDescent="0.3">
      <c r="A3228" s="2">
        <v>3227</v>
      </c>
      <c r="B3228" s="2" t="s">
        <v>6438</v>
      </c>
      <c r="C3228" s="2">
        <f>YEAR([1]Data!$D3228)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x14ac:dyDescent="0.3">
      <c r="A3229" s="2">
        <v>3228</v>
      </c>
      <c r="B3229" s="2" t="s">
        <v>6438</v>
      </c>
      <c r="C3229" s="2">
        <f>YEAR([1]Data!$D3229)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x14ac:dyDescent="0.3">
      <c r="A3230" s="2">
        <v>3229</v>
      </c>
      <c r="B3230" s="2" t="s">
        <v>6438</v>
      </c>
      <c r="C3230" s="2">
        <f>YEAR([1]Data!$D3230)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x14ac:dyDescent="0.3">
      <c r="A3231" s="2">
        <v>3230</v>
      </c>
      <c r="B3231" s="2" t="s">
        <v>6443</v>
      </c>
      <c r="C3231" s="2">
        <f>YEAR([1]Data!$D3231)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x14ac:dyDescent="0.3">
      <c r="A3232" s="2">
        <v>3231</v>
      </c>
      <c r="B3232" s="2" t="s">
        <v>6444</v>
      </c>
      <c r="C3232" s="2">
        <f>YEAR([1]Data!$D3232)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x14ac:dyDescent="0.3">
      <c r="A3233" s="2">
        <v>3232</v>
      </c>
      <c r="B3233" s="2" t="s">
        <v>6445</v>
      </c>
      <c r="C3233" s="2">
        <f>YEAR([1]Data!$D3233)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x14ac:dyDescent="0.3">
      <c r="A3234" s="2">
        <v>3233</v>
      </c>
      <c r="B3234" s="2" t="s">
        <v>6445</v>
      </c>
      <c r="C3234" s="2">
        <f>YEAR([1]Data!$D3234)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x14ac:dyDescent="0.3">
      <c r="A3235" s="2">
        <v>3234</v>
      </c>
      <c r="B3235" s="2" t="s">
        <v>6445</v>
      </c>
      <c r="C3235" s="2">
        <f>YEAR([1]Data!$D3235)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x14ac:dyDescent="0.3">
      <c r="A3236" s="2">
        <v>3235</v>
      </c>
      <c r="B3236" s="2" t="s">
        <v>6448</v>
      </c>
      <c r="C3236" s="2">
        <f>YEAR([1]Data!$D3236)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x14ac:dyDescent="0.3">
      <c r="A3237" s="2">
        <v>3236</v>
      </c>
      <c r="B3237" s="2" t="s">
        <v>6449</v>
      </c>
      <c r="C3237" s="2">
        <f>YEAR([1]Data!$D3237)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x14ac:dyDescent="0.3">
      <c r="A3238" s="2">
        <v>3237</v>
      </c>
      <c r="B3238" s="2" t="s">
        <v>6450</v>
      </c>
      <c r="C3238" s="2">
        <f>YEAR([1]Data!$D3238)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x14ac:dyDescent="0.3">
      <c r="A3239" s="2">
        <v>3238</v>
      </c>
      <c r="B3239" s="2" t="s">
        <v>6450</v>
      </c>
      <c r="C3239" s="2">
        <f>YEAR([1]Data!$D3239)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x14ac:dyDescent="0.3">
      <c r="A3240" s="2">
        <v>3239</v>
      </c>
      <c r="B3240" s="2" t="s">
        <v>6453</v>
      </c>
      <c r="C3240" s="2">
        <f>YEAR([1]Data!$D3240)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x14ac:dyDescent="0.3">
      <c r="A3241" s="2">
        <v>3240</v>
      </c>
      <c r="B3241" s="2" t="s">
        <v>6453</v>
      </c>
      <c r="C3241" s="2">
        <f>YEAR([1]Data!$D3241)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x14ac:dyDescent="0.3">
      <c r="A3242" s="2">
        <v>3241</v>
      </c>
      <c r="B3242" s="2" t="s">
        <v>6453</v>
      </c>
      <c r="C3242" s="2">
        <f>YEAR([1]Data!$D3242)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x14ac:dyDescent="0.3">
      <c r="A3243" s="2">
        <v>3242</v>
      </c>
      <c r="B3243" s="2" t="s">
        <v>6458</v>
      </c>
      <c r="C3243" s="2">
        <f>YEAR([1]Data!$D3243)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x14ac:dyDescent="0.3">
      <c r="A3244" s="2">
        <v>3243</v>
      </c>
      <c r="B3244" s="2" t="s">
        <v>6459</v>
      </c>
      <c r="C3244" s="2">
        <f>YEAR([1]Data!$D3244)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x14ac:dyDescent="0.3">
      <c r="A3245" s="2">
        <v>3244</v>
      </c>
      <c r="B3245" s="2" t="s">
        <v>6460</v>
      </c>
      <c r="C3245" s="2">
        <f>YEAR([1]Data!$D3245)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x14ac:dyDescent="0.3">
      <c r="A3246" s="2">
        <v>3245</v>
      </c>
      <c r="B3246" s="2" t="s">
        <v>6460</v>
      </c>
      <c r="C3246" s="2">
        <f>YEAR([1]Data!$D3246)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x14ac:dyDescent="0.3">
      <c r="A3247" s="2">
        <v>3246</v>
      </c>
      <c r="B3247" s="2" t="s">
        <v>6465</v>
      </c>
      <c r="C3247" s="2">
        <f>YEAR([1]Data!$D3247)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x14ac:dyDescent="0.3">
      <c r="A3248" s="2">
        <v>3247</v>
      </c>
      <c r="B3248" s="2" t="s">
        <v>6465</v>
      </c>
      <c r="C3248" s="2">
        <f>YEAR([1]Data!$D3248)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x14ac:dyDescent="0.3">
      <c r="A3249" s="2">
        <v>3248</v>
      </c>
      <c r="B3249" s="2" t="s">
        <v>6465</v>
      </c>
      <c r="C3249" s="2">
        <f>YEAR([1]Data!$D3249)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x14ac:dyDescent="0.3">
      <c r="A3250" s="2">
        <v>3249</v>
      </c>
      <c r="B3250" s="2" t="s">
        <v>6468</v>
      </c>
      <c r="C3250" s="2">
        <f>YEAR([1]Data!$D3250)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x14ac:dyDescent="0.3">
      <c r="A3251" s="2">
        <v>3250</v>
      </c>
      <c r="B3251" s="2" t="s">
        <v>6468</v>
      </c>
      <c r="C3251" s="2">
        <f>YEAR([1]Data!$D3251)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x14ac:dyDescent="0.3">
      <c r="A3252" s="2">
        <v>3251</v>
      </c>
      <c r="B3252" s="2" t="s">
        <v>6469</v>
      </c>
      <c r="C3252" s="2">
        <f>YEAR([1]Data!$D3252)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x14ac:dyDescent="0.3">
      <c r="A3253" s="2">
        <v>3252</v>
      </c>
      <c r="B3253" s="2" t="s">
        <v>6471</v>
      </c>
      <c r="C3253" s="2">
        <f>YEAR([1]Data!$D3253)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x14ac:dyDescent="0.3">
      <c r="A3254" s="2">
        <v>3253</v>
      </c>
      <c r="B3254" s="2" t="s">
        <v>6474</v>
      </c>
      <c r="C3254" s="2">
        <f>YEAR([1]Data!$D3254)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x14ac:dyDescent="0.3">
      <c r="A3255" s="2">
        <v>3254</v>
      </c>
      <c r="B3255" s="2" t="s">
        <v>6474</v>
      </c>
      <c r="C3255" s="2">
        <f>YEAR([1]Data!$D3255)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x14ac:dyDescent="0.3">
      <c r="A3256" s="2">
        <v>3255</v>
      </c>
      <c r="B3256" s="2" t="s">
        <v>6475</v>
      </c>
      <c r="C3256" s="2">
        <f>YEAR([1]Data!$D3256)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x14ac:dyDescent="0.3">
      <c r="A3257" s="2">
        <v>3256</v>
      </c>
      <c r="B3257" s="2" t="s">
        <v>6475</v>
      </c>
      <c r="C3257" s="2">
        <f>YEAR([1]Data!$D3257)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x14ac:dyDescent="0.3">
      <c r="A3258" s="2">
        <v>3257</v>
      </c>
      <c r="B3258" s="2" t="s">
        <v>6476</v>
      </c>
      <c r="C3258" s="2">
        <f>YEAR([1]Data!$D3258)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x14ac:dyDescent="0.3">
      <c r="A3259" s="2">
        <v>3258</v>
      </c>
      <c r="B3259" s="2" t="s">
        <v>6477</v>
      </c>
      <c r="C3259" s="2">
        <f>YEAR([1]Data!$D3259)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x14ac:dyDescent="0.3">
      <c r="A3260" s="2">
        <v>3259</v>
      </c>
      <c r="B3260" s="2" t="s">
        <v>6477</v>
      </c>
      <c r="C3260" s="2">
        <f>YEAR([1]Data!$D3260)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x14ac:dyDescent="0.3">
      <c r="A3261" s="2">
        <v>3260</v>
      </c>
      <c r="B3261" s="2" t="s">
        <v>6478</v>
      </c>
      <c r="C3261" s="2">
        <f>YEAR([1]Data!$D3261)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x14ac:dyDescent="0.3">
      <c r="A3262" s="2">
        <v>3261</v>
      </c>
      <c r="B3262" s="2" t="s">
        <v>6481</v>
      </c>
      <c r="C3262" s="2">
        <f>YEAR([1]Data!$D3262)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x14ac:dyDescent="0.3">
      <c r="A3263" s="2">
        <v>3262</v>
      </c>
      <c r="B3263" s="2" t="s">
        <v>6486</v>
      </c>
      <c r="C3263" s="2">
        <f>YEAR([1]Data!$D3263)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x14ac:dyDescent="0.3">
      <c r="A3264" s="2">
        <v>3263</v>
      </c>
      <c r="B3264" s="2" t="s">
        <v>6486</v>
      </c>
      <c r="C3264" s="2">
        <f>YEAR([1]Data!$D3264)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x14ac:dyDescent="0.3">
      <c r="A3265" s="2">
        <v>3264</v>
      </c>
      <c r="B3265" s="2" t="s">
        <v>6486</v>
      </c>
      <c r="C3265" s="2">
        <f>YEAR([1]Data!$D3265)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x14ac:dyDescent="0.3">
      <c r="A3266" s="2">
        <v>3265</v>
      </c>
      <c r="B3266" s="2" t="s">
        <v>6487</v>
      </c>
      <c r="C3266" s="2">
        <f>YEAR([1]Data!$D3266)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x14ac:dyDescent="0.3">
      <c r="A3267" s="2">
        <v>3266</v>
      </c>
      <c r="B3267" s="2" t="s">
        <v>6488</v>
      </c>
      <c r="C3267" s="2">
        <f>YEAR([1]Data!$D3267)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x14ac:dyDescent="0.3">
      <c r="A3268" s="2">
        <v>3267</v>
      </c>
      <c r="B3268" s="2" t="s">
        <v>6488</v>
      </c>
      <c r="C3268" s="2">
        <f>YEAR([1]Data!$D3268)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x14ac:dyDescent="0.3">
      <c r="A3269" s="2">
        <v>3268</v>
      </c>
      <c r="B3269" s="2" t="s">
        <v>6489</v>
      </c>
      <c r="C3269" s="2">
        <f>YEAR([1]Data!$D3269)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x14ac:dyDescent="0.3">
      <c r="A3270" s="2">
        <v>3269</v>
      </c>
      <c r="B3270" s="2" t="s">
        <v>6489</v>
      </c>
      <c r="C3270" s="2">
        <f>YEAR([1]Data!$D3270)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x14ac:dyDescent="0.3">
      <c r="A3271" s="2">
        <v>3270</v>
      </c>
      <c r="B3271" s="2" t="s">
        <v>6494</v>
      </c>
      <c r="C3271" s="2">
        <f>YEAR([1]Data!$D3271)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x14ac:dyDescent="0.3">
      <c r="A3272" s="2">
        <v>3271</v>
      </c>
      <c r="B3272" s="2" t="s">
        <v>6494</v>
      </c>
      <c r="C3272" s="2">
        <f>YEAR([1]Data!$D3272)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x14ac:dyDescent="0.3">
      <c r="A3273" s="2">
        <v>3272</v>
      </c>
      <c r="B3273" s="2" t="s">
        <v>6495</v>
      </c>
      <c r="C3273" s="2">
        <f>YEAR([1]Data!$D3273)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x14ac:dyDescent="0.3">
      <c r="A3274" s="2">
        <v>3273</v>
      </c>
      <c r="B3274" s="2" t="s">
        <v>6497</v>
      </c>
      <c r="C3274" s="2">
        <f>YEAR([1]Data!$D3274)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x14ac:dyDescent="0.3">
      <c r="A3275" s="2">
        <v>3274</v>
      </c>
      <c r="B3275" s="2" t="s">
        <v>6498</v>
      </c>
      <c r="C3275" s="2">
        <f>YEAR([1]Data!$D3275)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x14ac:dyDescent="0.3">
      <c r="A3276" s="2">
        <v>3275</v>
      </c>
      <c r="B3276" s="2" t="s">
        <v>6499</v>
      </c>
      <c r="C3276" s="2">
        <f>YEAR([1]Data!$D3276)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x14ac:dyDescent="0.3">
      <c r="A3277" s="2">
        <v>3276</v>
      </c>
      <c r="B3277" s="2" t="s">
        <v>6499</v>
      </c>
      <c r="C3277" s="2">
        <f>YEAR([1]Data!$D3277)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x14ac:dyDescent="0.3">
      <c r="A3278" s="2">
        <v>3277</v>
      </c>
      <c r="B3278" s="2" t="s">
        <v>6501</v>
      </c>
      <c r="C3278" s="2">
        <f>YEAR([1]Data!$D3278)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x14ac:dyDescent="0.3">
      <c r="A3279" s="2">
        <v>3278</v>
      </c>
      <c r="B3279" s="2" t="s">
        <v>6501</v>
      </c>
      <c r="C3279" s="2">
        <f>YEAR([1]Data!$D3279)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x14ac:dyDescent="0.3">
      <c r="A3280" s="2">
        <v>3279</v>
      </c>
      <c r="B3280" s="2" t="s">
        <v>6501</v>
      </c>
      <c r="C3280" s="2">
        <f>YEAR([1]Data!$D3280)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x14ac:dyDescent="0.3">
      <c r="A3281" s="2">
        <v>3280</v>
      </c>
      <c r="B3281" s="2" t="s">
        <v>6501</v>
      </c>
      <c r="C3281" s="2">
        <f>YEAR([1]Data!$D3281)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x14ac:dyDescent="0.3">
      <c r="A3282" s="2">
        <v>3281</v>
      </c>
      <c r="B3282" s="2" t="s">
        <v>6501</v>
      </c>
      <c r="C3282" s="2">
        <f>YEAR([1]Data!$D3282)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x14ac:dyDescent="0.3">
      <c r="A3283" s="2">
        <v>3282</v>
      </c>
      <c r="B3283" s="2" t="s">
        <v>6502</v>
      </c>
      <c r="C3283" s="2">
        <f>YEAR([1]Data!$D3283)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x14ac:dyDescent="0.3">
      <c r="A3284" s="2">
        <v>3283</v>
      </c>
      <c r="B3284" s="2" t="s">
        <v>6502</v>
      </c>
      <c r="C3284" s="2">
        <f>YEAR([1]Data!$D3284)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x14ac:dyDescent="0.3">
      <c r="A3285" s="2">
        <v>3284</v>
      </c>
      <c r="B3285" s="2" t="s">
        <v>6503</v>
      </c>
      <c r="C3285" s="2">
        <f>YEAR([1]Data!$D3285)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x14ac:dyDescent="0.3">
      <c r="A3286" s="2">
        <v>3285</v>
      </c>
      <c r="B3286" s="2" t="s">
        <v>6504</v>
      </c>
      <c r="C3286" s="2">
        <f>YEAR([1]Data!$D3286)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x14ac:dyDescent="0.3">
      <c r="A3287" s="2">
        <v>3286</v>
      </c>
      <c r="B3287" s="2" t="s">
        <v>6505</v>
      </c>
      <c r="C3287" s="2">
        <f>YEAR([1]Data!$D3287)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x14ac:dyDescent="0.3">
      <c r="A3288" s="2">
        <v>3287</v>
      </c>
      <c r="B3288" s="2" t="s">
        <v>6505</v>
      </c>
      <c r="C3288" s="2">
        <f>YEAR([1]Data!$D3288)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x14ac:dyDescent="0.3">
      <c r="A3289" s="2">
        <v>3288</v>
      </c>
      <c r="B3289" s="2" t="s">
        <v>6508</v>
      </c>
      <c r="C3289" s="2">
        <f>YEAR([1]Data!$D3289)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x14ac:dyDescent="0.3">
      <c r="A3290" s="2">
        <v>3289</v>
      </c>
      <c r="B3290" s="2" t="s">
        <v>6508</v>
      </c>
      <c r="C3290" s="2">
        <f>YEAR([1]Data!$D3290)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x14ac:dyDescent="0.3">
      <c r="A3291" s="2">
        <v>3290</v>
      </c>
      <c r="B3291" s="2" t="s">
        <v>6508</v>
      </c>
      <c r="C3291" s="2">
        <f>YEAR([1]Data!$D3291)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x14ac:dyDescent="0.3">
      <c r="A3292" s="2">
        <v>3291</v>
      </c>
      <c r="B3292" s="2" t="s">
        <v>6508</v>
      </c>
      <c r="C3292" s="2">
        <f>YEAR([1]Data!$D3292)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x14ac:dyDescent="0.3">
      <c r="A3293" s="2">
        <v>3292</v>
      </c>
      <c r="B3293" s="2" t="s">
        <v>6512</v>
      </c>
      <c r="C3293" s="2">
        <f>YEAR([1]Data!$D3293)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x14ac:dyDescent="0.3">
      <c r="A3294" s="2">
        <v>3293</v>
      </c>
      <c r="B3294" s="2" t="s">
        <v>6513</v>
      </c>
      <c r="C3294" s="2">
        <f>YEAR([1]Data!$D3294)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x14ac:dyDescent="0.3">
      <c r="A3295" s="2">
        <v>3294</v>
      </c>
      <c r="B3295" s="2" t="s">
        <v>6513</v>
      </c>
      <c r="C3295" s="2">
        <f>YEAR([1]Data!$D3295)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x14ac:dyDescent="0.3">
      <c r="A3296" s="2">
        <v>3295</v>
      </c>
      <c r="B3296" s="2" t="s">
        <v>6514</v>
      </c>
      <c r="C3296" s="2">
        <f>YEAR([1]Data!$D3296)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x14ac:dyDescent="0.3">
      <c r="A3297" s="2">
        <v>3296</v>
      </c>
      <c r="B3297" s="2" t="s">
        <v>6515</v>
      </c>
      <c r="C3297" s="2">
        <f>YEAR([1]Data!$D3297)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x14ac:dyDescent="0.3">
      <c r="A3298" s="2">
        <v>3297</v>
      </c>
      <c r="B3298" s="2" t="s">
        <v>6518</v>
      </c>
      <c r="C3298" s="2">
        <f>YEAR([1]Data!$D3298)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x14ac:dyDescent="0.3">
      <c r="A3299" s="2">
        <v>3298</v>
      </c>
      <c r="B3299" s="2" t="s">
        <v>6518</v>
      </c>
      <c r="C3299" s="2">
        <f>YEAR([1]Data!$D3299)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x14ac:dyDescent="0.3">
      <c r="A3300" s="2">
        <v>3299</v>
      </c>
      <c r="B3300" s="2" t="s">
        <v>6519</v>
      </c>
      <c r="C3300" s="2">
        <f>YEAR([1]Data!$D3300)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x14ac:dyDescent="0.3">
      <c r="A3301" s="2">
        <v>3300</v>
      </c>
      <c r="B3301" s="2" t="s">
        <v>6520</v>
      </c>
      <c r="C3301" s="2">
        <f>YEAR([1]Data!$D3301)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x14ac:dyDescent="0.3">
      <c r="A3302" s="2">
        <v>3301</v>
      </c>
      <c r="B3302" s="2" t="s">
        <v>6520</v>
      </c>
      <c r="C3302" s="2">
        <f>YEAR([1]Data!$D3302)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x14ac:dyDescent="0.3">
      <c r="A3303" s="2">
        <v>3302</v>
      </c>
      <c r="B3303" s="2" t="s">
        <v>6520</v>
      </c>
      <c r="C3303" s="2">
        <f>YEAR([1]Data!$D3303)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x14ac:dyDescent="0.3">
      <c r="A3304" s="2">
        <v>3303</v>
      </c>
      <c r="B3304" s="2" t="s">
        <v>6520</v>
      </c>
      <c r="C3304" s="2">
        <f>YEAR([1]Data!$D3304)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x14ac:dyDescent="0.3">
      <c r="A3305" s="2">
        <v>3304</v>
      </c>
      <c r="B3305" s="2" t="s">
        <v>6520</v>
      </c>
      <c r="C3305" s="2">
        <f>YEAR([1]Data!$D3305)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x14ac:dyDescent="0.3">
      <c r="A3306" s="2">
        <v>3305</v>
      </c>
      <c r="B3306" s="2" t="s">
        <v>6523</v>
      </c>
      <c r="C3306" s="2">
        <f>YEAR([1]Data!$D3306)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x14ac:dyDescent="0.3">
      <c r="A3307" s="2">
        <v>3306</v>
      </c>
      <c r="B3307" s="2" t="s">
        <v>6523</v>
      </c>
      <c r="C3307" s="2">
        <f>YEAR([1]Data!$D3307)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x14ac:dyDescent="0.3">
      <c r="A3308" s="2">
        <v>3307</v>
      </c>
      <c r="B3308" s="2" t="s">
        <v>6523</v>
      </c>
      <c r="C3308" s="2">
        <f>YEAR([1]Data!$D3308)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x14ac:dyDescent="0.3">
      <c r="A3309" s="2">
        <v>3308</v>
      </c>
      <c r="B3309" s="2" t="s">
        <v>6523</v>
      </c>
      <c r="C3309" s="2">
        <f>YEAR([1]Data!$D3309)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x14ac:dyDescent="0.3">
      <c r="A3310" s="2">
        <v>3309</v>
      </c>
      <c r="B3310" s="2" t="s">
        <v>6523</v>
      </c>
      <c r="C3310" s="2">
        <f>YEAR([1]Data!$D3310)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x14ac:dyDescent="0.3">
      <c r="A3311" s="2">
        <v>3310</v>
      </c>
      <c r="B3311" s="2" t="s">
        <v>6524</v>
      </c>
      <c r="C3311" s="2">
        <f>YEAR([1]Data!$D3311)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x14ac:dyDescent="0.3">
      <c r="A3312" s="2">
        <v>3311</v>
      </c>
      <c r="B3312" s="2" t="s">
        <v>6525</v>
      </c>
      <c r="C3312" s="2">
        <f>YEAR([1]Data!$D3312)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x14ac:dyDescent="0.3">
      <c r="A3313" s="2">
        <v>3312</v>
      </c>
      <c r="B3313" s="2" t="s">
        <v>6526</v>
      </c>
      <c r="C3313" s="2">
        <f>YEAR([1]Data!$D3313)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x14ac:dyDescent="0.3">
      <c r="A3314" s="2">
        <v>3313</v>
      </c>
      <c r="B3314" s="2" t="s">
        <v>6527</v>
      </c>
      <c r="C3314" s="2">
        <f>YEAR([1]Data!$D3314)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x14ac:dyDescent="0.3">
      <c r="A3315" s="2">
        <v>3314</v>
      </c>
      <c r="B3315" s="2" t="s">
        <v>6527</v>
      </c>
      <c r="C3315" s="2">
        <f>YEAR([1]Data!$D3315)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x14ac:dyDescent="0.3">
      <c r="A3316" s="2">
        <v>3315</v>
      </c>
      <c r="B3316" s="2" t="s">
        <v>6528</v>
      </c>
      <c r="C3316" s="2">
        <f>YEAR([1]Data!$D3316)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x14ac:dyDescent="0.3">
      <c r="A3317" s="2">
        <v>3316</v>
      </c>
      <c r="B3317" s="2" t="s">
        <v>6528</v>
      </c>
      <c r="C3317" s="2">
        <f>YEAR([1]Data!$D3317)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x14ac:dyDescent="0.3">
      <c r="A3318" s="2">
        <v>3317</v>
      </c>
      <c r="B3318" s="2" t="s">
        <v>6529</v>
      </c>
      <c r="C3318" s="2">
        <f>YEAR([1]Data!$D3318)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x14ac:dyDescent="0.3">
      <c r="A3319" s="2">
        <v>3318</v>
      </c>
      <c r="B3319" s="2" t="s">
        <v>6530</v>
      </c>
      <c r="C3319" s="2">
        <f>YEAR([1]Data!$D3319)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x14ac:dyDescent="0.3">
      <c r="A3320" s="2">
        <v>3319</v>
      </c>
      <c r="B3320" s="2" t="s">
        <v>6530</v>
      </c>
      <c r="C3320" s="2">
        <f>YEAR([1]Data!$D3320)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x14ac:dyDescent="0.3">
      <c r="A3321" s="2">
        <v>3320</v>
      </c>
      <c r="B3321" s="2" t="s">
        <v>6531</v>
      </c>
      <c r="C3321" s="2">
        <f>YEAR([1]Data!$D3321)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x14ac:dyDescent="0.3">
      <c r="A3322" s="2">
        <v>3321</v>
      </c>
      <c r="B3322" s="2" t="s">
        <v>6531</v>
      </c>
      <c r="C3322" s="2">
        <f>YEAR([1]Data!$D3322)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x14ac:dyDescent="0.3">
      <c r="A3323" s="2">
        <v>3322</v>
      </c>
      <c r="B3323" s="2" t="s">
        <v>6531</v>
      </c>
      <c r="C3323" s="2">
        <f>YEAR([1]Data!$D3323)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x14ac:dyDescent="0.3">
      <c r="A3324" s="2">
        <v>3323</v>
      </c>
      <c r="B3324" s="2" t="s">
        <v>6534</v>
      </c>
      <c r="C3324" s="2">
        <f>YEAR([1]Data!$D3324)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x14ac:dyDescent="0.3">
      <c r="A3325" s="2">
        <v>3324</v>
      </c>
      <c r="B3325" s="2" t="s">
        <v>6534</v>
      </c>
      <c r="C3325" s="2">
        <f>YEAR([1]Data!$D3325)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x14ac:dyDescent="0.3">
      <c r="A3326" s="2">
        <v>3325</v>
      </c>
      <c r="B3326" s="2" t="s">
        <v>6535</v>
      </c>
      <c r="C3326" s="2">
        <f>YEAR([1]Data!$D3326)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x14ac:dyDescent="0.3">
      <c r="A3327" s="2">
        <v>3326</v>
      </c>
      <c r="B3327" s="2" t="s">
        <v>6535</v>
      </c>
      <c r="C3327" s="2">
        <f>YEAR([1]Data!$D3327)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x14ac:dyDescent="0.3">
      <c r="A3328" s="2">
        <v>3327</v>
      </c>
      <c r="B3328" s="2" t="s">
        <v>6535</v>
      </c>
      <c r="C3328" s="2">
        <f>YEAR([1]Data!$D3328)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x14ac:dyDescent="0.3">
      <c r="A3329" s="2">
        <v>3328</v>
      </c>
      <c r="B3329" s="2" t="s">
        <v>6535</v>
      </c>
      <c r="C3329" s="2">
        <f>YEAR([1]Data!$D3329)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x14ac:dyDescent="0.3">
      <c r="A3330" s="2">
        <v>3329</v>
      </c>
      <c r="B3330" s="2" t="s">
        <v>6535</v>
      </c>
      <c r="C3330" s="2">
        <f>YEAR([1]Data!$D3330)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x14ac:dyDescent="0.3">
      <c r="A3331" s="2">
        <v>3330</v>
      </c>
      <c r="B3331" s="2" t="s">
        <v>6535</v>
      </c>
      <c r="C3331" s="2">
        <f>YEAR([1]Data!$D3331)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x14ac:dyDescent="0.3">
      <c r="A3332" s="2">
        <v>3331</v>
      </c>
      <c r="B3332" s="2" t="s">
        <v>6535</v>
      </c>
      <c r="C3332" s="2">
        <f>YEAR([1]Data!$D3332)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x14ac:dyDescent="0.3">
      <c r="A3333" s="2">
        <v>3332</v>
      </c>
      <c r="B3333" s="2" t="s">
        <v>6538</v>
      </c>
      <c r="C3333" s="2">
        <f>YEAR([1]Data!$D3333)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x14ac:dyDescent="0.3">
      <c r="A3334" s="2">
        <v>3333</v>
      </c>
      <c r="B3334" s="2" t="s">
        <v>6538</v>
      </c>
      <c r="C3334" s="2">
        <f>YEAR([1]Data!$D3334)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x14ac:dyDescent="0.3">
      <c r="A3335" s="2">
        <v>3334</v>
      </c>
      <c r="B3335" s="2" t="s">
        <v>6538</v>
      </c>
      <c r="C3335" s="2">
        <f>YEAR([1]Data!$D3335)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x14ac:dyDescent="0.3">
      <c r="A3336" s="2">
        <v>3335</v>
      </c>
      <c r="B3336" s="2" t="s">
        <v>6543</v>
      </c>
      <c r="C3336" s="2">
        <f>YEAR([1]Data!$D3336)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x14ac:dyDescent="0.3">
      <c r="A3337" s="2">
        <v>3336</v>
      </c>
      <c r="B3337" s="2" t="s">
        <v>6543</v>
      </c>
      <c r="C3337" s="2">
        <f>YEAR([1]Data!$D3337)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x14ac:dyDescent="0.3">
      <c r="A3338" s="2">
        <v>3337</v>
      </c>
      <c r="B3338" s="2" t="s">
        <v>6543</v>
      </c>
      <c r="C3338" s="2">
        <f>YEAR([1]Data!$D3338)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x14ac:dyDescent="0.3">
      <c r="A3339" s="2">
        <v>3338</v>
      </c>
      <c r="B3339" s="2" t="s">
        <v>6543</v>
      </c>
      <c r="C3339" s="2">
        <f>YEAR([1]Data!$D3339)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x14ac:dyDescent="0.3">
      <c r="A3340" s="2">
        <v>3339</v>
      </c>
      <c r="B3340" s="2" t="s">
        <v>6543</v>
      </c>
      <c r="C3340" s="2">
        <f>YEAR([1]Data!$D3340)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x14ac:dyDescent="0.3">
      <c r="A3341" s="2">
        <v>3340</v>
      </c>
      <c r="B3341" s="2" t="s">
        <v>6543</v>
      </c>
      <c r="C3341" s="2">
        <f>YEAR([1]Data!$D3341)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x14ac:dyDescent="0.3">
      <c r="A3342" s="2">
        <v>3341</v>
      </c>
      <c r="B3342" s="2" t="s">
        <v>6543</v>
      </c>
      <c r="C3342" s="2">
        <f>YEAR([1]Data!$D3342)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x14ac:dyDescent="0.3">
      <c r="A3343" s="2">
        <v>3342</v>
      </c>
      <c r="B3343" s="2" t="s">
        <v>6552</v>
      </c>
      <c r="C3343" s="2">
        <f>YEAR([1]Data!$D3343)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x14ac:dyDescent="0.3">
      <c r="A3344" s="2">
        <v>3343</v>
      </c>
      <c r="B3344" s="2" t="s">
        <v>6552</v>
      </c>
      <c r="C3344" s="2">
        <f>YEAR([1]Data!$D3344)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x14ac:dyDescent="0.3">
      <c r="A3345" s="2">
        <v>3344</v>
      </c>
      <c r="B3345" s="2" t="s">
        <v>6552</v>
      </c>
      <c r="C3345" s="2">
        <f>YEAR([1]Data!$D3345)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x14ac:dyDescent="0.3">
      <c r="A3346" s="2">
        <v>3345</v>
      </c>
      <c r="B3346" s="2" t="s">
        <v>6552</v>
      </c>
      <c r="C3346" s="2">
        <f>YEAR([1]Data!$D3346)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x14ac:dyDescent="0.3">
      <c r="A3347" s="2">
        <v>3346</v>
      </c>
      <c r="B3347" s="2" t="s">
        <v>6552</v>
      </c>
      <c r="C3347" s="2">
        <f>YEAR([1]Data!$D3347)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x14ac:dyDescent="0.3">
      <c r="A3348" s="2">
        <v>3347</v>
      </c>
      <c r="B3348" s="2" t="s">
        <v>6552</v>
      </c>
      <c r="C3348" s="2">
        <f>YEAR([1]Data!$D3348)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x14ac:dyDescent="0.3">
      <c r="A3349" s="2">
        <v>3348</v>
      </c>
      <c r="B3349" s="2" t="s">
        <v>6553</v>
      </c>
      <c r="C3349" s="2">
        <f>YEAR([1]Data!$D3349)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x14ac:dyDescent="0.3">
      <c r="A3350" s="2">
        <v>3349</v>
      </c>
      <c r="B3350" s="2" t="s">
        <v>6555</v>
      </c>
      <c r="C3350" s="2">
        <f>YEAR([1]Data!$D3350)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x14ac:dyDescent="0.3">
      <c r="A3351" s="2">
        <v>3350</v>
      </c>
      <c r="B3351" s="2" t="s">
        <v>6556</v>
      </c>
      <c r="C3351" s="2">
        <f>YEAR([1]Data!$D3351)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x14ac:dyDescent="0.3">
      <c r="A3352" s="2">
        <v>3351</v>
      </c>
      <c r="B3352" s="2" t="s">
        <v>6557</v>
      </c>
      <c r="C3352" s="2">
        <f>YEAR([1]Data!$D3352)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x14ac:dyDescent="0.3">
      <c r="A3353" s="2">
        <v>3352</v>
      </c>
      <c r="B3353" s="2" t="s">
        <v>6558</v>
      </c>
      <c r="C3353" s="2">
        <f>YEAR([1]Data!$D3353)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x14ac:dyDescent="0.3">
      <c r="A3354" s="2">
        <v>3353</v>
      </c>
      <c r="B3354" s="2" t="s">
        <v>6558</v>
      </c>
      <c r="C3354" s="2">
        <f>YEAR([1]Data!$D3354)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x14ac:dyDescent="0.3">
      <c r="A3355" s="2">
        <v>3354</v>
      </c>
      <c r="B3355" s="2" t="s">
        <v>6561</v>
      </c>
      <c r="C3355" s="2">
        <f>YEAR([1]Data!$D3355)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x14ac:dyDescent="0.3">
      <c r="A3356" s="2">
        <v>3355</v>
      </c>
      <c r="B3356" s="2" t="s">
        <v>6561</v>
      </c>
      <c r="C3356" s="2">
        <f>YEAR([1]Data!$D3356)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x14ac:dyDescent="0.3">
      <c r="A3357" s="2">
        <v>3356</v>
      </c>
      <c r="B3357" s="2" t="s">
        <v>6561</v>
      </c>
      <c r="C3357" s="2">
        <f>YEAR([1]Data!$D3357)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x14ac:dyDescent="0.3">
      <c r="A3358" s="2">
        <v>3357</v>
      </c>
      <c r="B3358" s="2" t="s">
        <v>6561</v>
      </c>
      <c r="C3358" s="2">
        <f>YEAR([1]Data!$D3358)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x14ac:dyDescent="0.3">
      <c r="A3359" s="2">
        <v>3358</v>
      </c>
      <c r="B3359" s="2" t="s">
        <v>6564</v>
      </c>
      <c r="C3359" s="2">
        <f>YEAR([1]Data!$D3359)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x14ac:dyDescent="0.3">
      <c r="A3360" s="2">
        <v>3359</v>
      </c>
      <c r="B3360" s="2" t="s">
        <v>6565</v>
      </c>
      <c r="C3360" s="2">
        <f>YEAR([1]Data!$D3360)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x14ac:dyDescent="0.3">
      <c r="A3361" s="2">
        <v>3360</v>
      </c>
      <c r="B3361" s="2" t="s">
        <v>6565</v>
      </c>
      <c r="C3361" s="2">
        <f>YEAR([1]Data!$D3361)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x14ac:dyDescent="0.3">
      <c r="A3362" s="2">
        <v>3361</v>
      </c>
      <c r="B3362" s="2" t="s">
        <v>6566</v>
      </c>
      <c r="C3362" s="2">
        <f>YEAR([1]Data!$D3362)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x14ac:dyDescent="0.3">
      <c r="A3363" s="2">
        <v>3362</v>
      </c>
      <c r="B3363" s="2" t="s">
        <v>6566</v>
      </c>
      <c r="C3363" s="2">
        <f>YEAR([1]Data!$D3363)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x14ac:dyDescent="0.3">
      <c r="A3364" s="2">
        <v>3363</v>
      </c>
      <c r="B3364" s="2" t="s">
        <v>6569</v>
      </c>
      <c r="C3364" s="2">
        <f>YEAR([1]Data!$D3364)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x14ac:dyDescent="0.3">
      <c r="A3365" s="2">
        <v>3364</v>
      </c>
      <c r="B3365" s="2" t="s">
        <v>6569</v>
      </c>
      <c r="C3365" s="2">
        <f>YEAR([1]Data!$D3365)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x14ac:dyDescent="0.3">
      <c r="A3366" s="2">
        <v>3365</v>
      </c>
      <c r="B3366" s="2" t="s">
        <v>6571</v>
      </c>
      <c r="C3366" s="2">
        <f>YEAR([1]Data!$D3366)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x14ac:dyDescent="0.3">
      <c r="A3367" s="2">
        <v>3366</v>
      </c>
      <c r="B3367" s="2" t="s">
        <v>6572</v>
      </c>
      <c r="C3367" s="2">
        <f>YEAR([1]Data!$D3367)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x14ac:dyDescent="0.3">
      <c r="A3368" s="2">
        <v>3367</v>
      </c>
      <c r="B3368" s="2" t="s">
        <v>6575</v>
      </c>
      <c r="C3368" s="2">
        <f>YEAR([1]Data!$D3368)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x14ac:dyDescent="0.3">
      <c r="A3369" s="2">
        <v>3368</v>
      </c>
      <c r="B3369" s="2" t="s">
        <v>6575</v>
      </c>
      <c r="C3369" s="2">
        <f>YEAR([1]Data!$D3369)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x14ac:dyDescent="0.3">
      <c r="A3370" s="2">
        <v>3369</v>
      </c>
      <c r="B3370" s="2" t="s">
        <v>6576</v>
      </c>
      <c r="C3370" s="2">
        <f>YEAR([1]Data!$D3370)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x14ac:dyDescent="0.3">
      <c r="A3371" s="2">
        <v>3370</v>
      </c>
      <c r="B3371" s="2" t="s">
        <v>6576</v>
      </c>
      <c r="C3371" s="2">
        <f>YEAR([1]Data!$D3371)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x14ac:dyDescent="0.3">
      <c r="A3372" s="2">
        <v>3371</v>
      </c>
      <c r="B3372" s="2" t="s">
        <v>6579</v>
      </c>
      <c r="C3372" s="2">
        <f>YEAR([1]Data!$D3372)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x14ac:dyDescent="0.3">
      <c r="A3373" s="2">
        <v>3372</v>
      </c>
      <c r="B3373" s="2" t="s">
        <v>6580</v>
      </c>
      <c r="C3373" s="2">
        <f>YEAR([1]Data!$D3373)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x14ac:dyDescent="0.3">
      <c r="A3374" s="2">
        <v>3373</v>
      </c>
      <c r="B3374" s="2" t="s">
        <v>6580</v>
      </c>
      <c r="C3374" s="2">
        <f>YEAR([1]Data!$D3374)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x14ac:dyDescent="0.3">
      <c r="A3375" s="2">
        <v>3374</v>
      </c>
      <c r="B3375" s="2" t="s">
        <v>6581</v>
      </c>
      <c r="C3375" s="2">
        <f>YEAR([1]Data!$D3375)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x14ac:dyDescent="0.3">
      <c r="A3376" s="2">
        <v>3375</v>
      </c>
      <c r="B3376" s="2" t="s">
        <v>6581</v>
      </c>
      <c r="C3376" s="2">
        <f>YEAR([1]Data!$D3376)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x14ac:dyDescent="0.3">
      <c r="A3377" s="2">
        <v>3376</v>
      </c>
      <c r="B3377" s="2" t="s">
        <v>6581</v>
      </c>
      <c r="C3377" s="2">
        <f>YEAR([1]Data!$D3377)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x14ac:dyDescent="0.3">
      <c r="A3378" s="2">
        <v>3377</v>
      </c>
      <c r="B3378" s="2" t="s">
        <v>6581</v>
      </c>
      <c r="C3378" s="2">
        <f>YEAR([1]Data!$D3378)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x14ac:dyDescent="0.3">
      <c r="A3379" s="2">
        <v>3378</v>
      </c>
      <c r="B3379" s="2" t="s">
        <v>6582</v>
      </c>
      <c r="C3379" s="2">
        <f>YEAR([1]Data!$D3379)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x14ac:dyDescent="0.3">
      <c r="A3380" s="2">
        <v>3379</v>
      </c>
      <c r="B3380" s="2" t="s">
        <v>6587</v>
      </c>
      <c r="C3380" s="2">
        <f>YEAR([1]Data!$D3380)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x14ac:dyDescent="0.3">
      <c r="A3381" s="2">
        <v>3380</v>
      </c>
      <c r="B3381" s="2" t="s">
        <v>6587</v>
      </c>
      <c r="C3381" s="2">
        <f>YEAR([1]Data!$D3381)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x14ac:dyDescent="0.3">
      <c r="A3382" s="2">
        <v>3381</v>
      </c>
      <c r="B3382" s="2" t="s">
        <v>6590</v>
      </c>
      <c r="C3382" s="2">
        <f>YEAR([1]Data!$D3382)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x14ac:dyDescent="0.3">
      <c r="A3383" s="2">
        <v>3382</v>
      </c>
      <c r="B3383" s="2" t="s">
        <v>6593</v>
      </c>
      <c r="C3383" s="2">
        <f>YEAR([1]Data!$D3383)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x14ac:dyDescent="0.3">
      <c r="A3384" s="2">
        <v>3383</v>
      </c>
      <c r="B3384" s="2" t="s">
        <v>6594</v>
      </c>
      <c r="C3384" s="2">
        <f>YEAR([1]Data!$D3384)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x14ac:dyDescent="0.3">
      <c r="A3385" s="2">
        <v>3384</v>
      </c>
      <c r="B3385" s="2" t="s">
        <v>6594</v>
      </c>
      <c r="C3385" s="2">
        <f>YEAR([1]Data!$D3385)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x14ac:dyDescent="0.3">
      <c r="A3386" s="2">
        <v>3385</v>
      </c>
      <c r="B3386" s="2" t="s">
        <v>6594</v>
      </c>
      <c r="C3386" s="2">
        <f>YEAR([1]Data!$D3386)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x14ac:dyDescent="0.3">
      <c r="A3387" s="2">
        <v>3386</v>
      </c>
      <c r="B3387" s="2" t="s">
        <v>6597</v>
      </c>
      <c r="C3387" s="2">
        <f>YEAR([1]Data!$D3387)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x14ac:dyDescent="0.3">
      <c r="A3388" s="2">
        <v>3387</v>
      </c>
      <c r="B3388" s="2" t="s">
        <v>6597</v>
      </c>
      <c r="C3388" s="2">
        <f>YEAR([1]Data!$D3388)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x14ac:dyDescent="0.3">
      <c r="A3389" s="2">
        <v>3388</v>
      </c>
      <c r="B3389" s="2" t="s">
        <v>6597</v>
      </c>
      <c r="C3389" s="2">
        <f>YEAR([1]Data!$D3389)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x14ac:dyDescent="0.3">
      <c r="A3390" s="2">
        <v>3389</v>
      </c>
      <c r="B3390" s="2" t="s">
        <v>6597</v>
      </c>
      <c r="C3390" s="2">
        <f>YEAR([1]Data!$D3390)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x14ac:dyDescent="0.3">
      <c r="A3391" s="2">
        <v>3390</v>
      </c>
      <c r="B3391" s="2" t="s">
        <v>6597</v>
      </c>
      <c r="C3391" s="2">
        <f>YEAR([1]Data!$D3391)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x14ac:dyDescent="0.3">
      <c r="A3392" s="2">
        <v>3391</v>
      </c>
      <c r="B3392" s="2" t="s">
        <v>6598</v>
      </c>
      <c r="C3392" s="2">
        <f>YEAR([1]Data!$D3392)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x14ac:dyDescent="0.3">
      <c r="A3393" s="2">
        <v>3392</v>
      </c>
      <c r="B3393" s="2" t="s">
        <v>6599</v>
      </c>
      <c r="C3393" s="2">
        <f>YEAR([1]Data!$D3393)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x14ac:dyDescent="0.3">
      <c r="A3394" s="2">
        <v>3393</v>
      </c>
      <c r="B3394" s="2" t="s">
        <v>6599</v>
      </c>
      <c r="C3394" s="2">
        <f>YEAR([1]Data!$D3394)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x14ac:dyDescent="0.3">
      <c r="A3395" s="2">
        <v>3394</v>
      </c>
      <c r="B3395" s="2" t="s">
        <v>6600</v>
      </c>
      <c r="C3395" s="2">
        <f>YEAR([1]Data!$D3395)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x14ac:dyDescent="0.3">
      <c r="A3396" s="2">
        <v>3395</v>
      </c>
      <c r="B3396" s="2" t="s">
        <v>6601</v>
      </c>
      <c r="C3396" s="2">
        <f>YEAR([1]Data!$D3396)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x14ac:dyDescent="0.3">
      <c r="A3397" s="2">
        <v>3396</v>
      </c>
      <c r="B3397" s="2" t="s">
        <v>6602</v>
      </c>
      <c r="C3397" s="2">
        <f>YEAR([1]Data!$D3397)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x14ac:dyDescent="0.3">
      <c r="A3398" s="2">
        <v>3397</v>
      </c>
      <c r="B3398" s="2" t="s">
        <v>6602</v>
      </c>
      <c r="C3398" s="2">
        <f>YEAR([1]Data!$D3398)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x14ac:dyDescent="0.3">
      <c r="A3399" s="2">
        <v>3398</v>
      </c>
      <c r="B3399" s="2" t="s">
        <v>6602</v>
      </c>
      <c r="C3399" s="2">
        <f>YEAR([1]Data!$D3399)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x14ac:dyDescent="0.3">
      <c r="A3400" s="2">
        <v>3399</v>
      </c>
      <c r="B3400" s="2" t="s">
        <v>6603</v>
      </c>
      <c r="C3400" s="2">
        <f>YEAR([1]Data!$D3400)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x14ac:dyDescent="0.3">
      <c r="A3401" s="2">
        <v>3400</v>
      </c>
      <c r="B3401" s="2" t="s">
        <v>6603</v>
      </c>
      <c r="C3401" s="2">
        <f>YEAR([1]Data!$D3401)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x14ac:dyDescent="0.3">
      <c r="A3402" s="2">
        <v>3401</v>
      </c>
      <c r="B3402" s="2" t="s">
        <v>6603</v>
      </c>
      <c r="C3402" s="2">
        <f>YEAR([1]Data!$D3402)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x14ac:dyDescent="0.3">
      <c r="A3403" s="2">
        <v>3402</v>
      </c>
      <c r="B3403" s="2" t="s">
        <v>6603</v>
      </c>
      <c r="C3403" s="2">
        <f>YEAR([1]Data!$D3403)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x14ac:dyDescent="0.3">
      <c r="A3404" s="2">
        <v>3403</v>
      </c>
      <c r="B3404" s="2" t="s">
        <v>6606</v>
      </c>
      <c r="C3404" s="2">
        <f>YEAR([1]Data!$D3404)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x14ac:dyDescent="0.3">
      <c r="A3405" s="2">
        <v>3404</v>
      </c>
      <c r="B3405" s="2" t="s">
        <v>6608</v>
      </c>
      <c r="C3405" s="2">
        <f>YEAR([1]Data!$D3405)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x14ac:dyDescent="0.3">
      <c r="A3406" s="2">
        <v>3405</v>
      </c>
      <c r="B3406" s="2" t="s">
        <v>6611</v>
      </c>
      <c r="C3406" s="2">
        <f>YEAR([1]Data!$D3406)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x14ac:dyDescent="0.3">
      <c r="A3407" s="2">
        <v>3406</v>
      </c>
      <c r="B3407" s="2" t="s">
        <v>6612</v>
      </c>
      <c r="C3407" s="2">
        <f>YEAR([1]Data!$D3407)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x14ac:dyDescent="0.3">
      <c r="A3408" s="2">
        <v>3407</v>
      </c>
      <c r="B3408" s="2" t="s">
        <v>6612</v>
      </c>
      <c r="C3408" s="2">
        <f>YEAR([1]Data!$D3408)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x14ac:dyDescent="0.3">
      <c r="A3409" s="2">
        <v>3408</v>
      </c>
      <c r="B3409" s="2" t="s">
        <v>6612</v>
      </c>
      <c r="C3409" s="2">
        <f>YEAR([1]Data!$D3409)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x14ac:dyDescent="0.3">
      <c r="A3410" s="2">
        <v>3409</v>
      </c>
      <c r="B3410" s="2" t="s">
        <v>6612</v>
      </c>
      <c r="C3410" s="2">
        <f>YEAR([1]Data!$D3410)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x14ac:dyDescent="0.3">
      <c r="A3411" s="2">
        <v>3410</v>
      </c>
      <c r="B3411" s="2" t="s">
        <v>6613</v>
      </c>
      <c r="C3411" s="2">
        <f>YEAR([1]Data!$D3411)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x14ac:dyDescent="0.3">
      <c r="A3412" s="2">
        <v>3411</v>
      </c>
      <c r="B3412" s="2" t="s">
        <v>6614</v>
      </c>
      <c r="C3412" s="2">
        <f>YEAR([1]Data!$D3412)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x14ac:dyDescent="0.3">
      <c r="A3413" s="2">
        <v>3412</v>
      </c>
      <c r="B3413" s="2" t="s">
        <v>6614</v>
      </c>
      <c r="C3413" s="2">
        <f>YEAR([1]Data!$D3413)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x14ac:dyDescent="0.3">
      <c r="A3414" s="2">
        <v>3413</v>
      </c>
      <c r="B3414" s="2" t="s">
        <v>6614</v>
      </c>
      <c r="C3414" s="2">
        <f>YEAR([1]Data!$D3414)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x14ac:dyDescent="0.3">
      <c r="A3415" s="2">
        <v>3414</v>
      </c>
      <c r="B3415" s="2" t="s">
        <v>6614</v>
      </c>
      <c r="C3415" s="2">
        <f>YEAR([1]Data!$D3415)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x14ac:dyDescent="0.3">
      <c r="A3416" s="2">
        <v>3415</v>
      </c>
      <c r="B3416" s="2" t="s">
        <v>6614</v>
      </c>
      <c r="C3416" s="2">
        <f>YEAR([1]Data!$D3416)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x14ac:dyDescent="0.3">
      <c r="A3417" s="2">
        <v>3416</v>
      </c>
      <c r="B3417" s="2" t="s">
        <v>6615</v>
      </c>
      <c r="C3417" s="2">
        <f>YEAR([1]Data!$D3417)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x14ac:dyDescent="0.3">
      <c r="A3418" s="2">
        <v>3417</v>
      </c>
      <c r="B3418" s="2" t="s">
        <v>6615</v>
      </c>
      <c r="C3418" s="2">
        <f>YEAR([1]Data!$D3418)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x14ac:dyDescent="0.3">
      <c r="A3419" s="2">
        <v>3418</v>
      </c>
      <c r="B3419" s="2" t="s">
        <v>6616</v>
      </c>
      <c r="C3419" s="2">
        <f>YEAR([1]Data!$D3419)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x14ac:dyDescent="0.3">
      <c r="A3420" s="2">
        <v>3419</v>
      </c>
      <c r="B3420" s="2" t="s">
        <v>6616</v>
      </c>
      <c r="C3420" s="2">
        <f>YEAR([1]Data!$D3420)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x14ac:dyDescent="0.3">
      <c r="A3421" s="2">
        <v>3420</v>
      </c>
      <c r="B3421" s="2" t="s">
        <v>6617</v>
      </c>
      <c r="C3421" s="2">
        <f>YEAR([1]Data!$D3421)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x14ac:dyDescent="0.3">
      <c r="A3422" s="2">
        <v>3421</v>
      </c>
      <c r="B3422" s="2" t="s">
        <v>6618</v>
      </c>
      <c r="C3422" s="2">
        <f>YEAR([1]Data!$D3422)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x14ac:dyDescent="0.3">
      <c r="A3423" s="2">
        <v>3422</v>
      </c>
      <c r="B3423" s="2" t="s">
        <v>6618</v>
      </c>
      <c r="C3423" s="2">
        <f>YEAR([1]Data!$D3423)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x14ac:dyDescent="0.3">
      <c r="A3424" s="2">
        <v>3423</v>
      </c>
      <c r="B3424" s="2" t="s">
        <v>6618</v>
      </c>
      <c r="C3424" s="2">
        <f>YEAR([1]Data!$D3424)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x14ac:dyDescent="0.3">
      <c r="A3425" s="2">
        <v>3424</v>
      </c>
      <c r="B3425" s="2" t="s">
        <v>6618</v>
      </c>
      <c r="C3425" s="2">
        <f>YEAR([1]Data!$D3425)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x14ac:dyDescent="0.3">
      <c r="A3426" s="2">
        <v>3425</v>
      </c>
      <c r="B3426" s="2" t="s">
        <v>6618</v>
      </c>
      <c r="C3426" s="2">
        <f>YEAR([1]Data!$D3426)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x14ac:dyDescent="0.3">
      <c r="A3427" s="2">
        <v>3426</v>
      </c>
      <c r="B3427" s="2" t="s">
        <v>6619</v>
      </c>
      <c r="C3427" s="2">
        <f>YEAR([1]Data!$D3427)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x14ac:dyDescent="0.3">
      <c r="A3428" s="2">
        <v>3427</v>
      </c>
      <c r="B3428" s="2" t="s">
        <v>6619</v>
      </c>
      <c r="C3428" s="2">
        <f>YEAR([1]Data!$D3428)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x14ac:dyDescent="0.3">
      <c r="A3429" s="2">
        <v>3428</v>
      </c>
      <c r="B3429" s="2" t="s">
        <v>6621</v>
      </c>
      <c r="C3429" s="2">
        <f>YEAR([1]Data!$D3429)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x14ac:dyDescent="0.3">
      <c r="A3430" s="2">
        <v>3429</v>
      </c>
      <c r="B3430" s="2" t="s">
        <v>6621</v>
      </c>
      <c r="C3430" s="2">
        <f>YEAR([1]Data!$D3430)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x14ac:dyDescent="0.3">
      <c r="A3431" s="2">
        <v>3430</v>
      </c>
      <c r="B3431" s="2" t="s">
        <v>6621</v>
      </c>
      <c r="C3431" s="2">
        <f>YEAR([1]Data!$D3431)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x14ac:dyDescent="0.3">
      <c r="A3432" s="2">
        <v>3431</v>
      </c>
      <c r="B3432" s="2" t="s">
        <v>6624</v>
      </c>
      <c r="C3432" s="2">
        <f>YEAR([1]Data!$D3432)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x14ac:dyDescent="0.3">
      <c r="A3433" s="2">
        <v>3432</v>
      </c>
      <c r="B3433" s="2" t="s">
        <v>6624</v>
      </c>
      <c r="C3433" s="2">
        <f>YEAR([1]Data!$D3433)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x14ac:dyDescent="0.3">
      <c r="A3434" s="2">
        <v>3433</v>
      </c>
      <c r="B3434" s="2" t="s">
        <v>6624</v>
      </c>
      <c r="C3434" s="2">
        <f>YEAR([1]Data!$D3434)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x14ac:dyDescent="0.3">
      <c r="A3435" s="2">
        <v>3434</v>
      </c>
      <c r="B3435" s="2" t="s">
        <v>6627</v>
      </c>
      <c r="C3435" s="2">
        <f>YEAR([1]Data!$D3435)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x14ac:dyDescent="0.3">
      <c r="A3436" s="2">
        <v>3435</v>
      </c>
      <c r="B3436" s="2" t="s">
        <v>6627</v>
      </c>
      <c r="C3436" s="2">
        <f>YEAR([1]Data!$D3436)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x14ac:dyDescent="0.3">
      <c r="A3437" s="2">
        <v>3436</v>
      </c>
      <c r="B3437" s="2" t="s">
        <v>6628</v>
      </c>
      <c r="C3437" s="2">
        <f>YEAR([1]Data!$D3437)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x14ac:dyDescent="0.3">
      <c r="A3438" s="2">
        <v>3437</v>
      </c>
      <c r="B3438" s="2" t="s">
        <v>6628</v>
      </c>
      <c r="C3438" s="2">
        <f>YEAR([1]Data!$D3438)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x14ac:dyDescent="0.3">
      <c r="A3439" s="2">
        <v>3438</v>
      </c>
      <c r="B3439" s="2" t="s">
        <v>6629</v>
      </c>
      <c r="C3439" s="2">
        <f>YEAR([1]Data!$D3439)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x14ac:dyDescent="0.3">
      <c r="A3440" s="2">
        <v>3439</v>
      </c>
      <c r="B3440" s="2" t="s">
        <v>6629</v>
      </c>
      <c r="C3440" s="2">
        <f>YEAR([1]Data!$D3440)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x14ac:dyDescent="0.3">
      <c r="A3441" s="2">
        <v>3440</v>
      </c>
      <c r="B3441" s="2" t="s">
        <v>6629</v>
      </c>
      <c r="C3441" s="2">
        <f>YEAR([1]Data!$D3441)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x14ac:dyDescent="0.3">
      <c r="A3442" s="2">
        <v>3441</v>
      </c>
      <c r="B3442" s="2" t="s">
        <v>6630</v>
      </c>
      <c r="C3442" s="2">
        <f>YEAR([1]Data!$D3442)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x14ac:dyDescent="0.3">
      <c r="A3443" s="2">
        <v>3442</v>
      </c>
      <c r="B3443" s="2" t="s">
        <v>6631</v>
      </c>
      <c r="C3443" s="2">
        <f>YEAR([1]Data!$D3443)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x14ac:dyDescent="0.3">
      <c r="A3444" s="2">
        <v>3443</v>
      </c>
      <c r="B3444" s="2" t="s">
        <v>6632</v>
      </c>
      <c r="C3444" s="2">
        <f>YEAR([1]Data!$D3444)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x14ac:dyDescent="0.3">
      <c r="A3445" s="2">
        <v>3444</v>
      </c>
      <c r="B3445" s="2" t="s">
        <v>6632</v>
      </c>
      <c r="C3445" s="2">
        <f>YEAR([1]Data!$D3445)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x14ac:dyDescent="0.3">
      <c r="A3446" s="2">
        <v>3445</v>
      </c>
      <c r="B3446" s="2" t="s">
        <v>6633</v>
      </c>
      <c r="C3446" s="2">
        <f>YEAR([1]Data!$D3446)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x14ac:dyDescent="0.3">
      <c r="A3447" s="2">
        <v>3446</v>
      </c>
      <c r="B3447" s="2" t="s">
        <v>6636</v>
      </c>
      <c r="C3447" s="2">
        <f>YEAR([1]Data!$D3447)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x14ac:dyDescent="0.3">
      <c r="A3448" s="2">
        <v>3447</v>
      </c>
      <c r="B3448" s="2" t="s">
        <v>6637</v>
      </c>
      <c r="C3448" s="2">
        <f>YEAR([1]Data!$D3448)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x14ac:dyDescent="0.3">
      <c r="A3449" s="2">
        <v>3448</v>
      </c>
      <c r="B3449" s="2" t="s">
        <v>6640</v>
      </c>
      <c r="C3449" s="2">
        <f>YEAR([1]Data!$D3449)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x14ac:dyDescent="0.3">
      <c r="A3450" s="2">
        <v>3449</v>
      </c>
      <c r="B3450" s="2" t="s">
        <v>6641</v>
      </c>
      <c r="C3450" s="2">
        <f>YEAR([1]Data!$D3450)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x14ac:dyDescent="0.3">
      <c r="A3451" s="2">
        <v>3450</v>
      </c>
      <c r="B3451" s="2" t="s">
        <v>6642</v>
      </c>
      <c r="C3451" s="2">
        <f>YEAR([1]Data!$D3451)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x14ac:dyDescent="0.3">
      <c r="A3452" s="2">
        <v>3451</v>
      </c>
      <c r="B3452" s="2" t="s">
        <v>6642</v>
      </c>
      <c r="C3452" s="2">
        <f>YEAR([1]Data!$D3452)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x14ac:dyDescent="0.3">
      <c r="A3453" s="2">
        <v>3452</v>
      </c>
      <c r="B3453" s="2" t="s">
        <v>6642</v>
      </c>
      <c r="C3453" s="2">
        <f>YEAR([1]Data!$D3453)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x14ac:dyDescent="0.3">
      <c r="A3454" s="2">
        <v>3453</v>
      </c>
      <c r="B3454" s="2" t="s">
        <v>6643</v>
      </c>
      <c r="C3454" s="2">
        <f>YEAR([1]Data!$D3454)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x14ac:dyDescent="0.3">
      <c r="A3455" s="2">
        <v>3454</v>
      </c>
      <c r="B3455" s="2" t="s">
        <v>6646</v>
      </c>
      <c r="C3455" s="2">
        <f>YEAR([1]Data!$D3455)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x14ac:dyDescent="0.3">
      <c r="A3456" s="2">
        <v>3455</v>
      </c>
      <c r="B3456" s="2" t="s">
        <v>6647</v>
      </c>
      <c r="C3456" s="2">
        <f>YEAR([1]Data!$D3456)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x14ac:dyDescent="0.3">
      <c r="A3457" s="2">
        <v>3456</v>
      </c>
      <c r="B3457" s="2" t="s">
        <v>6650</v>
      </c>
      <c r="C3457" s="2">
        <f>YEAR([1]Data!$D3457)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x14ac:dyDescent="0.3">
      <c r="A3458" s="2">
        <v>3457</v>
      </c>
      <c r="B3458" s="2" t="s">
        <v>6653</v>
      </c>
      <c r="C3458" s="2">
        <f>YEAR([1]Data!$D3458)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x14ac:dyDescent="0.3">
      <c r="A3459" s="2">
        <v>3458</v>
      </c>
      <c r="B3459" s="2" t="s">
        <v>6653</v>
      </c>
      <c r="C3459" s="2">
        <f>YEAR([1]Data!$D3459)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x14ac:dyDescent="0.3">
      <c r="A3460" s="2">
        <v>3459</v>
      </c>
      <c r="B3460" s="2" t="s">
        <v>6653</v>
      </c>
      <c r="C3460" s="2">
        <f>YEAR([1]Data!$D3460)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x14ac:dyDescent="0.3">
      <c r="A3461" s="2">
        <v>3460</v>
      </c>
      <c r="B3461" s="2" t="s">
        <v>6653</v>
      </c>
      <c r="C3461" s="2">
        <f>YEAR([1]Data!$D3461)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x14ac:dyDescent="0.3">
      <c r="A3462" s="2">
        <v>3461</v>
      </c>
      <c r="B3462" s="2" t="s">
        <v>6653</v>
      </c>
      <c r="C3462" s="2">
        <f>YEAR([1]Data!$D3462)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x14ac:dyDescent="0.3">
      <c r="A3463" s="2">
        <v>3462</v>
      </c>
      <c r="B3463" s="2" t="s">
        <v>6654</v>
      </c>
      <c r="C3463" s="2">
        <f>YEAR([1]Data!$D3463)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x14ac:dyDescent="0.3">
      <c r="A3464" s="2">
        <v>3463</v>
      </c>
      <c r="B3464" s="2" t="s">
        <v>6655</v>
      </c>
      <c r="C3464" s="2">
        <f>YEAR([1]Data!$D3464)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x14ac:dyDescent="0.3">
      <c r="A3465" s="2">
        <v>3464</v>
      </c>
      <c r="B3465" s="2" t="s">
        <v>6656</v>
      </c>
      <c r="C3465" s="2">
        <f>YEAR([1]Data!$D3465)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x14ac:dyDescent="0.3">
      <c r="A3466" s="2">
        <v>3465</v>
      </c>
      <c r="B3466" s="2" t="s">
        <v>6659</v>
      </c>
      <c r="C3466" s="2">
        <f>YEAR([1]Data!$D3466)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x14ac:dyDescent="0.3">
      <c r="A3467" s="2">
        <v>3466</v>
      </c>
      <c r="B3467" s="2" t="s">
        <v>6660</v>
      </c>
      <c r="C3467" s="2">
        <f>YEAR([1]Data!$D3467)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x14ac:dyDescent="0.3">
      <c r="A3468" s="2">
        <v>3467</v>
      </c>
      <c r="B3468" s="2" t="s">
        <v>6660</v>
      </c>
      <c r="C3468" s="2">
        <f>YEAR([1]Data!$D3468)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x14ac:dyDescent="0.3">
      <c r="A3469" s="2">
        <v>3468</v>
      </c>
      <c r="B3469" s="2" t="s">
        <v>6660</v>
      </c>
      <c r="C3469" s="2">
        <f>YEAR([1]Data!$D3469)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x14ac:dyDescent="0.3">
      <c r="A3470" s="2">
        <v>3469</v>
      </c>
      <c r="B3470" s="2" t="s">
        <v>6661</v>
      </c>
      <c r="C3470" s="2">
        <f>YEAR([1]Data!$D3470)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x14ac:dyDescent="0.3">
      <c r="A3471" s="2">
        <v>3470</v>
      </c>
      <c r="B3471" s="2" t="s">
        <v>6662</v>
      </c>
      <c r="C3471" s="2">
        <f>YEAR([1]Data!$D3471)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x14ac:dyDescent="0.3">
      <c r="A3472" s="2">
        <v>3471</v>
      </c>
      <c r="B3472" s="2" t="s">
        <v>6665</v>
      </c>
      <c r="C3472" s="2">
        <f>YEAR([1]Data!$D3472)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x14ac:dyDescent="0.3">
      <c r="A3473" s="2">
        <v>3472</v>
      </c>
      <c r="B3473" s="2" t="s">
        <v>6666</v>
      </c>
      <c r="C3473" s="2">
        <f>YEAR([1]Data!$D3473)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x14ac:dyDescent="0.3">
      <c r="A3474" s="2">
        <v>3473</v>
      </c>
      <c r="B3474" s="2" t="s">
        <v>6666</v>
      </c>
      <c r="C3474" s="2">
        <f>YEAR([1]Data!$D3474)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x14ac:dyDescent="0.3">
      <c r="A3475" s="2">
        <v>3474</v>
      </c>
      <c r="B3475" s="2" t="s">
        <v>6667</v>
      </c>
      <c r="C3475" s="2">
        <f>YEAR([1]Data!$D3475)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x14ac:dyDescent="0.3">
      <c r="A3476" s="2">
        <v>3475</v>
      </c>
      <c r="B3476" s="2" t="s">
        <v>6667</v>
      </c>
      <c r="C3476" s="2">
        <f>YEAR([1]Data!$D3476)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x14ac:dyDescent="0.3">
      <c r="A3477" s="2">
        <v>3476</v>
      </c>
      <c r="B3477" s="2" t="s">
        <v>6669</v>
      </c>
      <c r="C3477" s="2">
        <f>YEAR([1]Data!$D3477)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x14ac:dyDescent="0.3">
      <c r="A3478" s="2">
        <v>3477</v>
      </c>
      <c r="B3478" s="2" t="s">
        <v>6669</v>
      </c>
      <c r="C3478" s="2">
        <f>YEAR([1]Data!$D3478)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x14ac:dyDescent="0.3">
      <c r="A3479" s="2">
        <v>3478</v>
      </c>
      <c r="B3479" s="2" t="s">
        <v>6670</v>
      </c>
      <c r="C3479" s="2">
        <f>YEAR([1]Data!$D3479)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x14ac:dyDescent="0.3">
      <c r="A3480" s="2">
        <v>3479</v>
      </c>
      <c r="B3480" s="2" t="s">
        <v>6672</v>
      </c>
      <c r="C3480" s="2">
        <f>YEAR([1]Data!$D3480)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x14ac:dyDescent="0.3">
      <c r="A3481" s="2">
        <v>3480</v>
      </c>
      <c r="B3481" s="2" t="s">
        <v>6672</v>
      </c>
      <c r="C3481" s="2">
        <f>YEAR([1]Data!$D3481)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x14ac:dyDescent="0.3">
      <c r="A3482" s="2">
        <v>3481</v>
      </c>
      <c r="B3482" s="2" t="s">
        <v>6672</v>
      </c>
      <c r="C3482" s="2">
        <f>YEAR([1]Data!$D3482)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x14ac:dyDescent="0.3">
      <c r="A3483" s="2">
        <v>3482</v>
      </c>
      <c r="B3483" s="2" t="s">
        <v>6675</v>
      </c>
      <c r="C3483" s="2">
        <f>YEAR([1]Data!$D3483)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x14ac:dyDescent="0.3">
      <c r="A3484" s="2">
        <v>3483</v>
      </c>
      <c r="B3484" s="2" t="s">
        <v>6676</v>
      </c>
      <c r="C3484" s="2">
        <f>YEAR([1]Data!$D3484)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x14ac:dyDescent="0.3">
      <c r="A3485" s="2">
        <v>3484</v>
      </c>
      <c r="B3485" s="2" t="s">
        <v>6676</v>
      </c>
      <c r="C3485" s="2">
        <f>YEAR([1]Data!$D3485)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x14ac:dyDescent="0.3">
      <c r="A3486" s="2">
        <v>3485</v>
      </c>
      <c r="B3486" s="2" t="s">
        <v>6676</v>
      </c>
      <c r="C3486" s="2">
        <f>YEAR([1]Data!$D3486)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x14ac:dyDescent="0.3">
      <c r="A3487" s="2">
        <v>3486</v>
      </c>
      <c r="B3487" s="2" t="s">
        <v>6677</v>
      </c>
      <c r="C3487" s="2">
        <f>YEAR([1]Data!$D3487)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x14ac:dyDescent="0.3">
      <c r="A3488" s="2">
        <v>3487</v>
      </c>
      <c r="B3488" s="2" t="s">
        <v>6678</v>
      </c>
      <c r="C3488" s="2">
        <f>YEAR([1]Data!$D3488)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x14ac:dyDescent="0.3">
      <c r="A3489" s="2">
        <v>3488</v>
      </c>
      <c r="B3489" s="2" t="s">
        <v>6680</v>
      </c>
      <c r="C3489" s="2">
        <f>YEAR([1]Data!$D3489)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x14ac:dyDescent="0.3">
      <c r="A3490" s="2">
        <v>3489</v>
      </c>
      <c r="B3490" s="2" t="s">
        <v>6681</v>
      </c>
      <c r="C3490" s="2">
        <f>YEAR([1]Data!$D3490)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x14ac:dyDescent="0.3">
      <c r="A3491" s="2">
        <v>3490</v>
      </c>
      <c r="B3491" s="2" t="s">
        <v>6681</v>
      </c>
      <c r="C3491" s="2">
        <f>YEAR([1]Data!$D3491)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x14ac:dyDescent="0.3">
      <c r="A3492" s="2">
        <v>3491</v>
      </c>
      <c r="B3492" s="2" t="s">
        <v>6681</v>
      </c>
      <c r="C3492" s="2">
        <f>YEAR([1]Data!$D3492)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x14ac:dyDescent="0.3">
      <c r="A3493" s="2">
        <v>3492</v>
      </c>
      <c r="B3493" s="2" t="s">
        <v>6681</v>
      </c>
      <c r="C3493" s="2">
        <f>YEAR([1]Data!$D3493)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x14ac:dyDescent="0.3">
      <c r="A3494" s="2">
        <v>3493</v>
      </c>
      <c r="B3494" s="2" t="s">
        <v>6681</v>
      </c>
      <c r="C3494" s="2">
        <f>YEAR([1]Data!$D3494)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x14ac:dyDescent="0.3">
      <c r="A3495" s="2">
        <v>3494</v>
      </c>
      <c r="B3495" s="2" t="s">
        <v>6683</v>
      </c>
      <c r="C3495" s="2">
        <f>YEAR([1]Data!$D3495)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x14ac:dyDescent="0.3">
      <c r="A3496" s="2">
        <v>3495</v>
      </c>
      <c r="B3496" s="2" t="s">
        <v>6683</v>
      </c>
      <c r="C3496" s="2">
        <f>YEAR([1]Data!$D3496)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x14ac:dyDescent="0.3">
      <c r="A3497" s="2">
        <v>3496</v>
      </c>
      <c r="B3497" s="2" t="s">
        <v>6683</v>
      </c>
      <c r="C3497" s="2">
        <f>YEAR([1]Data!$D3497)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x14ac:dyDescent="0.3">
      <c r="A3498" s="2">
        <v>3497</v>
      </c>
      <c r="B3498" s="2" t="s">
        <v>6689</v>
      </c>
      <c r="C3498" s="2">
        <f>YEAR([1]Data!$D3498)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x14ac:dyDescent="0.3">
      <c r="A3499" s="2">
        <v>3498</v>
      </c>
      <c r="B3499" s="2" t="s">
        <v>6689</v>
      </c>
      <c r="C3499" s="2">
        <f>YEAR([1]Data!$D3499)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x14ac:dyDescent="0.3">
      <c r="A3500" s="2">
        <v>3499</v>
      </c>
      <c r="B3500" s="2" t="s">
        <v>6689</v>
      </c>
      <c r="C3500" s="2">
        <f>YEAR([1]Data!$D3500)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x14ac:dyDescent="0.3">
      <c r="A3501" s="2">
        <v>3500</v>
      </c>
      <c r="B3501" s="2" t="s">
        <v>6690</v>
      </c>
      <c r="C3501" s="2">
        <f>YEAR([1]Data!$D3501)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x14ac:dyDescent="0.3">
      <c r="A3502" s="2">
        <v>3501</v>
      </c>
      <c r="B3502" s="2" t="s">
        <v>6690</v>
      </c>
      <c r="C3502" s="2">
        <f>YEAR([1]Data!$D3502)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x14ac:dyDescent="0.3">
      <c r="A3503" s="2">
        <v>3502</v>
      </c>
      <c r="B3503" s="2" t="s">
        <v>6690</v>
      </c>
      <c r="C3503" s="2">
        <f>YEAR([1]Data!$D3503)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x14ac:dyDescent="0.3">
      <c r="A3504" s="2">
        <v>3503</v>
      </c>
      <c r="B3504" s="2" t="s">
        <v>6691</v>
      </c>
      <c r="C3504" s="2">
        <f>YEAR([1]Data!$D3504)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x14ac:dyDescent="0.3">
      <c r="A3505" s="2">
        <v>3504</v>
      </c>
      <c r="B3505" s="2" t="s">
        <v>6691</v>
      </c>
      <c r="C3505" s="2">
        <f>YEAR([1]Data!$D3505)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x14ac:dyDescent="0.3">
      <c r="A3506" s="2">
        <v>3505</v>
      </c>
      <c r="B3506" s="2" t="s">
        <v>6694</v>
      </c>
      <c r="C3506" s="2">
        <f>YEAR([1]Data!$D3506)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x14ac:dyDescent="0.3">
      <c r="A3507" s="2">
        <v>3506</v>
      </c>
      <c r="B3507" s="2" t="s">
        <v>6695</v>
      </c>
      <c r="C3507" s="2">
        <f>YEAR([1]Data!$D3507)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x14ac:dyDescent="0.3">
      <c r="A3508" s="2">
        <v>3507</v>
      </c>
      <c r="B3508" s="2" t="s">
        <v>6695</v>
      </c>
      <c r="C3508" s="2">
        <f>YEAR([1]Data!$D3508)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x14ac:dyDescent="0.3">
      <c r="A3509" s="2">
        <v>3508</v>
      </c>
      <c r="B3509" s="2" t="s">
        <v>6695</v>
      </c>
      <c r="C3509" s="2">
        <f>YEAR([1]Data!$D3509)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x14ac:dyDescent="0.3">
      <c r="A3510" s="2">
        <v>3509</v>
      </c>
      <c r="B3510" s="2" t="s">
        <v>6695</v>
      </c>
      <c r="C3510" s="2">
        <f>YEAR([1]Data!$D3510)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x14ac:dyDescent="0.3">
      <c r="A3511" s="2">
        <v>3510</v>
      </c>
      <c r="B3511" s="2" t="s">
        <v>6695</v>
      </c>
      <c r="C3511" s="2">
        <f>YEAR([1]Data!$D3511)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x14ac:dyDescent="0.3">
      <c r="A3512" s="2">
        <v>3511</v>
      </c>
      <c r="B3512" s="2" t="s">
        <v>6695</v>
      </c>
      <c r="C3512" s="2">
        <f>YEAR([1]Data!$D3512)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x14ac:dyDescent="0.3">
      <c r="A3513" s="2">
        <v>3512</v>
      </c>
      <c r="B3513" s="2" t="s">
        <v>6695</v>
      </c>
      <c r="C3513" s="2">
        <f>YEAR([1]Data!$D3513)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x14ac:dyDescent="0.3">
      <c r="A3514" s="2">
        <v>3513</v>
      </c>
      <c r="B3514" s="2" t="s">
        <v>6700</v>
      </c>
      <c r="C3514" s="2">
        <f>YEAR([1]Data!$D3514)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x14ac:dyDescent="0.3">
      <c r="A3515" s="2">
        <v>3514</v>
      </c>
      <c r="B3515" s="2" t="s">
        <v>6700</v>
      </c>
      <c r="C3515" s="2">
        <f>YEAR([1]Data!$D3515)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x14ac:dyDescent="0.3">
      <c r="A3516" s="2">
        <v>3515</v>
      </c>
      <c r="B3516" s="2" t="s">
        <v>6700</v>
      </c>
      <c r="C3516" s="2">
        <f>YEAR([1]Data!$D3516)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x14ac:dyDescent="0.3">
      <c r="A3517" s="2">
        <v>3516</v>
      </c>
      <c r="B3517" s="2" t="s">
        <v>6703</v>
      </c>
      <c r="C3517" s="2">
        <f>YEAR([1]Data!$D3517)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x14ac:dyDescent="0.3">
      <c r="A3518" s="2">
        <v>3517</v>
      </c>
      <c r="B3518" s="2" t="s">
        <v>6704</v>
      </c>
      <c r="C3518" s="2">
        <f>YEAR([1]Data!$D3518)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x14ac:dyDescent="0.3">
      <c r="A3519" s="2">
        <v>3518</v>
      </c>
      <c r="B3519" s="2" t="s">
        <v>6704</v>
      </c>
      <c r="C3519" s="2">
        <f>YEAR([1]Data!$D3519)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x14ac:dyDescent="0.3">
      <c r="A3520" s="2">
        <v>3519</v>
      </c>
      <c r="B3520" s="2" t="s">
        <v>6704</v>
      </c>
      <c r="C3520" s="2">
        <f>YEAR([1]Data!$D3520)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x14ac:dyDescent="0.3">
      <c r="A3521" s="2">
        <v>3520</v>
      </c>
      <c r="B3521" s="2" t="s">
        <v>6705</v>
      </c>
      <c r="C3521" s="2">
        <f>YEAR([1]Data!$D3521)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x14ac:dyDescent="0.3">
      <c r="A3522" s="2">
        <v>3521</v>
      </c>
      <c r="B3522" s="2" t="s">
        <v>6706</v>
      </c>
      <c r="C3522" s="2">
        <f>YEAR([1]Data!$D3522)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x14ac:dyDescent="0.3">
      <c r="A3523" s="2">
        <v>3522</v>
      </c>
      <c r="B3523" s="2" t="s">
        <v>6707</v>
      </c>
      <c r="C3523" s="2">
        <f>YEAR([1]Data!$D3523)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x14ac:dyDescent="0.3">
      <c r="A3524" s="2">
        <v>3523</v>
      </c>
      <c r="B3524" s="2" t="s">
        <v>6707</v>
      </c>
      <c r="C3524" s="2">
        <f>YEAR([1]Data!$D3524)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x14ac:dyDescent="0.3">
      <c r="A3525" s="2">
        <v>3524</v>
      </c>
      <c r="B3525" s="2" t="s">
        <v>6708</v>
      </c>
      <c r="C3525" s="2">
        <f>YEAR([1]Data!$D3525)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x14ac:dyDescent="0.3">
      <c r="A3526" s="2">
        <v>3525</v>
      </c>
      <c r="B3526" s="2" t="s">
        <v>6709</v>
      </c>
      <c r="C3526" s="2">
        <f>YEAR([1]Data!$D3526)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x14ac:dyDescent="0.3">
      <c r="A3527" s="2">
        <v>3526</v>
      </c>
      <c r="B3527" s="2" t="s">
        <v>6712</v>
      </c>
      <c r="C3527" s="2">
        <f>YEAR([1]Data!$D3527)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x14ac:dyDescent="0.3">
      <c r="A3528" s="2">
        <v>3527</v>
      </c>
      <c r="B3528" s="2" t="s">
        <v>6712</v>
      </c>
      <c r="C3528" s="2">
        <f>YEAR([1]Data!$D3528)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x14ac:dyDescent="0.3">
      <c r="A3529" s="2">
        <v>3528</v>
      </c>
      <c r="B3529" s="2" t="s">
        <v>6712</v>
      </c>
      <c r="C3529" s="2">
        <f>YEAR([1]Data!$D3529)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x14ac:dyDescent="0.3">
      <c r="A3530" s="2">
        <v>3529</v>
      </c>
      <c r="B3530" s="2" t="s">
        <v>6717</v>
      </c>
      <c r="C3530" s="2">
        <f>YEAR([1]Data!$D3530)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x14ac:dyDescent="0.3">
      <c r="A3531" s="2">
        <v>3530</v>
      </c>
      <c r="B3531" s="2" t="s">
        <v>6718</v>
      </c>
      <c r="C3531" s="2">
        <f>YEAR([1]Data!$D3531)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x14ac:dyDescent="0.3">
      <c r="A3532" s="2">
        <v>3531</v>
      </c>
      <c r="B3532" s="2" t="s">
        <v>6719</v>
      </c>
      <c r="C3532" s="2">
        <f>YEAR([1]Data!$D3532)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x14ac:dyDescent="0.3">
      <c r="A3533" s="2">
        <v>3532</v>
      </c>
      <c r="B3533" s="2" t="s">
        <v>6720</v>
      </c>
      <c r="C3533" s="2">
        <f>YEAR([1]Data!$D3533)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x14ac:dyDescent="0.3">
      <c r="A3534" s="2">
        <v>3533</v>
      </c>
      <c r="B3534" s="2" t="s">
        <v>6721</v>
      </c>
      <c r="C3534" s="2">
        <f>YEAR([1]Data!$D3534)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x14ac:dyDescent="0.3">
      <c r="A3535" s="2">
        <v>3534</v>
      </c>
      <c r="B3535" s="2" t="s">
        <v>6721</v>
      </c>
      <c r="C3535" s="2">
        <f>YEAR([1]Data!$D3535)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x14ac:dyDescent="0.3">
      <c r="A3536" s="2">
        <v>3535</v>
      </c>
      <c r="B3536" s="2" t="s">
        <v>6721</v>
      </c>
      <c r="C3536" s="2">
        <f>YEAR([1]Data!$D3536)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x14ac:dyDescent="0.3">
      <c r="A3537" s="2">
        <v>3536</v>
      </c>
      <c r="B3537" s="2" t="s">
        <v>6721</v>
      </c>
      <c r="C3537" s="2">
        <f>YEAR([1]Data!$D3537)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x14ac:dyDescent="0.3">
      <c r="A3538" s="2">
        <v>3537</v>
      </c>
      <c r="B3538" s="2" t="s">
        <v>6724</v>
      </c>
      <c r="C3538" s="2">
        <f>YEAR([1]Data!$D3538)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x14ac:dyDescent="0.3">
      <c r="A3539" s="2">
        <v>3538</v>
      </c>
      <c r="B3539" s="2" t="s">
        <v>6725</v>
      </c>
      <c r="C3539" s="2">
        <f>YEAR([1]Data!$D3539)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x14ac:dyDescent="0.3">
      <c r="A3540" s="2">
        <v>3539</v>
      </c>
      <c r="B3540" s="2" t="s">
        <v>6725</v>
      </c>
      <c r="C3540" s="2">
        <f>YEAR([1]Data!$D3540)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x14ac:dyDescent="0.3">
      <c r="A3541" s="2">
        <v>3540</v>
      </c>
      <c r="B3541" s="2" t="s">
        <v>6725</v>
      </c>
      <c r="C3541" s="2">
        <f>YEAR([1]Data!$D3541)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x14ac:dyDescent="0.3">
      <c r="A3542" s="2">
        <v>3541</v>
      </c>
      <c r="B3542" s="2" t="s">
        <v>6725</v>
      </c>
      <c r="C3542" s="2">
        <f>YEAR([1]Data!$D3542)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x14ac:dyDescent="0.3">
      <c r="A3543" s="2">
        <v>3542</v>
      </c>
      <c r="B3543" s="2" t="s">
        <v>6726</v>
      </c>
      <c r="C3543" s="2">
        <f>YEAR([1]Data!$D3543)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x14ac:dyDescent="0.3">
      <c r="A3544" s="2">
        <v>3543</v>
      </c>
      <c r="B3544" s="2" t="s">
        <v>6726</v>
      </c>
      <c r="C3544" s="2">
        <f>YEAR([1]Data!$D3544)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x14ac:dyDescent="0.3">
      <c r="A3545" s="2">
        <v>3544</v>
      </c>
      <c r="B3545" s="2" t="s">
        <v>6726</v>
      </c>
      <c r="C3545" s="2">
        <f>YEAR([1]Data!$D3545)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x14ac:dyDescent="0.3">
      <c r="A3546" s="2">
        <v>3545</v>
      </c>
      <c r="B3546" s="2" t="s">
        <v>6727</v>
      </c>
      <c r="C3546" s="2">
        <f>YEAR([1]Data!$D3546)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x14ac:dyDescent="0.3">
      <c r="A3547" s="2">
        <v>3546</v>
      </c>
      <c r="B3547" s="2" t="s">
        <v>6727</v>
      </c>
      <c r="C3547" s="2">
        <f>YEAR([1]Data!$D3547)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x14ac:dyDescent="0.3">
      <c r="A3548" s="2">
        <v>3547</v>
      </c>
      <c r="B3548" s="2" t="s">
        <v>6730</v>
      </c>
      <c r="C3548" s="2">
        <f>YEAR([1]Data!$D3548)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x14ac:dyDescent="0.3">
      <c r="A3549" s="2">
        <v>3548</v>
      </c>
      <c r="B3549" s="2" t="s">
        <v>6730</v>
      </c>
      <c r="C3549" s="2">
        <f>YEAR([1]Data!$D3549)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x14ac:dyDescent="0.3">
      <c r="A3550" s="2">
        <v>3549</v>
      </c>
      <c r="B3550" s="2" t="s">
        <v>6730</v>
      </c>
      <c r="C3550" s="2">
        <f>YEAR([1]Data!$D3550)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x14ac:dyDescent="0.3">
      <c r="A3551" s="2">
        <v>3550</v>
      </c>
      <c r="B3551" s="2" t="s">
        <v>6730</v>
      </c>
      <c r="C3551" s="2">
        <f>YEAR([1]Data!$D3551)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x14ac:dyDescent="0.3">
      <c r="A3552" s="2">
        <v>3551</v>
      </c>
      <c r="B3552" s="2" t="s">
        <v>6733</v>
      </c>
      <c r="C3552" s="2">
        <f>YEAR([1]Data!$D3552)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x14ac:dyDescent="0.3">
      <c r="A3553" s="2">
        <v>3552</v>
      </c>
      <c r="B3553" s="2" t="s">
        <v>6733</v>
      </c>
      <c r="C3553" s="2">
        <f>YEAR([1]Data!$D3553)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x14ac:dyDescent="0.3">
      <c r="A3554" s="2">
        <v>3553</v>
      </c>
      <c r="B3554" s="2" t="s">
        <v>6733</v>
      </c>
      <c r="C3554" s="2">
        <f>YEAR([1]Data!$D3554)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x14ac:dyDescent="0.3">
      <c r="A3555" s="2">
        <v>3554</v>
      </c>
      <c r="B3555" s="2" t="s">
        <v>6734</v>
      </c>
      <c r="C3555" s="2">
        <f>YEAR([1]Data!$D3555)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x14ac:dyDescent="0.3">
      <c r="A3556" s="2">
        <v>3555</v>
      </c>
      <c r="B3556" s="2" t="s">
        <v>6735</v>
      </c>
      <c r="C3556" s="2">
        <f>YEAR([1]Data!$D3556)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x14ac:dyDescent="0.3">
      <c r="A3557" s="2">
        <v>3556</v>
      </c>
      <c r="B3557" s="2" t="s">
        <v>6735</v>
      </c>
      <c r="C3557" s="2">
        <f>YEAR([1]Data!$D3557)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x14ac:dyDescent="0.3">
      <c r="A3558" s="2">
        <v>3557</v>
      </c>
      <c r="B3558" s="2" t="s">
        <v>6738</v>
      </c>
      <c r="C3558" s="2">
        <f>YEAR([1]Data!$D3558)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x14ac:dyDescent="0.3">
      <c r="A3559" s="2">
        <v>3558</v>
      </c>
      <c r="B3559" s="2" t="s">
        <v>6738</v>
      </c>
      <c r="C3559" s="2">
        <f>YEAR([1]Data!$D3559)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x14ac:dyDescent="0.3">
      <c r="A3560" s="2">
        <v>3559</v>
      </c>
      <c r="B3560" s="2" t="s">
        <v>6739</v>
      </c>
      <c r="C3560" s="2">
        <f>YEAR([1]Data!$D3560)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x14ac:dyDescent="0.3">
      <c r="A3561" s="2">
        <v>3560</v>
      </c>
      <c r="B3561" s="2" t="s">
        <v>6739</v>
      </c>
      <c r="C3561" s="2">
        <f>YEAR([1]Data!$D3561)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x14ac:dyDescent="0.3">
      <c r="A3562" s="2">
        <v>3561</v>
      </c>
      <c r="B3562" s="2" t="s">
        <v>6740</v>
      </c>
      <c r="C3562" s="2">
        <f>YEAR([1]Data!$D3562)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x14ac:dyDescent="0.3">
      <c r="A3563" s="2">
        <v>3562</v>
      </c>
      <c r="B3563" s="2" t="s">
        <v>6740</v>
      </c>
      <c r="C3563" s="2">
        <f>YEAR([1]Data!$D3563)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x14ac:dyDescent="0.3">
      <c r="A3564" s="2">
        <v>3563</v>
      </c>
      <c r="B3564" s="2" t="s">
        <v>6740</v>
      </c>
      <c r="C3564" s="2">
        <f>YEAR([1]Data!$D3564)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x14ac:dyDescent="0.3">
      <c r="A3565" s="2">
        <v>3564</v>
      </c>
      <c r="B3565" s="2" t="s">
        <v>6740</v>
      </c>
      <c r="C3565" s="2">
        <f>YEAR([1]Data!$D3565)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x14ac:dyDescent="0.3">
      <c r="A3566" s="2">
        <v>3565</v>
      </c>
      <c r="B3566" s="2" t="s">
        <v>6743</v>
      </c>
      <c r="C3566" s="2">
        <f>YEAR([1]Data!$D3566)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x14ac:dyDescent="0.3">
      <c r="A3567" s="2">
        <v>3566</v>
      </c>
      <c r="B3567" s="2" t="s">
        <v>6743</v>
      </c>
      <c r="C3567" s="2">
        <f>YEAR([1]Data!$D3567)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x14ac:dyDescent="0.3">
      <c r="A3568" s="2">
        <v>3567</v>
      </c>
      <c r="B3568" s="2" t="s">
        <v>6746</v>
      </c>
      <c r="C3568" s="2">
        <f>YEAR([1]Data!$D3568)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x14ac:dyDescent="0.3">
      <c r="A3569" s="2">
        <v>3568</v>
      </c>
      <c r="B3569" s="2" t="s">
        <v>6747</v>
      </c>
      <c r="C3569" s="2">
        <f>YEAR([1]Data!$D3569)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x14ac:dyDescent="0.3">
      <c r="A3570" s="2">
        <v>3569</v>
      </c>
      <c r="B3570" s="2" t="s">
        <v>6748</v>
      </c>
      <c r="C3570" s="2">
        <f>YEAR([1]Data!$D3570)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x14ac:dyDescent="0.3">
      <c r="A3571" s="2">
        <v>3570</v>
      </c>
      <c r="B3571" s="2" t="s">
        <v>6748</v>
      </c>
      <c r="C3571" s="2">
        <f>YEAR([1]Data!$D3571)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x14ac:dyDescent="0.3">
      <c r="A3572" s="2">
        <v>3571</v>
      </c>
      <c r="B3572" s="2" t="s">
        <v>6748</v>
      </c>
      <c r="C3572" s="2">
        <f>YEAR([1]Data!$D3572)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x14ac:dyDescent="0.3">
      <c r="A3573" s="2">
        <v>3572</v>
      </c>
      <c r="B3573" s="2" t="s">
        <v>6748</v>
      </c>
      <c r="C3573" s="2">
        <f>YEAR([1]Data!$D3573)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x14ac:dyDescent="0.3">
      <c r="A3574" s="2">
        <v>3573</v>
      </c>
      <c r="B3574" s="2" t="s">
        <v>6750</v>
      </c>
      <c r="C3574" s="2">
        <f>YEAR([1]Data!$D3574)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x14ac:dyDescent="0.3">
      <c r="A3575" s="2">
        <v>3574</v>
      </c>
      <c r="B3575" s="2" t="s">
        <v>6753</v>
      </c>
      <c r="C3575" s="2">
        <f>YEAR([1]Data!$D3575)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x14ac:dyDescent="0.3">
      <c r="A3576" s="2">
        <v>3575</v>
      </c>
      <c r="B3576" s="2" t="s">
        <v>6753</v>
      </c>
      <c r="C3576" s="2">
        <f>YEAR([1]Data!$D3576)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x14ac:dyDescent="0.3">
      <c r="A3577" s="2">
        <v>3576</v>
      </c>
      <c r="B3577" s="2" t="s">
        <v>6755</v>
      </c>
      <c r="C3577" s="2">
        <f>YEAR([1]Data!$D3577)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x14ac:dyDescent="0.3">
      <c r="A3578" s="2">
        <v>3577</v>
      </c>
      <c r="B3578" s="2" t="s">
        <v>6757</v>
      </c>
      <c r="C3578" s="2">
        <f>YEAR([1]Data!$D3578)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x14ac:dyDescent="0.3">
      <c r="A3579" s="2">
        <v>3578</v>
      </c>
      <c r="B3579" s="2" t="s">
        <v>6757</v>
      </c>
      <c r="C3579" s="2">
        <f>YEAR([1]Data!$D3579)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x14ac:dyDescent="0.3">
      <c r="A3580" s="2">
        <v>3579</v>
      </c>
      <c r="B3580" s="2" t="s">
        <v>6758</v>
      </c>
      <c r="C3580" s="2">
        <f>YEAR([1]Data!$D3580)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x14ac:dyDescent="0.3">
      <c r="A3581" s="2">
        <v>3580</v>
      </c>
      <c r="B3581" s="2" t="s">
        <v>6758</v>
      </c>
      <c r="C3581" s="2">
        <f>YEAR([1]Data!$D3581)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x14ac:dyDescent="0.3">
      <c r="A3582" s="2">
        <v>3581</v>
      </c>
      <c r="B3582" s="2" t="s">
        <v>6758</v>
      </c>
      <c r="C3582" s="2">
        <f>YEAR([1]Data!$D3582)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x14ac:dyDescent="0.3">
      <c r="A3583" s="2">
        <v>3582</v>
      </c>
      <c r="B3583" s="2" t="s">
        <v>6761</v>
      </c>
      <c r="C3583" s="2">
        <f>YEAR([1]Data!$D3583)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x14ac:dyDescent="0.3">
      <c r="A3584" s="2">
        <v>3583</v>
      </c>
      <c r="B3584" s="2" t="s">
        <v>6762</v>
      </c>
      <c r="C3584" s="2">
        <f>YEAR([1]Data!$D3584)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x14ac:dyDescent="0.3">
      <c r="A3585" s="2">
        <v>3584</v>
      </c>
      <c r="B3585" s="2" t="s">
        <v>6762</v>
      </c>
      <c r="C3585" s="2">
        <f>YEAR([1]Data!$D3585)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x14ac:dyDescent="0.3">
      <c r="A3586" s="2">
        <v>3585</v>
      </c>
      <c r="B3586" s="2" t="s">
        <v>6762</v>
      </c>
      <c r="C3586" s="2">
        <f>YEAR([1]Data!$D3586)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x14ac:dyDescent="0.3">
      <c r="A3587" s="2">
        <v>3586</v>
      </c>
      <c r="B3587" s="2" t="s">
        <v>6762</v>
      </c>
      <c r="C3587" s="2">
        <f>YEAR([1]Data!$D3587)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x14ac:dyDescent="0.3">
      <c r="A3588" s="2">
        <v>3587</v>
      </c>
      <c r="B3588" s="2" t="s">
        <v>6764</v>
      </c>
      <c r="C3588" s="2">
        <f>YEAR([1]Data!$D3588)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x14ac:dyDescent="0.3">
      <c r="A3589" s="2">
        <v>3588</v>
      </c>
      <c r="B3589" s="2" t="s">
        <v>6765</v>
      </c>
      <c r="C3589" s="2">
        <f>YEAR([1]Data!$D3589)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x14ac:dyDescent="0.3">
      <c r="A3590" s="2">
        <v>3589</v>
      </c>
      <c r="B3590" s="2" t="s">
        <v>6766</v>
      </c>
      <c r="C3590" s="2">
        <f>YEAR([1]Data!$D3590)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x14ac:dyDescent="0.3">
      <c r="A3591" s="2">
        <v>3590</v>
      </c>
      <c r="B3591" s="2" t="s">
        <v>6767</v>
      </c>
      <c r="C3591" s="2">
        <f>YEAR([1]Data!$D3591)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x14ac:dyDescent="0.3">
      <c r="A3592" s="2">
        <v>3591</v>
      </c>
      <c r="B3592" s="2" t="s">
        <v>6767</v>
      </c>
      <c r="C3592" s="2">
        <f>YEAR([1]Data!$D3592)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x14ac:dyDescent="0.3">
      <c r="A3593" s="2">
        <v>3592</v>
      </c>
      <c r="B3593" s="2" t="s">
        <v>6768</v>
      </c>
      <c r="C3593" s="2">
        <f>YEAR([1]Data!$D3593)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x14ac:dyDescent="0.3">
      <c r="A3594" s="2">
        <v>3593</v>
      </c>
      <c r="B3594" s="2" t="s">
        <v>6769</v>
      </c>
      <c r="C3594" s="2">
        <f>YEAR([1]Data!$D3594)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x14ac:dyDescent="0.3">
      <c r="A3595" s="2">
        <v>3594</v>
      </c>
      <c r="B3595" s="2" t="s">
        <v>6770</v>
      </c>
      <c r="C3595" s="2">
        <f>YEAR([1]Data!$D3595)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x14ac:dyDescent="0.3">
      <c r="A3596" s="2">
        <v>3595</v>
      </c>
      <c r="B3596" s="2" t="s">
        <v>6770</v>
      </c>
      <c r="C3596" s="2">
        <f>YEAR([1]Data!$D3596)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x14ac:dyDescent="0.3">
      <c r="A3597" s="2">
        <v>3596</v>
      </c>
      <c r="B3597" s="2" t="s">
        <v>6771</v>
      </c>
      <c r="C3597" s="2">
        <f>YEAR([1]Data!$D3597)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x14ac:dyDescent="0.3">
      <c r="A3598" s="2">
        <v>3597</v>
      </c>
      <c r="B3598" s="2" t="s">
        <v>6772</v>
      </c>
      <c r="C3598" s="2">
        <f>YEAR([1]Data!$D3598)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x14ac:dyDescent="0.3">
      <c r="A3599" s="2">
        <v>3598</v>
      </c>
      <c r="B3599" s="2" t="s">
        <v>6772</v>
      </c>
      <c r="C3599" s="2">
        <f>YEAR([1]Data!$D3599)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x14ac:dyDescent="0.3">
      <c r="A3600" s="2">
        <v>3599</v>
      </c>
      <c r="B3600" s="2" t="s">
        <v>6772</v>
      </c>
      <c r="C3600" s="2">
        <f>YEAR([1]Data!$D3600)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x14ac:dyDescent="0.3">
      <c r="A3601" s="2">
        <v>3600</v>
      </c>
      <c r="B3601" s="2" t="s">
        <v>6772</v>
      </c>
      <c r="C3601" s="2">
        <f>YEAR([1]Data!$D3601)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x14ac:dyDescent="0.3">
      <c r="A3602" s="2">
        <v>3601</v>
      </c>
      <c r="B3602" s="2" t="s">
        <v>6775</v>
      </c>
      <c r="C3602" s="2">
        <f>YEAR([1]Data!$D3602)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x14ac:dyDescent="0.3">
      <c r="A3603" s="2">
        <v>3602</v>
      </c>
      <c r="B3603" s="2" t="s">
        <v>6776</v>
      </c>
      <c r="C3603" s="2">
        <f>YEAR([1]Data!$D3603)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x14ac:dyDescent="0.3">
      <c r="A3604" s="2">
        <v>3603</v>
      </c>
      <c r="B3604" s="2" t="s">
        <v>6776</v>
      </c>
      <c r="C3604" s="2">
        <f>YEAR([1]Data!$D3604)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x14ac:dyDescent="0.3">
      <c r="A3605" s="2">
        <v>3604</v>
      </c>
      <c r="B3605" s="2" t="s">
        <v>6779</v>
      </c>
      <c r="C3605" s="2">
        <f>YEAR([1]Data!$D3605)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x14ac:dyDescent="0.3">
      <c r="A3606" s="2">
        <v>3605</v>
      </c>
      <c r="B3606" s="2" t="s">
        <v>6779</v>
      </c>
      <c r="C3606" s="2">
        <f>YEAR([1]Data!$D3606)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x14ac:dyDescent="0.3">
      <c r="A3607" s="2">
        <v>3606</v>
      </c>
      <c r="B3607" s="2" t="s">
        <v>6779</v>
      </c>
      <c r="C3607" s="2">
        <f>YEAR([1]Data!$D3607)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x14ac:dyDescent="0.3">
      <c r="A3608" s="2">
        <v>3607</v>
      </c>
      <c r="B3608" s="2" t="s">
        <v>6780</v>
      </c>
      <c r="C3608" s="2">
        <f>YEAR([1]Data!$D3608)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x14ac:dyDescent="0.3">
      <c r="A3609" s="2">
        <v>3608</v>
      </c>
      <c r="B3609" s="2" t="s">
        <v>6781</v>
      </c>
      <c r="C3609" s="2">
        <f>YEAR([1]Data!$D3609)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x14ac:dyDescent="0.3">
      <c r="A3610" s="2">
        <v>3609</v>
      </c>
      <c r="B3610" s="2" t="s">
        <v>6782</v>
      </c>
      <c r="C3610" s="2">
        <f>YEAR([1]Data!$D3610)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x14ac:dyDescent="0.3">
      <c r="A3611" s="2">
        <v>3610</v>
      </c>
      <c r="B3611" s="2" t="s">
        <v>6782</v>
      </c>
      <c r="C3611" s="2">
        <f>YEAR([1]Data!$D3611)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x14ac:dyDescent="0.3">
      <c r="A3612" s="2">
        <v>3611</v>
      </c>
      <c r="B3612" s="2" t="s">
        <v>6782</v>
      </c>
      <c r="C3612" s="2">
        <f>YEAR([1]Data!$D3612)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x14ac:dyDescent="0.3">
      <c r="A3613" s="2">
        <v>3612</v>
      </c>
      <c r="B3613" s="2" t="s">
        <v>6783</v>
      </c>
      <c r="C3613" s="2">
        <f>YEAR([1]Data!$D3613)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x14ac:dyDescent="0.3">
      <c r="A3614" s="2">
        <v>3613</v>
      </c>
      <c r="B3614" s="2" t="s">
        <v>6786</v>
      </c>
      <c r="C3614" s="2">
        <f>YEAR([1]Data!$D3614)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x14ac:dyDescent="0.3">
      <c r="A3615" s="2">
        <v>3614</v>
      </c>
      <c r="B3615" s="2" t="s">
        <v>6786</v>
      </c>
      <c r="C3615" s="2">
        <f>YEAR([1]Data!$D3615)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x14ac:dyDescent="0.3">
      <c r="A3616" s="2">
        <v>3615</v>
      </c>
      <c r="B3616" s="2" t="s">
        <v>6787</v>
      </c>
      <c r="C3616" s="2">
        <f>YEAR([1]Data!$D3616)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x14ac:dyDescent="0.3">
      <c r="A3617" s="2">
        <v>3616</v>
      </c>
      <c r="B3617" s="2" t="s">
        <v>6787</v>
      </c>
      <c r="C3617" s="2">
        <f>YEAR([1]Data!$D3617)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x14ac:dyDescent="0.3">
      <c r="A3618" s="2">
        <v>3617</v>
      </c>
      <c r="B3618" s="2" t="s">
        <v>6788</v>
      </c>
      <c r="C3618" s="2">
        <f>YEAR([1]Data!$D3618)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x14ac:dyDescent="0.3">
      <c r="A3619" s="2">
        <v>3618</v>
      </c>
      <c r="B3619" s="2" t="s">
        <v>6789</v>
      </c>
      <c r="C3619" s="2">
        <f>YEAR([1]Data!$D3619)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x14ac:dyDescent="0.3">
      <c r="A3620" s="2">
        <v>3619</v>
      </c>
      <c r="B3620" s="2" t="s">
        <v>6789</v>
      </c>
      <c r="C3620" s="2">
        <f>YEAR([1]Data!$D3620)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x14ac:dyDescent="0.3">
      <c r="A3621" s="2">
        <v>3620</v>
      </c>
      <c r="B3621" s="2" t="s">
        <v>6789</v>
      </c>
      <c r="C3621" s="2">
        <f>YEAR([1]Data!$D3621)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x14ac:dyDescent="0.3">
      <c r="A3622" s="2">
        <v>3621</v>
      </c>
      <c r="B3622" s="2" t="s">
        <v>6790</v>
      </c>
      <c r="C3622" s="2">
        <f>YEAR([1]Data!$D3622)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x14ac:dyDescent="0.3">
      <c r="A3623" s="2">
        <v>3622</v>
      </c>
      <c r="B3623" s="2" t="s">
        <v>6790</v>
      </c>
      <c r="C3623" s="2">
        <f>YEAR([1]Data!$D3623)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x14ac:dyDescent="0.3">
      <c r="A3624" s="2">
        <v>3623</v>
      </c>
      <c r="B3624" s="2" t="s">
        <v>6793</v>
      </c>
      <c r="C3624" s="2">
        <f>YEAR([1]Data!$D3624)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x14ac:dyDescent="0.3">
      <c r="A3625" s="2">
        <v>3624</v>
      </c>
      <c r="B3625" s="2" t="s">
        <v>6793</v>
      </c>
      <c r="C3625" s="2">
        <f>YEAR([1]Data!$D3625)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x14ac:dyDescent="0.3">
      <c r="A3626" s="2">
        <v>3625</v>
      </c>
      <c r="B3626" s="2" t="s">
        <v>6794</v>
      </c>
      <c r="C3626" s="2">
        <f>YEAR([1]Data!$D3626)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x14ac:dyDescent="0.3">
      <c r="A3627" s="2">
        <v>3626</v>
      </c>
      <c r="B3627" s="2" t="s">
        <v>6794</v>
      </c>
      <c r="C3627" s="2">
        <f>YEAR([1]Data!$D3627)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x14ac:dyDescent="0.3">
      <c r="A3628" s="2">
        <v>3627</v>
      </c>
      <c r="B3628" s="2" t="s">
        <v>6794</v>
      </c>
      <c r="C3628" s="2">
        <f>YEAR([1]Data!$D3628)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x14ac:dyDescent="0.3">
      <c r="A3629" s="2">
        <v>3628</v>
      </c>
      <c r="B3629" s="2" t="s">
        <v>6794</v>
      </c>
      <c r="C3629" s="2">
        <f>YEAR([1]Data!$D3629)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x14ac:dyDescent="0.3">
      <c r="A3630" s="2">
        <v>3629</v>
      </c>
      <c r="B3630" s="2" t="s">
        <v>6795</v>
      </c>
      <c r="C3630" s="2">
        <f>YEAR([1]Data!$D3630)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x14ac:dyDescent="0.3">
      <c r="A3631" s="2">
        <v>3630</v>
      </c>
      <c r="B3631" s="2" t="s">
        <v>6796</v>
      </c>
      <c r="C3631" s="2">
        <f>YEAR([1]Data!$D3631)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x14ac:dyDescent="0.3">
      <c r="A3632" s="2">
        <v>3631</v>
      </c>
      <c r="B3632" s="2" t="s">
        <v>6796</v>
      </c>
      <c r="C3632" s="2">
        <f>YEAR([1]Data!$D3632)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x14ac:dyDescent="0.3">
      <c r="A3633" s="2">
        <v>3632</v>
      </c>
      <c r="B3633" s="2" t="s">
        <v>6797</v>
      </c>
      <c r="C3633" s="2">
        <f>YEAR([1]Data!$D3633)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x14ac:dyDescent="0.3">
      <c r="A3634" s="2">
        <v>3633</v>
      </c>
      <c r="B3634" s="2" t="s">
        <v>6797</v>
      </c>
      <c r="C3634" s="2">
        <f>YEAR([1]Data!$D3634)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x14ac:dyDescent="0.3">
      <c r="A3635" s="2">
        <v>3634</v>
      </c>
      <c r="B3635" s="2" t="s">
        <v>6800</v>
      </c>
      <c r="C3635" s="2">
        <f>YEAR([1]Data!$D3635)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x14ac:dyDescent="0.3">
      <c r="A3636" s="2">
        <v>3635</v>
      </c>
      <c r="B3636" s="2" t="s">
        <v>6800</v>
      </c>
      <c r="C3636" s="2">
        <f>YEAR([1]Data!$D3636)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x14ac:dyDescent="0.3">
      <c r="A3637" s="2">
        <v>3636</v>
      </c>
      <c r="B3637" s="2" t="s">
        <v>6800</v>
      </c>
      <c r="C3637" s="2">
        <f>YEAR([1]Data!$D3637)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x14ac:dyDescent="0.3">
      <c r="A3638" s="2">
        <v>3637</v>
      </c>
      <c r="B3638" s="2" t="s">
        <v>6800</v>
      </c>
      <c r="C3638" s="2">
        <f>YEAR([1]Data!$D3638)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x14ac:dyDescent="0.3">
      <c r="A3639" s="2">
        <v>3638</v>
      </c>
      <c r="B3639" s="2" t="s">
        <v>6800</v>
      </c>
      <c r="C3639" s="2">
        <f>YEAR([1]Data!$D3639)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x14ac:dyDescent="0.3">
      <c r="A3640" s="2">
        <v>3639</v>
      </c>
      <c r="B3640" s="2" t="s">
        <v>6800</v>
      </c>
      <c r="C3640" s="2">
        <f>YEAR([1]Data!$D3640)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x14ac:dyDescent="0.3">
      <c r="A3641" s="2">
        <v>3640</v>
      </c>
      <c r="B3641" s="2" t="s">
        <v>6800</v>
      </c>
      <c r="C3641" s="2">
        <f>YEAR([1]Data!$D3641)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x14ac:dyDescent="0.3">
      <c r="A3642" s="2">
        <v>3641</v>
      </c>
      <c r="B3642" s="2" t="s">
        <v>6800</v>
      </c>
      <c r="C3642" s="2">
        <f>YEAR([1]Data!$D3642)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x14ac:dyDescent="0.3">
      <c r="A3643" s="2">
        <v>3642</v>
      </c>
      <c r="B3643" s="2" t="s">
        <v>6800</v>
      </c>
      <c r="C3643" s="2">
        <f>YEAR([1]Data!$D3643)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x14ac:dyDescent="0.3">
      <c r="A3644" s="2">
        <v>3643</v>
      </c>
      <c r="B3644" s="2" t="s">
        <v>6804</v>
      </c>
      <c r="C3644" s="2">
        <f>YEAR([1]Data!$D3644)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x14ac:dyDescent="0.3">
      <c r="A3645" s="2">
        <v>3644</v>
      </c>
      <c r="B3645" s="2" t="s">
        <v>6804</v>
      </c>
      <c r="C3645" s="2">
        <f>YEAR([1]Data!$D3645)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x14ac:dyDescent="0.3">
      <c r="A3646" s="2">
        <v>3645</v>
      </c>
      <c r="B3646" s="2" t="s">
        <v>6804</v>
      </c>
      <c r="C3646" s="2">
        <f>YEAR([1]Data!$D3646)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x14ac:dyDescent="0.3">
      <c r="A3647" s="2">
        <v>3646</v>
      </c>
      <c r="B3647" s="2" t="s">
        <v>6804</v>
      </c>
      <c r="C3647" s="2">
        <f>YEAR([1]Data!$D3647)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x14ac:dyDescent="0.3">
      <c r="A3648" s="2">
        <v>3647</v>
      </c>
      <c r="B3648" s="2" t="s">
        <v>6811</v>
      </c>
      <c r="C3648" s="2">
        <f>YEAR([1]Data!$D3648)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x14ac:dyDescent="0.3">
      <c r="A3649" s="2">
        <v>3648</v>
      </c>
      <c r="B3649" s="2" t="s">
        <v>6811</v>
      </c>
      <c r="C3649" s="2">
        <f>YEAR([1]Data!$D3649)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x14ac:dyDescent="0.3">
      <c r="A3650" s="2">
        <v>3649</v>
      </c>
      <c r="B3650" s="2" t="s">
        <v>6815</v>
      </c>
      <c r="C3650" s="2">
        <f>YEAR([1]Data!$D3650)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x14ac:dyDescent="0.3">
      <c r="A3651" s="2">
        <v>3650</v>
      </c>
      <c r="B3651" s="2" t="s">
        <v>6815</v>
      </c>
      <c r="C3651" s="2">
        <f>YEAR([1]Data!$D3651)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x14ac:dyDescent="0.3">
      <c r="A3652" s="2">
        <v>3651</v>
      </c>
      <c r="B3652" s="2" t="s">
        <v>6816</v>
      </c>
      <c r="C3652" s="2">
        <f>YEAR([1]Data!$D3652)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x14ac:dyDescent="0.3">
      <c r="A3653" s="2">
        <v>3652</v>
      </c>
      <c r="B3653" s="2" t="s">
        <v>6816</v>
      </c>
      <c r="C3653" s="2">
        <f>YEAR([1]Data!$D3653)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x14ac:dyDescent="0.3">
      <c r="A3654" s="2">
        <v>3653</v>
      </c>
      <c r="B3654" s="2" t="s">
        <v>6816</v>
      </c>
      <c r="C3654" s="2">
        <f>YEAR([1]Data!$D3654)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x14ac:dyDescent="0.3">
      <c r="A3655" s="2">
        <v>3654</v>
      </c>
      <c r="B3655" s="2" t="s">
        <v>6816</v>
      </c>
      <c r="C3655" s="2">
        <f>YEAR([1]Data!$D3655)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x14ac:dyDescent="0.3">
      <c r="A3656" s="2">
        <v>3655</v>
      </c>
      <c r="B3656" s="2" t="s">
        <v>6819</v>
      </c>
      <c r="C3656" s="2">
        <f>YEAR([1]Data!$D3656)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x14ac:dyDescent="0.3">
      <c r="A3657" s="2">
        <v>3656</v>
      </c>
      <c r="B3657" s="2" t="s">
        <v>6820</v>
      </c>
      <c r="C3657" s="2">
        <f>YEAR([1]Data!$D3657)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x14ac:dyDescent="0.3">
      <c r="A3658" s="2">
        <v>3657</v>
      </c>
      <c r="B3658" s="2" t="s">
        <v>6821</v>
      </c>
      <c r="C3658" s="2">
        <f>YEAR([1]Data!$D3658)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x14ac:dyDescent="0.3">
      <c r="A3659" s="2">
        <v>3658</v>
      </c>
      <c r="B3659" s="2" t="s">
        <v>6824</v>
      </c>
      <c r="C3659" s="2">
        <f>YEAR([1]Data!$D3659)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x14ac:dyDescent="0.3">
      <c r="A3660" s="2">
        <v>3659</v>
      </c>
      <c r="B3660" s="2" t="s">
        <v>6824</v>
      </c>
      <c r="C3660" s="2">
        <f>YEAR([1]Data!$D3660)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x14ac:dyDescent="0.3">
      <c r="A3661" s="2">
        <v>3660</v>
      </c>
      <c r="B3661" s="2" t="s">
        <v>6824</v>
      </c>
      <c r="C3661" s="2">
        <f>YEAR([1]Data!$D3661)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x14ac:dyDescent="0.3">
      <c r="A3662" s="2">
        <v>3661</v>
      </c>
      <c r="B3662" s="2" t="s">
        <v>6828</v>
      </c>
      <c r="C3662" s="2">
        <f>YEAR([1]Data!$D3662)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x14ac:dyDescent="0.3">
      <c r="A3663" s="2">
        <v>3662</v>
      </c>
      <c r="B3663" s="2" t="s">
        <v>6831</v>
      </c>
      <c r="C3663" s="2">
        <f>YEAR([1]Data!$D3663)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x14ac:dyDescent="0.3">
      <c r="A3664" s="2">
        <v>3663</v>
      </c>
      <c r="B3664" s="2" t="s">
        <v>6832</v>
      </c>
      <c r="C3664" s="2">
        <f>YEAR([1]Data!$D3664)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x14ac:dyDescent="0.3">
      <c r="A3665" s="2">
        <v>3664</v>
      </c>
      <c r="B3665" s="2" t="s">
        <v>6832</v>
      </c>
      <c r="C3665" s="2">
        <f>YEAR([1]Data!$D3665)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x14ac:dyDescent="0.3">
      <c r="A3666" s="2">
        <v>3665</v>
      </c>
      <c r="B3666" s="2" t="s">
        <v>6833</v>
      </c>
      <c r="C3666" s="2">
        <f>YEAR([1]Data!$D3666)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x14ac:dyDescent="0.3">
      <c r="A3667" s="2">
        <v>3666</v>
      </c>
      <c r="B3667" s="2" t="s">
        <v>6833</v>
      </c>
      <c r="C3667" s="2">
        <f>YEAR([1]Data!$D3667)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x14ac:dyDescent="0.3">
      <c r="A3668" s="2">
        <v>3667</v>
      </c>
      <c r="B3668" s="2" t="s">
        <v>6833</v>
      </c>
      <c r="C3668" s="2">
        <f>YEAR([1]Data!$D3668)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x14ac:dyDescent="0.3">
      <c r="A3669" s="2">
        <v>3668</v>
      </c>
      <c r="B3669" s="2" t="s">
        <v>6833</v>
      </c>
      <c r="C3669" s="2">
        <f>YEAR([1]Data!$D3669)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x14ac:dyDescent="0.3">
      <c r="A3670" s="2">
        <v>3669</v>
      </c>
      <c r="B3670" s="2" t="s">
        <v>6833</v>
      </c>
      <c r="C3670" s="2">
        <f>YEAR([1]Data!$D3670)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x14ac:dyDescent="0.3">
      <c r="A3671" s="2">
        <v>3670</v>
      </c>
      <c r="B3671" s="2" t="s">
        <v>6833</v>
      </c>
      <c r="C3671" s="2">
        <f>YEAR([1]Data!$D3671)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x14ac:dyDescent="0.3">
      <c r="A3672" s="2">
        <v>3671</v>
      </c>
      <c r="B3672" s="2" t="s">
        <v>6833</v>
      </c>
      <c r="C3672" s="2">
        <f>YEAR([1]Data!$D3672)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x14ac:dyDescent="0.3">
      <c r="A3673" s="2">
        <v>3672</v>
      </c>
      <c r="B3673" s="2" t="s">
        <v>6833</v>
      </c>
      <c r="C3673" s="2">
        <f>YEAR([1]Data!$D3673)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x14ac:dyDescent="0.3">
      <c r="A3674" s="2">
        <v>3673</v>
      </c>
      <c r="B3674" s="2" t="s">
        <v>6840</v>
      </c>
      <c r="C3674" s="2">
        <f>YEAR([1]Data!$D3674)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x14ac:dyDescent="0.3">
      <c r="A3675" s="2">
        <v>3674</v>
      </c>
      <c r="B3675" s="2" t="s">
        <v>6840</v>
      </c>
      <c r="C3675" s="2">
        <f>YEAR([1]Data!$D3675)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x14ac:dyDescent="0.3">
      <c r="A3676" s="2">
        <v>3675</v>
      </c>
      <c r="B3676" s="2" t="s">
        <v>6841</v>
      </c>
      <c r="C3676" s="2">
        <f>YEAR([1]Data!$D3676)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x14ac:dyDescent="0.3">
      <c r="A3677" s="2">
        <v>3676</v>
      </c>
      <c r="B3677" s="2" t="s">
        <v>6841</v>
      </c>
      <c r="C3677" s="2">
        <f>YEAR([1]Data!$D3677)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x14ac:dyDescent="0.3">
      <c r="A3678" s="2">
        <v>3677</v>
      </c>
      <c r="B3678" s="2" t="s">
        <v>6842</v>
      </c>
      <c r="C3678" s="2">
        <f>YEAR([1]Data!$D3678)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x14ac:dyDescent="0.3">
      <c r="A3679" s="2">
        <v>3678</v>
      </c>
      <c r="B3679" s="2" t="s">
        <v>6843</v>
      </c>
      <c r="C3679" s="2">
        <f>YEAR([1]Data!$D3679)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x14ac:dyDescent="0.3">
      <c r="A3680" s="2">
        <v>3679</v>
      </c>
      <c r="B3680" s="2" t="s">
        <v>6843</v>
      </c>
      <c r="C3680" s="2">
        <f>YEAR([1]Data!$D3680)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x14ac:dyDescent="0.3">
      <c r="A3681" s="2">
        <v>3680</v>
      </c>
      <c r="B3681" s="2" t="s">
        <v>6843</v>
      </c>
      <c r="C3681" s="2">
        <f>YEAR([1]Data!$D3681)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x14ac:dyDescent="0.3">
      <c r="A3682" s="2">
        <v>3681</v>
      </c>
      <c r="B3682" s="2" t="s">
        <v>6843</v>
      </c>
      <c r="C3682" s="2">
        <f>YEAR([1]Data!$D3682)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x14ac:dyDescent="0.3">
      <c r="A3683" s="2">
        <v>3682</v>
      </c>
      <c r="B3683" s="2" t="s">
        <v>6843</v>
      </c>
      <c r="C3683" s="2">
        <f>YEAR([1]Data!$D3683)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x14ac:dyDescent="0.3">
      <c r="A3684" s="2">
        <v>3683</v>
      </c>
      <c r="B3684" s="2" t="s">
        <v>6843</v>
      </c>
      <c r="C3684" s="2">
        <f>YEAR([1]Data!$D3684)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x14ac:dyDescent="0.3">
      <c r="A3685" s="2">
        <v>3684</v>
      </c>
      <c r="B3685" s="2" t="s">
        <v>6843</v>
      </c>
      <c r="C3685" s="2">
        <f>YEAR([1]Data!$D3685)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x14ac:dyDescent="0.3">
      <c r="A3686" s="2">
        <v>3685</v>
      </c>
      <c r="B3686" s="2" t="s">
        <v>6843</v>
      </c>
      <c r="C3686" s="2">
        <f>YEAR([1]Data!$D3686)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x14ac:dyDescent="0.3">
      <c r="A3687" s="2">
        <v>3686</v>
      </c>
      <c r="B3687" s="2" t="s">
        <v>6843</v>
      </c>
      <c r="C3687" s="2">
        <f>YEAR([1]Data!$D3687)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x14ac:dyDescent="0.3">
      <c r="A3688" s="2">
        <v>3687</v>
      </c>
      <c r="B3688" s="2" t="s">
        <v>6848</v>
      </c>
      <c r="C3688" s="2">
        <f>YEAR([1]Data!$D3688)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x14ac:dyDescent="0.3">
      <c r="A3689" s="2">
        <v>3688</v>
      </c>
      <c r="B3689" s="2" t="s">
        <v>6849</v>
      </c>
      <c r="C3689" s="2">
        <f>YEAR([1]Data!$D3689)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x14ac:dyDescent="0.3">
      <c r="A3690" s="2">
        <v>3689</v>
      </c>
      <c r="B3690" s="2" t="s">
        <v>6851</v>
      </c>
      <c r="C3690" s="2">
        <f>YEAR([1]Data!$D3690)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x14ac:dyDescent="0.3">
      <c r="A3691" s="2">
        <v>3690</v>
      </c>
      <c r="B3691" s="2" t="s">
        <v>6851</v>
      </c>
      <c r="C3691" s="2">
        <f>YEAR([1]Data!$D3691)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x14ac:dyDescent="0.3">
      <c r="A3692" s="2">
        <v>3691</v>
      </c>
      <c r="B3692" s="2" t="s">
        <v>6852</v>
      </c>
      <c r="C3692" s="2">
        <f>YEAR([1]Data!$D3692)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x14ac:dyDescent="0.3">
      <c r="A3693" s="2">
        <v>3692</v>
      </c>
      <c r="B3693" s="2" t="s">
        <v>6852</v>
      </c>
      <c r="C3693" s="2">
        <f>YEAR([1]Data!$D3693)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x14ac:dyDescent="0.3">
      <c r="A3694" s="2">
        <v>3693</v>
      </c>
      <c r="B3694" s="2" t="s">
        <v>6852</v>
      </c>
      <c r="C3694" s="2">
        <f>YEAR([1]Data!$D3694)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x14ac:dyDescent="0.3">
      <c r="A3695" s="2">
        <v>3694</v>
      </c>
      <c r="B3695" s="2" t="s">
        <v>6852</v>
      </c>
      <c r="C3695" s="2">
        <f>YEAR([1]Data!$D3695)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x14ac:dyDescent="0.3">
      <c r="A3696" s="2">
        <v>3695</v>
      </c>
      <c r="B3696" s="2" t="s">
        <v>6857</v>
      </c>
      <c r="C3696" s="2">
        <f>YEAR([1]Data!$D3696)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x14ac:dyDescent="0.3">
      <c r="A3697" s="2">
        <v>3696</v>
      </c>
      <c r="B3697" s="2" t="s">
        <v>6857</v>
      </c>
      <c r="C3697" s="2">
        <f>YEAR([1]Data!$D3697)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x14ac:dyDescent="0.3">
      <c r="A3698" s="2">
        <v>3697</v>
      </c>
      <c r="B3698" s="2" t="s">
        <v>6857</v>
      </c>
      <c r="C3698" s="2">
        <f>YEAR([1]Data!$D3698)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x14ac:dyDescent="0.3">
      <c r="A3699" s="2">
        <v>3698</v>
      </c>
      <c r="B3699" s="2" t="s">
        <v>6858</v>
      </c>
      <c r="C3699" s="2">
        <f>YEAR([1]Data!$D3699)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x14ac:dyDescent="0.3">
      <c r="A3700" s="2">
        <v>3699</v>
      </c>
      <c r="B3700" s="2" t="s">
        <v>6859</v>
      </c>
      <c r="C3700" s="2">
        <f>YEAR([1]Data!$D3700)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x14ac:dyDescent="0.3">
      <c r="A3701" s="2">
        <v>3700</v>
      </c>
      <c r="B3701" s="2" t="s">
        <v>6862</v>
      </c>
      <c r="C3701" s="2">
        <f>YEAR([1]Data!$D3701)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x14ac:dyDescent="0.3">
      <c r="A3702" s="2">
        <v>3701</v>
      </c>
      <c r="B3702" s="2" t="s">
        <v>6863</v>
      </c>
      <c r="C3702" s="2">
        <f>YEAR([1]Data!$D3702)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x14ac:dyDescent="0.3">
      <c r="A3703" s="2">
        <v>3702</v>
      </c>
      <c r="B3703" s="2" t="s">
        <v>6864</v>
      </c>
      <c r="C3703" s="2">
        <f>YEAR([1]Data!$D3703)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x14ac:dyDescent="0.3">
      <c r="A3704" s="2">
        <v>3703</v>
      </c>
      <c r="B3704" s="2" t="s">
        <v>6867</v>
      </c>
      <c r="C3704" s="2">
        <f>YEAR([1]Data!$D3704)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x14ac:dyDescent="0.3">
      <c r="A3705" s="2">
        <v>3704</v>
      </c>
      <c r="B3705" s="2" t="s">
        <v>6867</v>
      </c>
      <c r="C3705" s="2">
        <f>YEAR([1]Data!$D3705)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x14ac:dyDescent="0.3">
      <c r="A3706" s="2">
        <v>3705</v>
      </c>
      <c r="B3706" s="2" t="s">
        <v>6867</v>
      </c>
      <c r="C3706" s="2">
        <f>YEAR([1]Data!$D3706)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x14ac:dyDescent="0.3">
      <c r="A3707" s="2">
        <v>3706</v>
      </c>
      <c r="B3707" s="2" t="s">
        <v>6867</v>
      </c>
      <c r="C3707" s="2">
        <f>YEAR([1]Data!$D3707)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x14ac:dyDescent="0.3">
      <c r="A3708" s="2">
        <v>3707</v>
      </c>
      <c r="B3708" s="2" t="s">
        <v>6868</v>
      </c>
      <c r="C3708" s="2">
        <f>YEAR([1]Data!$D3708)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x14ac:dyDescent="0.3">
      <c r="A3709" s="2">
        <v>3708</v>
      </c>
      <c r="B3709" s="2" t="s">
        <v>6869</v>
      </c>
      <c r="C3709" s="2">
        <f>YEAR([1]Data!$D3709)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x14ac:dyDescent="0.3">
      <c r="A3710" s="2">
        <v>3709</v>
      </c>
      <c r="B3710" s="2" t="s">
        <v>6869</v>
      </c>
      <c r="C3710" s="2">
        <f>YEAR([1]Data!$D3710)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x14ac:dyDescent="0.3">
      <c r="A3711" s="2">
        <v>3710</v>
      </c>
      <c r="B3711" s="2" t="s">
        <v>6869</v>
      </c>
      <c r="C3711" s="2">
        <f>YEAR([1]Data!$D3711)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x14ac:dyDescent="0.3">
      <c r="A3712" s="2">
        <v>3711</v>
      </c>
      <c r="B3712" s="2" t="s">
        <v>6870</v>
      </c>
      <c r="C3712" s="2">
        <f>YEAR([1]Data!$D3712)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x14ac:dyDescent="0.3">
      <c r="A3713" s="2">
        <v>3712</v>
      </c>
      <c r="B3713" s="2" t="s">
        <v>6870</v>
      </c>
      <c r="C3713" s="2">
        <f>YEAR([1]Data!$D3713)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x14ac:dyDescent="0.3">
      <c r="A3714" s="2">
        <v>3713</v>
      </c>
      <c r="B3714" s="2" t="s">
        <v>6871</v>
      </c>
      <c r="C3714" s="2">
        <f>YEAR([1]Data!$D3714)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x14ac:dyDescent="0.3">
      <c r="A3715" s="2">
        <v>3714</v>
      </c>
      <c r="B3715" s="2" t="s">
        <v>6871</v>
      </c>
      <c r="C3715" s="2">
        <f>YEAR([1]Data!$D3715)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x14ac:dyDescent="0.3">
      <c r="A3716" s="2">
        <v>3715</v>
      </c>
      <c r="B3716" s="2" t="s">
        <v>6874</v>
      </c>
      <c r="C3716" s="2">
        <f>YEAR([1]Data!$D3716)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x14ac:dyDescent="0.3">
      <c r="A3717" s="2">
        <v>3716</v>
      </c>
      <c r="B3717" s="2" t="s">
        <v>6874</v>
      </c>
      <c r="C3717" s="2">
        <f>YEAR([1]Data!$D3717)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x14ac:dyDescent="0.3">
      <c r="A3718" s="2">
        <v>3717</v>
      </c>
      <c r="B3718" s="2" t="s">
        <v>6875</v>
      </c>
      <c r="C3718" s="2">
        <f>YEAR([1]Data!$D3718)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x14ac:dyDescent="0.3">
      <c r="A3719" s="2">
        <v>3718</v>
      </c>
      <c r="B3719" s="2" t="s">
        <v>6876</v>
      </c>
      <c r="C3719" s="2">
        <f>YEAR([1]Data!$D3719)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x14ac:dyDescent="0.3">
      <c r="A3720" s="2">
        <v>3719</v>
      </c>
      <c r="B3720" s="2" t="s">
        <v>6876</v>
      </c>
      <c r="C3720" s="2">
        <f>YEAR([1]Data!$D3720)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x14ac:dyDescent="0.3">
      <c r="A3721" s="2">
        <v>3720</v>
      </c>
      <c r="B3721" s="2" t="s">
        <v>6879</v>
      </c>
      <c r="C3721" s="2">
        <f>YEAR([1]Data!$D3721)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x14ac:dyDescent="0.3">
      <c r="A3722" s="2">
        <v>3721</v>
      </c>
      <c r="B3722" s="2" t="s">
        <v>6880</v>
      </c>
      <c r="C3722" s="2">
        <f>YEAR([1]Data!$D3722)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x14ac:dyDescent="0.3">
      <c r="A3723" s="2">
        <v>3722</v>
      </c>
      <c r="B3723" s="2" t="s">
        <v>6880</v>
      </c>
      <c r="C3723" s="2">
        <f>YEAR([1]Data!$D3723)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x14ac:dyDescent="0.3">
      <c r="A3724" s="2">
        <v>3723</v>
      </c>
      <c r="B3724" s="2" t="s">
        <v>6881</v>
      </c>
      <c r="C3724" s="2">
        <f>YEAR([1]Data!$D3724)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x14ac:dyDescent="0.3">
      <c r="A3725" s="2">
        <v>3724</v>
      </c>
      <c r="B3725" s="2" t="s">
        <v>6882</v>
      </c>
      <c r="C3725" s="2">
        <f>YEAR([1]Data!$D3725)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x14ac:dyDescent="0.3">
      <c r="A3726" s="2">
        <v>3725</v>
      </c>
      <c r="B3726" s="2" t="s">
        <v>6883</v>
      </c>
      <c r="C3726" s="2">
        <f>YEAR([1]Data!$D3726)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x14ac:dyDescent="0.3">
      <c r="A3727" s="2">
        <v>3726</v>
      </c>
      <c r="B3727" s="2" t="s">
        <v>6884</v>
      </c>
      <c r="C3727" s="2">
        <f>YEAR([1]Data!$D3727)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x14ac:dyDescent="0.3">
      <c r="A3728" s="2">
        <v>3727</v>
      </c>
      <c r="B3728" s="2" t="s">
        <v>6885</v>
      </c>
      <c r="C3728" s="2">
        <f>YEAR([1]Data!$D3728)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x14ac:dyDescent="0.3">
      <c r="A3729" s="2">
        <v>3728</v>
      </c>
      <c r="B3729" s="2" t="s">
        <v>6885</v>
      </c>
      <c r="C3729" s="2">
        <f>YEAR([1]Data!$D3729)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x14ac:dyDescent="0.3">
      <c r="A3730" s="2">
        <v>3729</v>
      </c>
      <c r="B3730" s="2" t="s">
        <v>6885</v>
      </c>
      <c r="C3730" s="2">
        <f>YEAR([1]Data!$D3730)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x14ac:dyDescent="0.3">
      <c r="A3731" s="2">
        <v>3730</v>
      </c>
      <c r="B3731" s="2" t="s">
        <v>6886</v>
      </c>
      <c r="C3731" s="2">
        <f>YEAR([1]Data!$D3731)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x14ac:dyDescent="0.3">
      <c r="A3732" s="2">
        <v>3731</v>
      </c>
      <c r="B3732" s="2" t="s">
        <v>6886</v>
      </c>
      <c r="C3732" s="2">
        <f>YEAR([1]Data!$D3732)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x14ac:dyDescent="0.3">
      <c r="A3733" s="2">
        <v>3732</v>
      </c>
      <c r="B3733" s="2" t="s">
        <v>6886</v>
      </c>
      <c r="C3733" s="2">
        <f>YEAR([1]Data!$D3733)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x14ac:dyDescent="0.3">
      <c r="A3734" s="2">
        <v>3733</v>
      </c>
      <c r="B3734" s="2" t="s">
        <v>6886</v>
      </c>
      <c r="C3734" s="2">
        <f>YEAR([1]Data!$D3734)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x14ac:dyDescent="0.3">
      <c r="A3735" s="2">
        <v>3734</v>
      </c>
      <c r="B3735" s="2" t="s">
        <v>6886</v>
      </c>
      <c r="C3735" s="2">
        <f>YEAR([1]Data!$D3735)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x14ac:dyDescent="0.3">
      <c r="A3736" s="2">
        <v>3735</v>
      </c>
      <c r="B3736" s="2" t="s">
        <v>6889</v>
      </c>
      <c r="C3736" s="2">
        <f>YEAR([1]Data!$D3736)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x14ac:dyDescent="0.3">
      <c r="A3737" s="2">
        <v>3736</v>
      </c>
      <c r="B3737" s="2" t="s">
        <v>6889</v>
      </c>
      <c r="C3737" s="2">
        <f>YEAR([1]Data!$D3737)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x14ac:dyDescent="0.3">
      <c r="A3738" s="2">
        <v>3737</v>
      </c>
      <c r="B3738" s="2" t="s">
        <v>6892</v>
      </c>
      <c r="C3738" s="2">
        <f>YEAR([1]Data!$D3738)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x14ac:dyDescent="0.3">
      <c r="A3739" s="2">
        <v>3738</v>
      </c>
      <c r="B3739" s="2" t="s">
        <v>6892</v>
      </c>
      <c r="C3739" s="2">
        <f>YEAR([1]Data!$D3739)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x14ac:dyDescent="0.3">
      <c r="A3740" s="2">
        <v>3739</v>
      </c>
      <c r="B3740" s="2" t="s">
        <v>6895</v>
      </c>
      <c r="C3740" s="2">
        <f>YEAR([1]Data!$D3740)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x14ac:dyDescent="0.3">
      <c r="A3741" s="2">
        <v>3740</v>
      </c>
      <c r="B3741" s="2" t="s">
        <v>6895</v>
      </c>
      <c r="C3741" s="2">
        <f>YEAR([1]Data!$D3741)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x14ac:dyDescent="0.3">
      <c r="A3742" s="2">
        <v>3741</v>
      </c>
      <c r="B3742" s="2" t="s">
        <v>6895</v>
      </c>
      <c r="C3742" s="2">
        <f>YEAR([1]Data!$D3742)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x14ac:dyDescent="0.3">
      <c r="A3743" s="2">
        <v>3742</v>
      </c>
      <c r="B3743" s="2" t="s">
        <v>6896</v>
      </c>
      <c r="C3743" s="2">
        <f>YEAR([1]Data!$D3743)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x14ac:dyDescent="0.3">
      <c r="A3744" s="2">
        <v>3743</v>
      </c>
      <c r="B3744" s="2" t="s">
        <v>6896</v>
      </c>
      <c r="C3744" s="2">
        <f>YEAR([1]Data!$D3744)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x14ac:dyDescent="0.3">
      <c r="A3745" s="2">
        <v>3744</v>
      </c>
      <c r="B3745" s="2" t="s">
        <v>6896</v>
      </c>
      <c r="C3745" s="2">
        <f>YEAR([1]Data!$D3745)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x14ac:dyDescent="0.3">
      <c r="A3746" s="2">
        <v>3745</v>
      </c>
      <c r="B3746" s="2" t="s">
        <v>6897</v>
      </c>
      <c r="C3746" s="2">
        <f>YEAR([1]Data!$D3746)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x14ac:dyDescent="0.3">
      <c r="A3747" s="2">
        <v>3746</v>
      </c>
      <c r="B3747" s="2" t="s">
        <v>6899</v>
      </c>
      <c r="C3747" s="2">
        <f>YEAR([1]Data!$D3747)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x14ac:dyDescent="0.3">
      <c r="A3748" s="2">
        <v>3747</v>
      </c>
      <c r="B3748" s="2" t="s">
        <v>6899</v>
      </c>
      <c r="C3748" s="2">
        <f>YEAR([1]Data!$D3748)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x14ac:dyDescent="0.3">
      <c r="A3749" s="2">
        <v>3748</v>
      </c>
      <c r="B3749" s="2" t="s">
        <v>6900</v>
      </c>
      <c r="C3749" s="2">
        <f>YEAR([1]Data!$D3749)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x14ac:dyDescent="0.3">
      <c r="A3750" s="2">
        <v>3749</v>
      </c>
      <c r="B3750" s="2" t="s">
        <v>6900</v>
      </c>
      <c r="C3750" s="2">
        <f>YEAR([1]Data!$D3750)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x14ac:dyDescent="0.3">
      <c r="A3751" s="2">
        <v>3750</v>
      </c>
      <c r="B3751" s="2" t="s">
        <v>6900</v>
      </c>
      <c r="C3751" s="2">
        <f>YEAR([1]Data!$D3751)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x14ac:dyDescent="0.3">
      <c r="A3752" s="2">
        <v>3751</v>
      </c>
      <c r="B3752" s="2" t="s">
        <v>6900</v>
      </c>
      <c r="C3752" s="2">
        <f>YEAR([1]Data!$D3752)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x14ac:dyDescent="0.3">
      <c r="A3753" s="2">
        <v>3752</v>
      </c>
      <c r="B3753" s="2" t="s">
        <v>6900</v>
      </c>
      <c r="C3753" s="2">
        <f>YEAR([1]Data!$D3753)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x14ac:dyDescent="0.3">
      <c r="A3754" s="2">
        <v>3753</v>
      </c>
      <c r="B3754" s="2" t="s">
        <v>6900</v>
      </c>
      <c r="C3754" s="2">
        <f>YEAR([1]Data!$D3754)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x14ac:dyDescent="0.3">
      <c r="A3755" s="2">
        <v>3754</v>
      </c>
      <c r="B3755" s="2" t="s">
        <v>6900</v>
      </c>
      <c r="C3755" s="2">
        <f>YEAR([1]Data!$D3755)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x14ac:dyDescent="0.3">
      <c r="A3756" s="2">
        <v>3755</v>
      </c>
      <c r="B3756" s="2" t="s">
        <v>6900</v>
      </c>
      <c r="C3756" s="2">
        <f>YEAR([1]Data!$D3756)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x14ac:dyDescent="0.3">
      <c r="A3757" s="2">
        <v>3756</v>
      </c>
      <c r="B3757" s="2" t="s">
        <v>6901</v>
      </c>
      <c r="C3757" s="2">
        <f>YEAR([1]Data!$D3757)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x14ac:dyDescent="0.3">
      <c r="A3758" s="2">
        <v>3757</v>
      </c>
      <c r="B3758" s="2" t="s">
        <v>6901</v>
      </c>
      <c r="C3758" s="2">
        <f>YEAR([1]Data!$D3758)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x14ac:dyDescent="0.3">
      <c r="A3759" s="2">
        <v>3758</v>
      </c>
      <c r="B3759" s="2" t="s">
        <v>6905</v>
      </c>
      <c r="C3759" s="2">
        <f>YEAR([1]Data!$D3759)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x14ac:dyDescent="0.3">
      <c r="A3760" s="2">
        <v>3759</v>
      </c>
      <c r="B3760" s="2" t="s">
        <v>6906</v>
      </c>
      <c r="C3760" s="2">
        <f>YEAR([1]Data!$D3760)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x14ac:dyDescent="0.3">
      <c r="A3761" s="2">
        <v>3760</v>
      </c>
      <c r="B3761" s="2" t="s">
        <v>6906</v>
      </c>
      <c r="C3761" s="2">
        <f>YEAR([1]Data!$D3761)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x14ac:dyDescent="0.3">
      <c r="A3762" s="2">
        <v>3761</v>
      </c>
      <c r="B3762" s="2" t="s">
        <v>6906</v>
      </c>
      <c r="C3762" s="2">
        <f>YEAR([1]Data!$D3762)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x14ac:dyDescent="0.3">
      <c r="A3763" s="2">
        <v>3762</v>
      </c>
      <c r="B3763" s="2" t="s">
        <v>6907</v>
      </c>
      <c r="C3763" s="2">
        <f>YEAR([1]Data!$D3763)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x14ac:dyDescent="0.3">
      <c r="A3764" s="2">
        <v>3763</v>
      </c>
      <c r="B3764" s="2" t="s">
        <v>6908</v>
      </c>
      <c r="C3764" s="2">
        <f>YEAR([1]Data!$D3764)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x14ac:dyDescent="0.3">
      <c r="A3765" s="2">
        <v>3764</v>
      </c>
      <c r="B3765" s="2" t="s">
        <v>6908</v>
      </c>
      <c r="C3765" s="2">
        <f>YEAR([1]Data!$D3765)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x14ac:dyDescent="0.3">
      <c r="A3766" s="2">
        <v>3765</v>
      </c>
      <c r="B3766" s="2" t="s">
        <v>6910</v>
      </c>
      <c r="C3766" s="2">
        <f>YEAR([1]Data!$D3766)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x14ac:dyDescent="0.3">
      <c r="A3767" s="2">
        <v>3766</v>
      </c>
      <c r="B3767" s="2" t="s">
        <v>6911</v>
      </c>
      <c r="C3767" s="2">
        <f>YEAR([1]Data!$D3767)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x14ac:dyDescent="0.3">
      <c r="A3768" s="2">
        <v>3767</v>
      </c>
      <c r="B3768" s="2" t="s">
        <v>6911</v>
      </c>
      <c r="C3768" s="2">
        <f>YEAR([1]Data!$D3768)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x14ac:dyDescent="0.3">
      <c r="A3769" s="2">
        <v>3768</v>
      </c>
      <c r="B3769" s="2" t="s">
        <v>6912</v>
      </c>
      <c r="C3769" s="2">
        <f>YEAR([1]Data!$D3769)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x14ac:dyDescent="0.3">
      <c r="A3770" s="2">
        <v>3769</v>
      </c>
      <c r="B3770" s="2" t="s">
        <v>6913</v>
      </c>
      <c r="C3770" s="2">
        <f>YEAR([1]Data!$D3770)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x14ac:dyDescent="0.3">
      <c r="A3771" s="2">
        <v>3770</v>
      </c>
      <c r="B3771" s="2" t="s">
        <v>6913</v>
      </c>
      <c r="C3771" s="2">
        <f>YEAR([1]Data!$D3771)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x14ac:dyDescent="0.3">
      <c r="A3772" s="2">
        <v>3771</v>
      </c>
      <c r="B3772" s="2" t="s">
        <v>6914</v>
      </c>
      <c r="C3772" s="2">
        <f>YEAR([1]Data!$D3772)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x14ac:dyDescent="0.3">
      <c r="A3773" s="2">
        <v>3772</v>
      </c>
      <c r="B3773" s="2" t="s">
        <v>6915</v>
      </c>
      <c r="C3773" s="2">
        <f>YEAR([1]Data!$D3773)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x14ac:dyDescent="0.3">
      <c r="A3774" s="2">
        <v>3773</v>
      </c>
      <c r="B3774" s="2" t="s">
        <v>6916</v>
      </c>
      <c r="C3774" s="2">
        <f>YEAR([1]Data!$D3774)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x14ac:dyDescent="0.3">
      <c r="A3775" s="2">
        <v>3774</v>
      </c>
      <c r="B3775" s="2" t="s">
        <v>6917</v>
      </c>
      <c r="C3775" s="2">
        <f>YEAR([1]Data!$D3775)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x14ac:dyDescent="0.3">
      <c r="A3776" s="2">
        <v>3775</v>
      </c>
      <c r="B3776" s="2" t="s">
        <v>6917</v>
      </c>
      <c r="C3776" s="2">
        <f>YEAR([1]Data!$D3776)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x14ac:dyDescent="0.3">
      <c r="A3777" s="2">
        <v>3776</v>
      </c>
      <c r="B3777" s="2" t="s">
        <v>6917</v>
      </c>
      <c r="C3777" s="2">
        <f>YEAR([1]Data!$D3777)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x14ac:dyDescent="0.3">
      <c r="A3778" s="2">
        <v>3777</v>
      </c>
      <c r="B3778" s="2" t="s">
        <v>6917</v>
      </c>
      <c r="C3778" s="2">
        <f>YEAR([1]Data!$D3778)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x14ac:dyDescent="0.3">
      <c r="A3779" s="2">
        <v>3778</v>
      </c>
      <c r="B3779" s="2" t="s">
        <v>6922</v>
      </c>
      <c r="C3779" s="2">
        <f>YEAR([1]Data!$D3779)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x14ac:dyDescent="0.3">
      <c r="A3780" s="2">
        <v>3779</v>
      </c>
      <c r="B3780" s="2" t="s">
        <v>6924</v>
      </c>
      <c r="C3780" s="2">
        <f>YEAR([1]Data!$D3780)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x14ac:dyDescent="0.3">
      <c r="A3781" s="2">
        <v>3780</v>
      </c>
      <c r="B3781" s="2" t="s">
        <v>6925</v>
      </c>
      <c r="C3781" s="2">
        <f>YEAR([1]Data!$D3781)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x14ac:dyDescent="0.3">
      <c r="A3782" s="2">
        <v>3781</v>
      </c>
      <c r="B3782" s="2" t="s">
        <v>6926</v>
      </c>
      <c r="C3782" s="2">
        <f>YEAR([1]Data!$D3782)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x14ac:dyDescent="0.3">
      <c r="A3783" s="2">
        <v>3782</v>
      </c>
      <c r="B3783" s="2" t="s">
        <v>6928</v>
      </c>
      <c r="C3783" s="2">
        <f>YEAR([1]Data!$D3783)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x14ac:dyDescent="0.3">
      <c r="A3784" s="2">
        <v>3783</v>
      </c>
      <c r="B3784" s="2" t="s">
        <v>6929</v>
      </c>
      <c r="C3784" s="2">
        <f>YEAR([1]Data!$D3784)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x14ac:dyDescent="0.3">
      <c r="A3785" s="2">
        <v>3784</v>
      </c>
      <c r="B3785" s="2" t="s">
        <v>6929</v>
      </c>
      <c r="C3785" s="2">
        <f>YEAR([1]Data!$D3785)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x14ac:dyDescent="0.3">
      <c r="A3786" s="2">
        <v>3785</v>
      </c>
      <c r="B3786" s="2" t="s">
        <v>6930</v>
      </c>
      <c r="C3786" s="2">
        <f>YEAR([1]Data!$D3786)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x14ac:dyDescent="0.3">
      <c r="A3787" s="2">
        <v>3786</v>
      </c>
      <c r="B3787" s="2" t="s">
        <v>6931</v>
      </c>
      <c r="C3787" s="2">
        <f>YEAR([1]Data!$D3787)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x14ac:dyDescent="0.3">
      <c r="A3788" s="2">
        <v>3787</v>
      </c>
      <c r="B3788" s="2" t="s">
        <v>6934</v>
      </c>
      <c r="C3788" s="2">
        <f>YEAR([1]Data!$D3788)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x14ac:dyDescent="0.3">
      <c r="A3789" s="2">
        <v>3788</v>
      </c>
      <c r="B3789" s="2" t="s">
        <v>6935</v>
      </c>
      <c r="C3789" s="2">
        <f>YEAR([1]Data!$D3789)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x14ac:dyDescent="0.3">
      <c r="A3790" s="2">
        <v>3789</v>
      </c>
      <c r="B3790" s="2" t="s">
        <v>6935</v>
      </c>
      <c r="C3790" s="2">
        <f>YEAR([1]Data!$D3790)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x14ac:dyDescent="0.3">
      <c r="A3791" s="2">
        <v>3790</v>
      </c>
      <c r="B3791" s="2" t="s">
        <v>6936</v>
      </c>
      <c r="C3791" s="2">
        <f>YEAR([1]Data!$D3791)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x14ac:dyDescent="0.3">
      <c r="A3792" s="2">
        <v>3791</v>
      </c>
      <c r="B3792" s="2" t="s">
        <v>6937</v>
      </c>
      <c r="C3792" s="2">
        <f>YEAR([1]Data!$D3792)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x14ac:dyDescent="0.3">
      <c r="A3793" s="2">
        <v>3792</v>
      </c>
      <c r="B3793" s="2" t="s">
        <v>6938</v>
      </c>
      <c r="C3793" s="2">
        <f>YEAR([1]Data!$D3793)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x14ac:dyDescent="0.3">
      <c r="A3794" s="2">
        <v>3793</v>
      </c>
      <c r="B3794" s="2" t="s">
        <v>6938</v>
      </c>
      <c r="C3794" s="2">
        <f>YEAR([1]Data!$D3794)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x14ac:dyDescent="0.3">
      <c r="A3795" s="2">
        <v>3794</v>
      </c>
      <c r="B3795" s="2" t="s">
        <v>6940</v>
      </c>
      <c r="C3795" s="2">
        <f>YEAR([1]Data!$D3795)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x14ac:dyDescent="0.3">
      <c r="A3796" s="2">
        <v>3795</v>
      </c>
      <c r="B3796" s="2" t="s">
        <v>6941</v>
      </c>
      <c r="C3796" s="2">
        <f>YEAR([1]Data!$D3796)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x14ac:dyDescent="0.3">
      <c r="A3797" s="2">
        <v>3796</v>
      </c>
      <c r="B3797" s="2" t="s">
        <v>6941</v>
      </c>
      <c r="C3797" s="2">
        <f>YEAR([1]Data!$D3797)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x14ac:dyDescent="0.3">
      <c r="A3798" s="2">
        <v>3797</v>
      </c>
      <c r="B3798" s="2" t="s">
        <v>6941</v>
      </c>
      <c r="C3798" s="2">
        <f>YEAR([1]Data!$D3798)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x14ac:dyDescent="0.3">
      <c r="A3799" s="2">
        <v>3798</v>
      </c>
      <c r="B3799" s="2" t="s">
        <v>6948</v>
      </c>
      <c r="C3799" s="2">
        <f>YEAR([1]Data!$D3799)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x14ac:dyDescent="0.3">
      <c r="A3800" s="2">
        <v>3799</v>
      </c>
      <c r="B3800" s="2" t="s">
        <v>6949</v>
      </c>
      <c r="C3800" s="2">
        <f>YEAR([1]Data!$D3800)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x14ac:dyDescent="0.3">
      <c r="A3801" s="2">
        <v>3800</v>
      </c>
      <c r="B3801" s="2" t="s">
        <v>6949</v>
      </c>
      <c r="C3801" s="2">
        <f>YEAR([1]Data!$D3801)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x14ac:dyDescent="0.3">
      <c r="A3802" s="2">
        <v>3801</v>
      </c>
      <c r="B3802" s="2" t="s">
        <v>6950</v>
      </c>
      <c r="C3802" s="2">
        <f>YEAR([1]Data!$D3802)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x14ac:dyDescent="0.3">
      <c r="A3803" s="2">
        <v>3802</v>
      </c>
      <c r="B3803" s="2" t="s">
        <v>6950</v>
      </c>
      <c r="C3803" s="2">
        <f>YEAR([1]Data!$D3803)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x14ac:dyDescent="0.3">
      <c r="A3804" s="2">
        <v>3803</v>
      </c>
      <c r="B3804" s="2" t="s">
        <v>6950</v>
      </c>
      <c r="C3804" s="2">
        <f>YEAR([1]Data!$D3804)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x14ac:dyDescent="0.3">
      <c r="A3805" s="2">
        <v>3804</v>
      </c>
      <c r="B3805" s="2" t="s">
        <v>6950</v>
      </c>
      <c r="C3805" s="2">
        <f>YEAR([1]Data!$D3805)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x14ac:dyDescent="0.3">
      <c r="A3806" s="2">
        <v>3805</v>
      </c>
      <c r="B3806" s="2" t="s">
        <v>6950</v>
      </c>
      <c r="C3806" s="2">
        <f>YEAR([1]Data!$D3806)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x14ac:dyDescent="0.3">
      <c r="A3807" s="2">
        <v>3806</v>
      </c>
      <c r="B3807" s="2" t="s">
        <v>6950</v>
      </c>
      <c r="C3807" s="2">
        <f>YEAR([1]Data!$D3807)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x14ac:dyDescent="0.3">
      <c r="A3808" s="2">
        <v>3807</v>
      </c>
      <c r="B3808" s="2" t="s">
        <v>6955</v>
      </c>
      <c r="C3808" s="2">
        <f>YEAR([1]Data!$D3808)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x14ac:dyDescent="0.3">
      <c r="A3809" s="2">
        <v>3808</v>
      </c>
      <c r="B3809" s="2" t="s">
        <v>6955</v>
      </c>
      <c r="C3809" s="2">
        <f>YEAR([1]Data!$D3809)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x14ac:dyDescent="0.3">
      <c r="A3810" s="2">
        <v>3809</v>
      </c>
      <c r="B3810" s="2" t="s">
        <v>6955</v>
      </c>
      <c r="C3810" s="2">
        <f>YEAR([1]Data!$D3810)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x14ac:dyDescent="0.3">
      <c r="A3811" s="2">
        <v>3810</v>
      </c>
      <c r="B3811" s="2" t="s">
        <v>6955</v>
      </c>
      <c r="C3811" s="2">
        <f>YEAR([1]Data!$D3811)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x14ac:dyDescent="0.3">
      <c r="A3812" s="2">
        <v>3811</v>
      </c>
      <c r="B3812" s="2" t="s">
        <v>6955</v>
      </c>
      <c r="C3812" s="2">
        <f>YEAR([1]Data!$D3812)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x14ac:dyDescent="0.3">
      <c r="A3813" s="2">
        <v>3812</v>
      </c>
      <c r="B3813" s="2" t="s">
        <v>6955</v>
      </c>
      <c r="C3813" s="2">
        <f>YEAR([1]Data!$D3813)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x14ac:dyDescent="0.3">
      <c r="A3814" s="2">
        <v>3813</v>
      </c>
      <c r="B3814" s="2" t="s">
        <v>6958</v>
      </c>
      <c r="C3814" s="2">
        <f>YEAR([1]Data!$D3814)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x14ac:dyDescent="0.3">
      <c r="A3815" s="2">
        <v>3814</v>
      </c>
      <c r="B3815" s="2" t="s">
        <v>6961</v>
      </c>
      <c r="C3815" s="2">
        <f>YEAR([1]Data!$D3815)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x14ac:dyDescent="0.3">
      <c r="A3816" s="2">
        <v>3815</v>
      </c>
      <c r="B3816" s="2" t="s">
        <v>6962</v>
      </c>
      <c r="C3816" s="2">
        <f>YEAR([1]Data!$D3816)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x14ac:dyDescent="0.3">
      <c r="A3817" s="2">
        <v>3816</v>
      </c>
      <c r="B3817" s="2" t="s">
        <v>6962</v>
      </c>
      <c r="C3817" s="2">
        <f>YEAR([1]Data!$D3817)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x14ac:dyDescent="0.3">
      <c r="A3818" s="2">
        <v>3817</v>
      </c>
      <c r="B3818" s="2" t="s">
        <v>6963</v>
      </c>
      <c r="C3818" s="2">
        <f>YEAR([1]Data!$D3818)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x14ac:dyDescent="0.3">
      <c r="A3819" s="2">
        <v>3818</v>
      </c>
      <c r="B3819" s="2" t="s">
        <v>6963</v>
      </c>
      <c r="C3819" s="2">
        <f>YEAR([1]Data!$D3819)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x14ac:dyDescent="0.3">
      <c r="A3820" s="2">
        <v>3819</v>
      </c>
      <c r="B3820" s="2" t="s">
        <v>6963</v>
      </c>
      <c r="C3820" s="2">
        <f>YEAR([1]Data!$D3820)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x14ac:dyDescent="0.3">
      <c r="A3821" s="2">
        <v>3820</v>
      </c>
      <c r="B3821" s="2" t="s">
        <v>6964</v>
      </c>
      <c r="C3821" s="2">
        <f>YEAR([1]Data!$D3821)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x14ac:dyDescent="0.3">
      <c r="A3822" s="2">
        <v>3821</v>
      </c>
      <c r="B3822" s="2" t="s">
        <v>6964</v>
      </c>
      <c r="C3822" s="2">
        <f>YEAR([1]Data!$D3822)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x14ac:dyDescent="0.3">
      <c r="A3823" s="2">
        <v>3822</v>
      </c>
      <c r="B3823" s="2" t="s">
        <v>6964</v>
      </c>
      <c r="C3823" s="2">
        <f>YEAR([1]Data!$D3823)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x14ac:dyDescent="0.3">
      <c r="A3824" s="2">
        <v>3823</v>
      </c>
      <c r="B3824" s="2" t="s">
        <v>6964</v>
      </c>
      <c r="C3824" s="2">
        <f>YEAR([1]Data!$D3824)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x14ac:dyDescent="0.3">
      <c r="A3825" s="2">
        <v>3824</v>
      </c>
      <c r="B3825" s="2" t="s">
        <v>6967</v>
      </c>
      <c r="C3825" s="2">
        <f>YEAR([1]Data!$D3825)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x14ac:dyDescent="0.3">
      <c r="A3826" s="2">
        <v>3825</v>
      </c>
      <c r="B3826" s="2" t="s">
        <v>6967</v>
      </c>
      <c r="C3826" s="2">
        <f>YEAR([1]Data!$D3826)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x14ac:dyDescent="0.3">
      <c r="A3827" s="2">
        <v>3826</v>
      </c>
      <c r="B3827" s="2" t="s">
        <v>6967</v>
      </c>
      <c r="C3827" s="2">
        <f>YEAR([1]Data!$D3827)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x14ac:dyDescent="0.3">
      <c r="A3828" s="2">
        <v>3827</v>
      </c>
      <c r="B3828" s="2" t="s">
        <v>6968</v>
      </c>
      <c r="C3828" s="2">
        <f>YEAR([1]Data!$D3828)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x14ac:dyDescent="0.3">
      <c r="A3829" s="2">
        <v>3828</v>
      </c>
      <c r="B3829" s="2" t="s">
        <v>6969</v>
      </c>
      <c r="C3829" s="2">
        <f>YEAR([1]Data!$D3829)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x14ac:dyDescent="0.3">
      <c r="A3830" s="2">
        <v>3829</v>
      </c>
      <c r="B3830" s="2" t="s">
        <v>6969</v>
      </c>
      <c r="C3830" s="2">
        <f>YEAR([1]Data!$D3830)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x14ac:dyDescent="0.3">
      <c r="A3831" s="2">
        <v>3830</v>
      </c>
      <c r="B3831" s="2" t="s">
        <v>6969</v>
      </c>
      <c r="C3831" s="2">
        <f>YEAR([1]Data!$D3831)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x14ac:dyDescent="0.3">
      <c r="A3832" s="2">
        <v>3831</v>
      </c>
      <c r="B3832" s="2" t="s">
        <v>6969</v>
      </c>
      <c r="C3832" s="2">
        <f>YEAR([1]Data!$D3832)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x14ac:dyDescent="0.3">
      <c r="A3833" s="2">
        <v>3832</v>
      </c>
      <c r="B3833" s="2" t="s">
        <v>6970</v>
      </c>
      <c r="C3833" s="2">
        <f>YEAR([1]Data!$D3833)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x14ac:dyDescent="0.3">
      <c r="A3834" s="2">
        <v>3833</v>
      </c>
      <c r="B3834" s="2" t="s">
        <v>6970</v>
      </c>
      <c r="C3834" s="2">
        <f>YEAR([1]Data!$D3834)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x14ac:dyDescent="0.3">
      <c r="A3835" s="2">
        <v>3834</v>
      </c>
      <c r="B3835" s="2" t="s">
        <v>6974</v>
      </c>
      <c r="C3835" s="2">
        <f>YEAR([1]Data!$D3835)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x14ac:dyDescent="0.3">
      <c r="A3836" s="2">
        <v>3835</v>
      </c>
      <c r="B3836" s="2" t="s">
        <v>6974</v>
      </c>
      <c r="C3836" s="2">
        <f>YEAR([1]Data!$D3836)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x14ac:dyDescent="0.3">
      <c r="A3837" s="2">
        <v>3836</v>
      </c>
      <c r="B3837" s="2" t="s">
        <v>6975</v>
      </c>
      <c r="C3837" s="2">
        <f>YEAR([1]Data!$D3837)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x14ac:dyDescent="0.3">
      <c r="A3838" s="2">
        <v>3837</v>
      </c>
      <c r="B3838" s="2" t="s">
        <v>6975</v>
      </c>
      <c r="C3838" s="2">
        <f>YEAR([1]Data!$D3838)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x14ac:dyDescent="0.3">
      <c r="A3839" s="2">
        <v>3838</v>
      </c>
      <c r="B3839" s="2" t="s">
        <v>6978</v>
      </c>
      <c r="C3839" s="2">
        <f>YEAR([1]Data!$D3839)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x14ac:dyDescent="0.3">
      <c r="A3840" s="2">
        <v>3839</v>
      </c>
      <c r="B3840" s="2" t="s">
        <v>6978</v>
      </c>
      <c r="C3840" s="2">
        <f>YEAR([1]Data!$D3840)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x14ac:dyDescent="0.3">
      <c r="A3841" s="2">
        <v>3840</v>
      </c>
      <c r="B3841" s="2" t="s">
        <v>6978</v>
      </c>
      <c r="C3841" s="2">
        <f>YEAR([1]Data!$D3841)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x14ac:dyDescent="0.3">
      <c r="A3842" s="2">
        <v>3841</v>
      </c>
      <c r="B3842" s="2" t="s">
        <v>6978</v>
      </c>
      <c r="C3842" s="2">
        <f>YEAR([1]Data!$D3842)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x14ac:dyDescent="0.3">
      <c r="A3843" s="2">
        <v>3842</v>
      </c>
      <c r="B3843" s="2" t="s">
        <v>6981</v>
      </c>
      <c r="C3843" s="2">
        <f>YEAR([1]Data!$D3843)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x14ac:dyDescent="0.3">
      <c r="A3844" s="2">
        <v>3843</v>
      </c>
      <c r="B3844" s="2" t="s">
        <v>6984</v>
      </c>
      <c r="C3844" s="2">
        <f>YEAR([1]Data!$D3844)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x14ac:dyDescent="0.3">
      <c r="A3845" s="2">
        <v>3844</v>
      </c>
      <c r="B3845" s="2" t="s">
        <v>6984</v>
      </c>
      <c r="C3845" s="2">
        <f>YEAR([1]Data!$D3845)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x14ac:dyDescent="0.3">
      <c r="A3846" s="2">
        <v>3845</v>
      </c>
      <c r="B3846" s="2" t="s">
        <v>6984</v>
      </c>
      <c r="C3846" s="2">
        <f>YEAR([1]Data!$D3846)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x14ac:dyDescent="0.3">
      <c r="A3847" s="2">
        <v>3846</v>
      </c>
      <c r="B3847" s="2" t="s">
        <v>6984</v>
      </c>
      <c r="C3847" s="2">
        <f>YEAR([1]Data!$D3847)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x14ac:dyDescent="0.3">
      <c r="A3848" s="2">
        <v>3847</v>
      </c>
      <c r="B3848" s="2" t="s">
        <v>6984</v>
      </c>
      <c r="C3848" s="2">
        <f>YEAR([1]Data!$D3848)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x14ac:dyDescent="0.3">
      <c r="A3849" s="2">
        <v>3848</v>
      </c>
      <c r="B3849" s="2" t="s">
        <v>6987</v>
      </c>
      <c r="C3849" s="2">
        <f>YEAR([1]Data!$D3849)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x14ac:dyDescent="0.3">
      <c r="A3850" s="2">
        <v>3849</v>
      </c>
      <c r="B3850" s="2" t="s">
        <v>6988</v>
      </c>
      <c r="C3850" s="2">
        <f>YEAR([1]Data!$D3850)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x14ac:dyDescent="0.3">
      <c r="A3851" s="2">
        <v>3850</v>
      </c>
      <c r="B3851" s="2" t="s">
        <v>6988</v>
      </c>
      <c r="C3851" s="2">
        <f>YEAR([1]Data!$D3851)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x14ac:dyDescent="0.3">
      <c r="A3852" s="2">
        <v>3851</v>
      </c>
      <c r="B3852" s="2" t="s">
        <v>6991</v>
      </c>
      <c r="C3852" s="2">
        <f>YEAR([1]Data!$D3852)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x14ac:dyDescent="0.3">
      <c r="A3853" s="2">
        <v>3852</v>
      </c>
      <c r="B3853" s="2" t="s">
        <v>6992</v>
      </c>
      <c r="C3853" s="2">
        <f>YEAR([1]Data!$D3853)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x14ac:dyDescent="0.3">
      <c r="A3854" s="2">
        <v>3853</v>
      </c>
      <c r="B3854" s="2" t="s">
        <v>6995</v>
      </c>
      <c r="C3854" s="2">
        <f>YEAR([1]Data!$D3854)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x14ac:dyDescent="0.3">
      <c r="A3855" s="2">
        <v>3854</v>
      </c>
      <c r="B3855" s="2" t="s">
        <v>6996</v>
      </c>
      <c r="C3855" s="2">
        <f>YEAR([1]Data!$D3855)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x14ac:dyDescent="0.3">
      <c r="A3856" s="2">
        <v>3855</v>
      </c>
      <c r="B3856" s="2" t="s">
        <v>6996</v>
      </c>
      <c r="C3856" s="2">
        <f>YEAR([1]Data!$D3856)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x14ac:dyDescent="0.3">
      <c r="A3857" s="2">
        <v>3856</v>
      </c>
      <c r="B3857" s="2" t="s">
        <v>6999</v>
      </c>
      <c r="C3857" s="2">
        <f>YEAR([1]Data!$D3857)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x14ac:dyDescent="0.3">
      <c r="A3858" s="2">
        <v>3857</v>
      </c>
      <c r="B3858" s="2" t="s">
        <v>6999</v>
      </c>
      <c r="C3858" s="2">
        <f>YEAR([1]Data!$D3858)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x14ac:dyDescent="0.3">
      <c r="A3859" s="2">
        <v>3858</v>
      </c>
      <c r="B3859" s="2" t="s">
        <v>6999</v>
      </c>
      <c r="C3859" s="2">
        <f>YEAR([1]Data!$D3859)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x14ac:dyDescent="0.3">
      <c r="A3860" s="2">
        <v>3859</v>
      </c>
      <c r="B3860" s="2" t="s">
        <v>7000</v>
      </c>
      <c r="C3860" s="2">
        <f>YEAR([1]Data!$D3860)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x14ac:dyDescent="0.3">
      <c r="A3861" s="2">
        <v>3860</v>
      </c>
      <c r="B3861" s="2" t="s">
        <v>7004</v>
      </c>
      <c r="C3861" s="2">
        <f>YEAR([1]Data!$D3861)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x14ac:dyDescent="0.3">
      <c r="A3862" s="2">
        <v>3861</v>
      </c>
      <c r="B3862" s="2" t="s">
        <v>7004</v>
      </c>
      <c r="C3862" s="2">
        <f>YEAR([1]Data!$D3862)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x14ac:dyDescent="0.3">
      <c r="A3863" s="2">
        <v>3862</v>
      </c>
      <c r="B3863" s="2" t="s">
        <v>7007</v>
      </c>
      <c r="C3863" s="2">
        <f>YEAR([1]Data!$D3863)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x14ac:dyDescent="0.3">
      <c r="A3864" s="2">
        <v>3863</v>
      </c>
      <c r="B3864" s="2" t="s">
        <v>7007</v>
      </c>
      <c r="C3864" s="2">
        <f>YEAR([1]Data!$D3864)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x14ac:dyDescent="0.3">
      <c r="A3865" s="2">
        <v>3864</v>
      </c>
      <c r="B3865" s="2" t="s">
        <v>7010</v>
      </c>
      <c r="C3865" s="2">
        <f>YEAR([1]Data!$D3865)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x14ac:dyDescent="0.3">
      <c r="A3866" s="2">
        <v>3865</v>
      </c>
      <c r="B3866" s="2" t="s">
        <v>7013</v>
      </c>
      <c r="C3866" s="2">
        <f>YEAR([1]Data!$D3866)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x14ac:dyDescent="0.3">
      <c r="A3867" s="2">
        <v>3866</v>
      </c>
      <c r="B3867" s="2" t="s">
        <v>7017</v>
      </c>
      <c r="C3867" s="2">
        <f>YEAR([1]Data!$D3867)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x14ac:dyDescent="0.3">
      <c r="A3868" s="2">
        <v>3867</v>
      </c>
      <c r="B3868" s="2" t="s">
        <v>7018</v>
      </c>
      <c r="C3868" s="2">
        <f>YEAR([1]Data!$D3868)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x14ac:dyDescent="0.3">
      <c r="A3869" s="2">
        <v>3868</v>
      </c>
      <c r="B3869" s="2" t="s">
        <v>7019</v>
      </c>
      <c r="C3869" s="2">
        <f>YEAR([1]Data!$D3869)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x14ac:dyDescent="0.3">
      <c r="A3870" s="2">
        <v>3869</v>
      </c>
      <c r="B3870" s="2" t="s">
        <v>7019</v>
      </c>
      <c r="C3870" s="2">
        <f>YEAR([1]Data!$D3870)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x14ac:dyDescent="0.3">
      <c r="A3871" s="2">
        <v>3870</v>
      </c>
      <c r="B3871" s="2" t="s">
        <v>7019</v>
      </c>
      <c r="C3871" s="2">
        <f>YEAR([1]Data!$D3871)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x14ac:dyDescent="0.3">
      <c r="A3872" s="2">
        <v>3871</v>
      </c>
      <c r="B3872" s="2" t="s">
        <v>7019</v>
      </c>
      <c r="C3872" s="2">
        <f>YEAR([1]Data!$D3872)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x14ac:dyDescent="0.3">
      <c r="A3873" s="2">
        <v>3872</v>
      </c>
      <c r="B3873" s="2" t="s">
        <v>7019</v>
      </c>
      <c r="C3873" s="2">
        <f>YEAR([1]Data!$D3873)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x14ac:dyDescent="0.3">
      <c r="A3874" s="2">
        <v>3873</v>
      </c>
      <c r="B3874" s="2" t="s">
        <v>7019</v>
      </c>
      <c r="C3874" s="2">
        <f>YEAR([1]Data!$D3874)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x14ac:dyDescent="0.3">
      <c r="A3875" s="2">
        <v>3874</v>
      </c>
      <c r="B3875" s="2" t="s">
        <v>7020</v>
      </c>
      <c r="C3875" s="2">
        <f>YEAR([1]Data!$D3875)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x14ac:dyDescent="0.3">
      <c r="A3876" s="2">
        <v>3875</v>
      </c>
      <c r="B3876" s="2" t="s">
        <v>7020</v>
      </c>
      <c r="C3876" s="2">
        <f>YEAR([1]Data!$D3876)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x14ac:dyDescent="0.3">
      <c r="A3877" s="2">
        <v>3876</v>
      </c>
      <c r="B3877" s="2" t="s">
        <v>7020</v>
      </c>
      <c r="C3877" s="2">
        <f>YEAR([1]Data!$D3877)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x14ac:dyDescent="0.3">
      <c r="A3878" s="2">
        <v>3877</v>
      </c>
      <c r="B3878" s="2" t="s">
        <v>7020</v>
      </c>
      <c r="C3878" s="2">
        <f>YEAR([1]Data!$D3878)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x14ac:dyDescent="0.3">
      <c r="A3879" s="2">
        <v>3878</v>
      </c>
      <c r="B3879" s="2" t="s">
        <v>7021</v>
      </c>
      <c r="C3879" s="2">
        <f>YEAR([1]Data!$D3879)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x14ac:dyDescent="0.3">
      <c r="A3880" s="2">
        <v>3879</v>
      </c>
      <c r="B3880" s="2" t="s">
        <v>7022</v>
      </c>
      <c r="C3880" s="2">
        <f>YEAR([1]Data!$D3880)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x14ac:dyDescent="0.3">
      <c r="A3881" s="2">
        <v>3880</v>
      </c>
      <c r="B3881" s="2" t="s">
        <v>7022</v>
      </c>
      <c r="C3881" s="2">
        <f>YEAR([1]Data!$D3881)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x14ac:dyDescent="0.3">
      <c r="A3882" s="2">
        <v>3881</v>
      </c>
      <c r="B3882" s="2" t="s">
        <v>7023</v>
      </c>
      <c r="C3882" s="2">
        <f>YEAR([1]Data!$D3882)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x14ac:dyDescent="0.3">
      <c r="A3883" s="2">
        <v>3882</v>
      </c>
      <c r="B3883" s="2" t="s">
        <v>7023</v>
      </c>
      <c r="C3883" s="2">
        <f>YEAR([1]Data!$D3883)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x14ac:dyDescent="0.3">
      <c r="A3884" s="2">
        <v>3883</v>
      </c>
      <c r="B3884" s="2" t="s">
        <v>7023</v>
      </c>
      <c r="C3884" s="2">
        <f>YEAR([1]Data!$D3884)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x14ac:dyDescent="0.3">
      <c r="A3885" s="2">
        <v>3884</v>
      </c>
      <c r="B3885" s="2" t="s">
        <v>7023</v>
      </c>
      <c r="C3885" s="2">
        <f>YEAR([1]Data!$D3885)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x14ac:dyDescent="0.3">
      <c r="A3886" s="2">
        <v>3885</v>
      </c>
      <c r="B3886" s="2" t="s">
        <v>7028</v>
      </c>
      <c r="C3886" s="2">
        <f>YEAR([1]Data!$D3886)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x14ac:dyDescent="0.3">
      <c r="A3887" s="2">
        <v>3886</v>
      </c>
      <c r="B3887" s="2" t="s">
        <v>7029</v>
      </c>
      <c r="C3887" s="2">
        <f>YEAR([1]Data!$D3887)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x14ac:dyDescent="0.3">
      <c r="A3888" s="2">
        <v>3887</v>
      </c>
      <c r="B3888" s="2" t="s">
        <v>7030</v>
      </c>
      <c r="C3888" s="2">
        <f>YEAR([1]Data!$D3888)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x14ac:dyDescent="0.3">
      <c r="A3889" s="2">
        <v>3888</v>
      </c>
      <c r="B3889" s="2" t="s">
        <v>7031</v>
      </c>
      <c r="C3889" s="2">
        <f>YEAR([1]Data!$D3889)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x14ac:dyDescent="0.3">
      <c r="A3890" s="2">
        <v>3889</v>
      </c>
      <c r="B3890" s="2" t="s">
        <v>7031</v>
      </c>
      <c r="C3890" s="2">
        <f>YEAR([1]Data!$D3890)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x14ac:dyDescent="0.3">
      <c r="A3891" s="2">
        <v>3890</v>
      </c>
      <c r="B3891" s="2" t="s">
        <v>7031</v>
      </c>
      <c r="C3891" s="2">
        <f>YEAR([1]Data!$D3891)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x14ac:dyDescent="0.3">
      <c r="A3892" s="2">
        <v>3891</v>
      </c>
      <c r="B3892" s="2" t="s">
        <v>7032</v>
      </c>
      <c r="C3892" s="2">
        <f>YEAR([1]Data!$D3892)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x14ac:dyDescent="0.3">
      <c r="A3893" s="2">
        <v>3892</v>
      </c>
      <c r="B3893" s="2" t="s">
        <v>7032</v>
      </c>
      <c r="C3893" s="2">
        <f>YEAR([1]Data!$D3893)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x14ac:dyDescent="0.3">
      <c r="A3894" s="2">
        <v>3893</v>
      </c>
      <c r="B3894" s="2" t="s">
        <v>7032</v>
      </c>
      <c r="C3894" s="2">
        <f>YEAR([1]Data!$D3894)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x14ac:dyDescent="0.3">
      <c r="A3895" s="2">
        <v>3894</v>
      </c>
      <c r="B3895" s="2" t="s">
        <v>7033</v>
      </c>
      <c r="C3895" s="2">
        <f>YEAR([1]Data!$D3895)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x14ac:dyDescent="0.3">
      <c r="A3896" s="2">
        <v>3895</v>
      </c>
      <c r="B3896" s="2" t="s">
        <v>7034</v>
      </c>
      <c r="C3896" s="2">
        <f>YEAR([1]Data!$D3896)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x14ac:dyDescent="0.3">
      <c r="A3897" s="2">
        <v>3896</v>
      </c>
      <c r="B3897" s="2" t="s">
        <v>7035</v>
      </c>
      <c r="C3897" s="2">
        <f>YEAR([1]Data!$D3897)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x14ac:dyDescent="0.3">
      <c r="A3898" s="2">
        <v>3897</v>
      </c>
      <c r="B3898" s="2" t="s">
        <v>7039</v>
      </c>
      <c r="C3898" s="2">
        <f>YEAR([1]Data!$D3898)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x14ac:dyDescent="0.3">
      <c r="A3899" s="2">
        <v>3898</v>
      </c>
      <c r="B3899" s="2" t="s">
        <v>7039</v>
      </c>
      <c r="C3899" s="2">
        <f>YEAR([1]Data!$D3899)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x14ac:dyDescent="0.3">
      <c r="A3900" s="2">
        <v>3899</v>
      </c>
      <c r="B3900" s="2" t="s">
        <v>7040</v>
      </c>
      <c r="C3900" s="2">
        <f>YEAR([1]Data!$D3900)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x14ac:dyDescent="0.3">
      <c r="A3901" s="2">
        <v>3900</v>
      </c>
      <c r="B3901" s="2" t="s">
        <v>7042</v>
      </c>
      <c r="C3901" s="2">
        <f>YEAR([1]Data!$D3901)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x14ac:dyDescent="0.3">
      <c r="A3902" s="2">
        <v>3901</v>
      </c>
      <c r="B3902" s="2" t="s">
        <v>7043</v>
      </c>
      <c r="C3902" s="2">
        <f>YEAR([1]Data!$D3902)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x14ac:dyDescent="0.3">
      <c r="A3903" s="2">
        <v>3902</v>
      </c>
      <c r="B3903" s="2" t="s">
        <v>7045</v>
      </c>
      <c r="C3903" s="2">
        <f>YEAR([1]Data!$D3903)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x14ac:dyDescent="0.3">
      <c r="A3904" s="2">
        <v>3903</v>
      </c>
      <c r="B3904" s="2" t="s">
        <v>7048</v>
      </c>
      <c r="C3904" s="2">
        <f>YEAR([1]Data!$D3904)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x14ac:dyDescent="0.3">
      <c r="A3905" s="2">
        <v>3904</v>
      </c>
      <c r="B3905" s="2" t="s">
        <v>7049</v>
      </c>
      <c r="C3905" s="2">
        <f>YEAR([1]Data!$D3905)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x14ac:dyDescent="0.3">
      <c r="A3906" s="2">
        <v>3905</v>
      </c>
      <c r="B3906" s="2" t="s">
        <v>7049</v>
      </c>
      <c r="C3906" s="2">
        <f>YEAR([1]Data!$D3906)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x14ac:dyDescent="0.3">
      <c r="A3907" s="2">
        <v>3906</v>
      </c>
      <c r="B3907" s="2" t="s">
        <v>7049</v>
      </c>
      <c r="C3907" s="2">
        <f>YEAR([1]Data!$D3907)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x14ac:dyDescent="0.3">
      <c r="A3908" s="2">
        <v>3907</v>
      </c>
      <c r="B3908" s="2" t="s">
        <v>7049</v>
      </c>
      <c r="C3908" s="2">
        <f>YEAR([1]Data!$D3908)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x14ac:dyDescent="0.3">
      <c r="A3909" s="2">
        <v>3908</v>
      </c>
      <c r="B3909" s="2" t="s">
        <v>7049</v>
      </c>
      <c r="C3909" s="2">
        <f>YEAR([1]Data!$D3909)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x14ac:dyDescent="0.3">
      <c r="A3910" s="2">
        <v>3909</v>
      </c>
      <c r="B3910" s="2" t="s">
        <v>7049</v>
      </c>
      <c r="C3910" s="2">
        <f>YEAR([1]Data!$D3910)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x14ac:dyDescent="0.3">
      <c r="A3911" s="2">
        <v>3910</v>
      </c>
      <c r="B3911" s="2" t="s">
        <v>7049</v>
      </c>
      <c r="C3911" s="2">
        <f>YEAR([1]Data!$D3911)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x14ac:dyDescent="0.3">
      <c r="A3912" s="2">
        <v>3911</v>
      </c>
      <c r="B3912" s="2" t="s">
        <v>7049</v>
      </c>
      <c r="C3912" s="2">
        <f>YEAR([1]Data!$D3912)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x14ac:dyDescent="0.3">
      <c r="A3913" s="2">
        <v>3912</v>
      </c>
      <c r="B3913" s="2" t="s">
        <v>7054</v>
      </c>
      <c r="C3913" s="2">
        <f>YEAR([1]Data!$D3913)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x14ac:dyDescent="0.3">
      <c r="A3914" s="2">
        <v>3913</v>
      </c>
      <c r="B3914" s="2" t="s">
        <v>7057</v>
      </c>
      <c r="C3914" s="2">
        <f>YEAR([1]Data!$D3914)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x14ac:dyDescent="0.3">
      <c r="A3915" s="2">
        <v>3914</v>
      </c>
      <c r="B3915" s="2" t="s">
        <v>7057</v>
      </c>
      <c r="C3915" s="2">
        <f>YEAR([1]Data!$D3915)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x14ac:dyDescent="0.3">
      <c r="A3916" s="2">
        <v>3915</v>
      </c>
      <c r="B3916" s="2" t="s">
        <v>7058</v>
      </c>
      <c r="C3916" s="2">
        <f>YEAR([1]Data!$D3916)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x14ac:dyDescent="0.3">
      <c r="A3917" s="2">
        <v>3916</v>
      </c>
      <c r="B3917" s="2" t="s">
        <v>7058</v>
      </c>
      <c r="C3917" s="2">
        <f>YEAR([1]Data!$D3917)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x14ac:dyDescent="0.3">
      <c r="A3918" s="2">
        <v>3917</v>
      </c>
      <c r="B3918" s="2" t="s">
        <v>7058</v>
      </c>
      <c r="C3918" s="2">
        <f>YEAR([1]Data!$D3918)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x14ac:dyDescent="0.3">
      <c r="A3919" s="2">
        <v>3918</v>
      </c>
      <c r="B3919" s="2" t="s">
        <v>7058</v>
      </c>
      <c r="C3919" s="2">
        <f>YEAR([1]Data!$D3919)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x14ac:dyDescent="0.3">
      <c r="A3920" s="2">
        <v>3919</v>
      </c>
      <c r="B3920" s="2" t="s">
        <v>7058</v>
      </c>
      <c r="C3920" s="2">
        <f>YEAR([1]Data!$D3920)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x14ac:dyDescent="0.3">
      <c r="A3921" s="2">
        <v>3920</v>
      </c>
      <c r="B3921" s="2" t="s">
        <v>7061</v>
      </c>
      <c r="C3921" s="2">
        <f>YEAR([1]Data!$D3921)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x14ac:dyDescent="0.3">
      <c r="A3922" s="2">
        <v>3921</v>
      </c>
      <c r="B3922" s="2" t="s">
        <v>7061</v>
      </c>
      <c r="C3922" s="2">
        <f>YEAR([1]Data!$D3922)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x14ac:dyDescent="0.3">
      <c r="A3923" s="2">
        <v>3922</v>
      </c>
      <c r="B3923" s="2" t="s">
        <v>7062</v>
      </c>
      <c r="C3923" s="2">
        <f>YEAR([1]Data!$D3923)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x14ac:dyDescent="0.3">
      <c r="A3924" s="2">
        <v>3923</v>
      </c>
      <c r="B3924" s="2" t="s">
        <v>7063</v>
      </c>
      <c r="C3924" s="2">
        <f>YEAR([1]Data!$D3924)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x14ac:dyDescent="0.3">
      <c r="A3925" s="2">
        <v>3924</v>
      </c>
      <c r="B3925" s="2" t="s">
        <v>7063</v>
      </c>
      <c r="C3925" s="2">
        <f>YEAR([1]Data!$D3925)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x14ac:dyDescent="0.3">
      <c r="A3926" s="2">
        <v>3925</v>
      </c>
      <c r="B3926" s="2" t="s">
        <v>7066</v>
      </c>
      <c r="C3926" s="2">
        <f>YEAR([1]Data!$D3926)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x14ac:dyDescent="0.3">
      <c r="A3927" s="2">
        <v>3926</v>
      </c>
      <c r="B3927" s="2" t="s">
        <v>7066</v>
      </c>
      <c r="C3927" s="2">
        <f>YEAR([1]Data!$D3927)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x14ac:dyDescent="0.3">
      <c r="A3928" s="2">
        <v>3927</v>
      </c>
      <c r="B3928" s="2" t="s">
        <v>7066</v>
      </c>
      <c r="C3928" s="2">
        <f>YEAR([1]Data!$D3928)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x14ac:dyDescent="0.3">
      <c r="A3929" s="2">
        <v>3928</v>
      </c>
      <c r="B3929" s="2" t="s">
        <v>7066</v>
      </c>
      <c r="C3929" s="2">
        <f>YEAR([1]Data!$D3929)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x14ac:dyDescent="0.3">
      <c r="A3930" s="2">
        <v>3929</v>
      </c>
      <c r="B3930" s="2" t="s">
        <v>7067</v>
      </c>
      <c r="C3930" s="2">
        <f>YEAR([1]Data!$D3930)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x14ac:dyDescent="0.3">
      <c r="A3931" s="2">
        <v>3930</v>
      </c>
      <c r="B3931" s="2" t="s">
        <v>7067</v>
      </c>
      <c r="C3931" s="2">
        <f>YEAR([1]Data!$D3931)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x14ac:dyDescent="0.3">
      <c r="A3932" s="2">
        <v>3931</v>
      </c>
      <c r="B3932" s="2" t="s">
        <v>7067</v>
      </c>
      <c r="C3932" s="2">
        <f>YEAR([1]Data!$D3932)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x14ac:dyDescent="0.3">
      <c r="A3933" s="2">
        <v>3932</v>
      </c>
      <c r="B3933" s="2" t="s">
        <v>7068</v>
      </c>
      <c r="C3933" s="2">
        <f>YEAR([1]Data!$D3933)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x14ac:dyDescent="0.3">
      <c r="A3934" s="2">
        <v>3933</v>
      </c>
      <c r="B3934" s="2" t="s">
        <v>7068</v>
      </c>
      <c r="C3934" s="2">
        <f>YEAR([1]Data!$D3934)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x14ac:dyDescent="0.3">
      <c r="A3935" s="2">
        <v>3934</v>
      </c>
      <c r="B3935" s="2" t="s">
        <v>7071</v>
      </c>
      <c r="C3935" s="2">
        <f>YEAR([1]Data!$D3935)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x14ac:dyDescent="0.3">
      <c r="A3936" s="2">
        <v>3935</v>
      </c>
      <c r="B3936" s="2" t="s">
        <v>7071</v>
      </c>
      <c r="C3936" s="2">
        <f>YEAR([1]Data!$D3936)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x14ac:dyDescent="0.3">
      <c r="A3937" s="2">
        <v>3936</v>
      </c>
      <c r="B3937" s="2" t="s">
        <v>7071</v>
      </c>
      <c r="C3937" s="2">
        <f>YEAR([1]Data!$D3937)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x14ac:dyDescent="0.3">
      <c r="A3938" s="2">
        <v>3937</v>
      </c>
      <c r="B3938" s="2" t="s">
        <v>7072</v>
      </c>
      <c r="C3938" s="2">
        <f>YEAR([1]Data!$D3938)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x14ac:dyDescent="0.3">
      <c r="A3939" s="2">
        <v>3938</v>
      </c>
      <c r="B3939" s="2" t="s">
        <v>7072</v>
      </c>
      <c r="C3939" s="2">
        <f>YEAR([1]Data!$D3939)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x14ac:dyDescent="0.3">
      <c r="A3940" s="2">
        <v>3939</v>
      </c>
      <c r="B3940" s="2" t="s">
        <v>7072</v>
      </c>
      <c r="C3940" s="2">
        <f>YEAR([1]Data!$D3940)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x14ac:dyDescent="0.3">
      <c r="A3941" s="2">
        <v>3940</v>
      </c>
      <c r="B3941" s="2" t="s">
        <v>7074</v>
      </c>
      <c r="C3941" s="2">
        <f>YEAR([1]Data!$D3941)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x14ac:dyDescent="0.3">
      <c r="A3942" s="2">
        <v>3941</v>
      </c>
      <c r="B3942" s="2" t="s">
        <v>7076</v>
      </c>
      <c r="C3942" s="2">
        <f>YEAR([1]Data!$D3942)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x14ac:dyDescent="0.3">
      <c r="A3943" s="2">
        <v>3942</v>
      </c>
      <c r="B3943" s="2" t="s">
        <v>7076</v>
      </c>
      <c r="C3943" s="2">
        <f>YEAR([1]Data!$D3943)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x14ac:dyDescent="0.3">
      <c r="A3944" s="2">
        <v>3943</v>
      </c>
      <c r="B3944" s="2" t="s">
        <v>7077</v>
      </c>
      <c r="C3944" s="2">
        <f>YEAR([1]Data!$D3944)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x14ac:dyDescent="0.3">
      <c r="A3945" s="2">
        <v>3944</v>
      </c>
      <c r="B3945" s="2" t="s">
        <v>7078</v>
      </c>
      <c r="C3945" s="2">
        <f>YEAR([1]Data!$D3945)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x14ac:dyDescent="0.3">
      <c r="A3946" s="2">
        <v>3945</v>
      </c>
      <c r="B3946" s="2" t="s">
        <v>7081</v>
      </c>
      <c r="C3946" s="2">
        <f>YEAR([1]Data!$D3946)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x14ac:dyDescent="0.3">
      <c r="A3947" s="2">
        <v>3946</v>
      </c>
      <c r="B3947" s="2" t="s">
        <v>7082</v>
      </c>
      <c r="C3947" s="2">
        <f>YEAR([1]Data!$D3947)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x14ac:dyDescent="0.3">
      <c r="A3948" s="2">
        <v>3947</v>
      </c>
      <c r="B3948" s="2" t="s">
        <v>7082</v>
      </c>
      <c r="C3948" s="2">
        <f>YEAR([1]Data!$D3948)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x14ac:dyDescent="0.3">
      <c r="A3949" s="2">
        <v>3948</v>
      </c>
      <c r="B3949" s="2" t="s">
        <v>7083</v>
      </c>
      <c r="C3949" s="2">
        <f>YEAR([1]Data!$D3949)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x14ac:dyDescent="0.3">
      <c r="A3950" s="2">
        <v>3949</v>
      </c>
      <c r="B3950" s="2" t="s">
        <v>7083</v>
      </c>
      <c r="C3950" s="2">
        <f>YEAR([1]Data!$D3950)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x14ac:dyDescent="0.3">
      <c r="A3951" s="2">
        <v>3950</v>
      </c>
      <c r="B3951" s="2" t="s">
        <v>7083</v>
      </c>
      <c r="C3951" s="2">
        <f>YEAR([1]Data!$D3951)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x14ac:dyDescent="0.3">
      <c r="A3952" s="2">
        <v>3951</v>
      </c>
      <c r="B3952" s="2" t="s">
        <v>7083</v>
      </c>
      <c r="C3952" s="2">
        <f>YEAR([1]Data!$D3952)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x14ac:dyDescent="0.3">
      <c r="A3953" s="2">
        <v>3952</v>
      </c>
      <c r="B3953" s="2" t="s">
        <v>7084</v>
      </c>
      <c r="C3953" s="2">
        <f>YEAR([1]Data!$D3953)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x14ac:dyDescent="0.3">
      <c r="A3954" s="2">
        <v>3953</v>
      </c>
      <c r="B3954" s="2" t="s">
        <v>7085</v>
      </c>
      <c r="C3954" s="2">
        <f>YEAR([1]Data!$D3954)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x14ac:dyDescent="0.3">
      <c r="A3955" s="2">
        <v>3954</v>
      </c>
      <c r="B3955" s="2" t="s">
        <v>7088</v>
      </c>
      <c r="C3955" s="2">
        <f>YEAR([1]Data!$D3955)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x14ac:dyDescent="0.3">
      <c r="A3956" s="2">
        <v>3955</v>
      </c>
      <c r="B3956" s="2" t="s">
        <v>7089</v>
      </c>
      <c r="C3956" s="2">
        <f>YEAR([1]Data!$D3956)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x14ac:dyDescent="0.3">
      <c r="A3957" s="2">
        <v>3956</v>
      </c>
      <c r="B3957" s="2" t="s">
        <v>7089</v>
      </c>
      <c r="C3957" s="2">
        <f>YEAR([1]Data!$D3957)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x14ac:dyDescent="0.3">
      <c r="A3958" s="2">
        <v>3957</v>
      </c>
      <c r="B3958" s="2" t="s">
        <v>7090</v>
      </c>
      <c r="C3958" s="2">
        <f>YEAR([1]Data!$D3958)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x14ac:dyDescent="0.3">
      <c r="A3959" s="2">
        <v>3958</v>
      </c>
      <c r="B3959" s="2" t="s">
        <v>7091</v>
      </c>
      <c r="C3959" s="2">
        <f>YEAR([1]Data!$D3959)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x14ac:dyDescent="0.3">
      <c r="A3960" s="2">
        <v>3959</v>
      </c>
      <c r="B3960" s="2" t="s">
        <v>7091</v>
      </c>
      <c r="C3960" s="2">
        <f>YEAR([1]Data!$D3960)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x14ac:dyDescent="0.3">
      <c r="A3961" s="2">
        <v>3960</v>
      </c>
      <c r="B3961" s="2" t="s">
        <v>7091</v>
      </c>
      <c r="C3961" s="2">
        <f>YEAR([1]Data!$D3961)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x14ac:dyDescent="0.3">
      <c r="A3962" s="2">
        <v>3961</v>
      </c>
      <c r="B3962" s="2" t="s">
        <v>7094</v>
      </c>
      <c r="C3962" s="2">
        <f>YEAR([1]Data!$D3962)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x14ac:dyDescent="0.3">
      <c r="A3963" s="2">
        <v>3962</v>
      </c>
      <c r="B3963" s="2" t="s">
        <v>7094</v>
      </c>
      <c r="C3963" s="2">
        <f>YEAR([1]Data!$D3963)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x14ac:dyDescent="0.3">
      <c r="A3964" s="2">
        <v>3963</v>
      </c>
      <c r="B3964" s="2" t="s">
        <v>7095</v>
      </c>
      <c r="C3964" s="2">
        <f>YEAR([1]Data!$D3964)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x14ac:dyDescent="0.3">
      <c r="A3965" s="2">
        <v>3964</v>
      </c>
      <c r="B3965" s="2" t="s">
        <v>7095</v>
      </c>
      <c r="C3965" s="2">
        <f>YEAR([1]Data!$D3965)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x14ac:dyDescent="0.3">
      <c r="A3966" s="2">
        <v>3965</v>
      </c>
      <c r="B3966" s="2" t="s">
        <v>7096</v>
      </c>
      <c r="C3966" s="2">
        <f>YEAR([1]Data!$D3966)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x14ac:dyDescent="0.3">
      <c r="A3967" s="2">
        <v>3966</v>
      </c>
      <c r="B3967" s="2" t="s">
        <v>7099</v>
      </c>
      <c r="C3967" s="2">
        <f>YEAR([1]Data!$D3967)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x14ac:dyDescent="0.3">
      <c r="A3968" s="2">
        <v>3967</v>
      </c>
      <c r="B3968" s="2" t="s">
        <v>7100</v>
      </c>
      <c r="C3968" s="2">
        <f>YEAR([1]Data!$D3968)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x14ac:dyDescent="0.3">
      <c r="A3969" s="2">
        <v>3968</v>
      </c>
      <c r="B3969" s="2" t="s">
        <v>7101</v>
      </c>
      <c r="C3969" s="2">
        <f>YEAR([1]Data!$D3969)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x14ac:dyDescent="0.3">
      <c r="A3970" s="2">
        <v>3969</v>
      </c>
      <c r="B3970" s="2" t="s">
        <v>7102</v>
      </c>
      <c r="C3970" s="2">
        <f>YEAR([1]Data!$D3970)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x14ac:dyDescent="0.3">
      <c r="A3971" s="2">
        <v>3970</v>
      </c>
      <c r="B3971" s="2" t="s">
        <v>7102</v>
      </c>
      <c r="C3971" s="2">
        <f>YEAR([1]Data!$D3971)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x14ac:dyDescent="0.3">
      <c r="A3972" s="2">
        <v>3971</v>
      </c>
      <c r="B3972" s="2" t="s">
        <v>7105</v>
      </c>
      <c r="C3972" s="2">
        <f>YEAR([1]Data!$D3972)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x14ac:dyDescent="0.3">
      <c r="A3973" s="2">
        <v>3972</v>
      </c>
      <c r="B3973" s="2" t="s">
        <v>7108</v>
      </c>
      <c r="C3973" s="2">
        <f>YEAR([1]Data!$D3973)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x14ac:dyDescent="0.3">
      <c r="A3974" s="2">
        <v>3973</v>
      </c>
      <c r="B3974" s="2" t="s">
        <v>7109</v>
      </c>
      <c r="C3974" s="2">
        <f>YEAR([1]Data!$D3974)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x14ac:dyDescent="0.3">
      <c r="A3975" s="2">
        <v>3974</v>
      </c>
      <c r="B3975" s="2" t="s">
        <v>7109</v>
      </c>
      <c r="C3975" s="2">
        <f>YEAR([1]Data!$D3975)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x14ac:dyDescent="0.3">
      <c r="A3976" s="2">
        <v>3975</v>
      </c>
      <c r="B3976" s="2" t="s">
        <v>7109</v>
      </c>
      <c r="C3976" s="2">
        <f>YEAR([1]Data!$D3976)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x14ac:dyDescent="0.3">
      <c r="A3977" s="2">
        <v>3976</v>
      </c>
      <c r="B3977" s="2" t="s">
        <v>7109</v>
      </c>
      <c r="C3977" s="2">
        <f>YEAR([1]Data!$D3977)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x14ac:dyDescent="0.3">
      <c r="A3978" s="2">
        <v>3977</v>
      </c>
      <c r="B3978" s="2" t="s">
        <v>7110</v>
      </c>
      <c r="C3978" s="2">
        <f>YEAR([1]Data!$D3978)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x14ac:dyDescent="0.3">
      <c r="A3979" s="2">
        <v>3978</v>
      </c>
      <c r="B3979" s="2" t="s">
        <v>7113</v>
      </c>
      <c r="C3979" s="2">
        <f>YEAR([1]Data!$D3979)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x14ac:dyDescent="0.3">
      <c r="A3980" s="2">
        <v>3979</v>
      </c>
      <c r="B3980" s="2" t="s">
        <v>7113</v>
      </c>
      <c r="C3980" s="2">
        <f>YEAR([1]Data!$D3980)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x14ac:dyDescent="0.3">
      <c r="A3981" s="2">
        <v>3980</v>
      </c>
      <c r="B3981" s="2" t="s">
        <v>7114</v>
      </c>
      <c r="C3981" s="2">
        <f>YEAR([1]Data!$D3981)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x14ac:dyDescent="0.3">
      <c r="A3982" s="2">
        <v>3981</v>
      </c>
      <c r="B3982" s="2" t="s">
        <v>7114</v>
      </c>
      <c r="C3982" s="2">
        <f>YEAR([1]Data!$D3982)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x14ac:dyDescent="0.3">
      <c r="A3983" s="2">
        <v>3982</v>
      </c>
      <c r="B3983" s="2" t="s">
        <v>7115</v>
      </c>
      <c r="C3983" s="2">
        <f>YEAR([1]Data!$D3983)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x14ac:dyDescent="0.3">
      <c r="A3984" s="2">
        <v>3983</v>
      </c>
      <c r="B3984" s="2" t="s">
        <v>7116</v>
      </c>
      <c r="C3984" s="2">
        <f>YEAR([1]Data!$D3984)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x14ac:dyDescent="0.3">
      <c r="A3985" s="2">
        <v>3984</v>
      </c>
      <c r="B3985" s="2" t="s">
        <v>7116</v>
      </c>
      <c r="C3985" s="2">
        <f>YEAR([1]Data!$D3985)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x14ac:dyDescent="0.3">
      <c r="A3986" s="2">
        <v>3985</v>
      </c>
      <c r="B3986" s="2" t="s">
        <v>7116</v>
      </c>
      <c r="C3986" s="2">
        <f>YEAR([1]Data!$D3986)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x14ac:dyDescent="0.3">
      <c r="A3987" s="2">
        <v>3986</v>
      </c>
      <c r="B3987" s="2" t="s">
        <v>7117</v>
      </c>
      <c r="C3987" s="2">
        <f>YEAR([1]Data!$D3987)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x14ac:dyDescent="0.3">
      <c r="A3988" s="2">
        <v>3987</v>
      </c>
      <c r="B3988" s="2" t="s">
        <v>7118</v>
      </c>
      <c r="C3988" s="2">
        <f>YEAR([1]Data!$D3988)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x14ac:dyDescent="0.3">
      <c r="A3989" s="2">
        <v>3988</v>
      </c>
      <c r="B3989" s="2" t="s">
        <v>7118</v>
      </c>
      <c r="C3989" s="2">
        <f>YEAR([1]Data!$D3989)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x14ac:dyDescent="0.3">
      <c r="A3990" s="2">
        <v>3989</v>
      </c>
      <c r="B3990" s="2" t="s">
        <v>7121</v>
      </c>
      <c r="C3990" s="2">
        <f>YEAR([1]Data!$D3990)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x14ac:dyDescent="0.3">
      <c r="A3991" s="2">
        <v>3990</v>
      </c>
      <c r="B3991" s="2" t="s">
        <v>7126</v>
      </c>
      <c r="C3991" s="2">
        <f>YEAR([1]Data!$D3991)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x14ac:dyDescent="0.3">
      <c r="A3992" s="2">
        <v>3991</v>
      </c>
      <c r="B3992" s="2" t="s">
        <v>7128</v>
      </c>
      <c r="C3992" s="2">
        <f>YEAR([1]Data!$D3992)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x14ac:dyDescent="0.3">
      <c r="A3993" s="2">
        <v>3992</v>
      </c>
      <c r="B3993" s="2" t="s">
        <v>7129</v>
      </c>
      <c r="C3993" s="2">
        <f>YEAR([1]Data!$D3993)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x14ac:dyDescent="0.3">
      <c r="A3994" s="2">
        <v>3993</v>
      </c>
      <c r="B3994" s="2" t="s">
        <v>7129</v>
      </c>
      <c r="C3994" s="2">
        <f>YEAR([1]Data!$D3994)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x14ac:dyDescent="0.3">
      <c r="A3995" s="2">
        <v>3994</v>
      </c>
      <c r="B3995" s="2" t="s">
        <v>7129</v>
      </c>
      <c r="C3995" s="2">
        <f>YEAR([1]Data!$D3995)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x14ac:dyDescent="0.3">
      <c r="A3996" s="2">
        <v>3995</v>
      </c>
      <c r="B3996" s="2" t="s">
        <v>7130</v>
      </c>
      <c r="C3996" s="2">
        <f>YEAR([1]Data!$D3996)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x14ac:dyDescent="0.3">
      <c r="A3997" s="2">
        <v>3996</v>
      </c>
      <c r="B3997" s="2" t="s">
        <v>7130</v>
      </c>
      <c r="C3997" s="2">
        <f>YEAR([1]Data!$D3997)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x14ac:dyDescent="0.3">
      <c r="A3998" s="2">
        <v>3997</v>
      </c>
      <c r="B3998" s="2" t="s">
        <v>7130</v>
      </c>
      <c r="C3998" s="2">
        <f>YEAR([1]Data!$D3998)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x14ac:dyDescent="0.3">
      <c r="A3999" s="2">
        <v>3998</v>
      </c>
      <c r="B3999" s="2" t="s">
        <v>7130</v>
      </c>
      <c r="C3999" s="2">
        <f>YEAR([1]Data!$D3999)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x14ac:dyDescent="0.3">
      <c r="A4000" s="2">
        <v>3999</v>
      </c>
      <c r="B4000" s="2" t="s">
        <v>7130</v>
      </c>
      <c r="C4000" s="2">
        <f>YEAR([1]Data!$D4000)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x14ac:dyDescent="0.3">
      <c r="A4001" s="2">
        <v>4000</v>
      </c>
      <c r="B4001" s="2" t="s">
        <v>7135</v>
      </c>
      <c r="C4001" s="2">
        <f>YEAR([1]Data!$D4001)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x14ac:dyDescent="0.3">
      <c r="A4002" s="2">
        <v>4001</v>
      </c>
      <c r="B4002" s="2" t="s">
        <v>7136</v>
      </c>
      <c r="C4002" s="2">
        <f>YEAR([1]Data!$D4002)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x14ac:dyDescent="0.3">
      <c r="A4003" s="2">
        <v>4002</v>
      </c>
      <c r="B4003" s="2" t="s">
        <v>7136</v>
      </c>
      <c r="C4003" s="2">
        <f>YEAR([1]Data!$D4003)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x14ac:dyDescent="0.3">
      <c r="A4004" s="2">
        <v>4003</v>
      </c>
      <c r="B4004" s="2" t="s">
        <v>7139</v>
      </c>
      <c r="C4004" s="2">
        <f>YEAR([1]Data!$D4004)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x14ac:dyDescent="0.3">
      <c r="A4005" s="2">
        <v>4004</v>
      </c>
      <c r="B4005" s="2" t="s">
        <v>7139</v>
      </c>
      <c r="C4005" s="2">
        <f>YEAR([1]Data!$D4005)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x14ac:dyDescent="0.3">
      <c r="A4006" s="2">
        <v>4005</v>
      </c>
      <c r="B4006" s="2" t="s">
        <v>7139</v>
      </c>
      <c r="C4006" s="2">
        <f>YEAR([1]Data!$D4006)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x14ac:dyDescent="0.3">
      <c r="A4007" s="2">
        <v>4006</v>
      </c>
      <c r="B4007" s="2" t="s">
        <v>7142</v>
      </c>
      <c r="C4007" s="2">
        <f>YEAR([1]Data!$D4007)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x14ac:dyDescent="0.3">
      <c r="A4008" s="2">
        <v>4007</v>
      </c>
      <c r="B4008" s="2" t="s">
        <v>7142</v>
      </c>
      <c r="C4008" s="2">
        <f>YEAR([1]Data!$D4008)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x14ac:dyDescent="0.3">
      <c r="A4009" s="2">
        <v>4008</v>
      </c>
      <c r="B4009" s="2" t="s">
        <v>7142</v>
      </c>
      <c r="C4009" s="2">
        <f>YEAR([1]Data!$D4009)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x14ac:dyDescent="0.3">
      <c r="A4010" s="2">
        <v>4009</v>
      </c>
      <c r="B4010" s="2" t="s">
        <v>7147</v>
      </c>
      <c r="C4010" s="2">
        <f>YEAR([1]Data!$D4010)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x14ac:dyDescent="0.3">
      <c r="A4011" s="2">
        <v>4010</v>
      </c>
      <c r="B4011" s="2" t="s">
        <v>7148</v>
      </c>
      <c r="C4011" s="2">
        <f>YEAR([1]Data!$D4011)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x14ac:dyDescent="0.3">
      <c r="A4012" s="2">
        <v>4011</v>
      </c>
      <c r="B4012" s="2" t="s">
        <v>7151</v>
      </c>
      <c r="C4012" s="2">
        <f>YEAR([1]Data!$D4012)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x14ac:dyDescent="0.3">
      <c r="A4013" s="2">
        <v>4012</v>
      </c>
      <c r="B4013" s="2" t="s">
        <v>7151</v>
      </c>
      <c r="C4013" s="2">
        <f>YEAR([1]Data!$D4013)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x14ac:dyDescent="0.3">
      <c r="A4014" s="2">
        <v>4013</v>
      </c>
      <c r="B4014" s="2" t="s">
        <v>7152</v>
      </c>
      <c r="C4014" s="2">
        <f>YEAR([1]Data!$D4014)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x14ac:dyDescent="0.3">
      <c r="A4015" s="2">
        <v>4014</v>
      </c>
      <c r="B4015" s="2" t="s">
        <v>7154</v>
      </c>
      <c r="C4015" s="2">
        <f>YEAR([1]Data!$D4015)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x14ac:dyDescent="0.3">
      <c r="A4016" s="2">
        <v>4015</v>
      </c>
      <c r="B4016" s="2" t="s">
        <v>7154</v>
      </c>
      <c r="C4016" s="2">
        <f>YEAR([1]Data!$D4016)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x14ac:dyDescent="0.3">
      <c r="A4017" s="2">
        <v>4016</v>
      </c>
      <c r="B4017" s="2" t="s">
        <v>7154</v>
      </c>
      <c r="C4017" s="2">
        <f>YEAR([1]Data!$D4017)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x14ac:dyDescent="0.3">
      <c r="A4018" s="2">
        <v>4017</v>
      </c>
      <c r="B4018" s="2" t="s">
        <v>7154</v>
      </c>
      <c r="C4018" s="2">
        <f>YEAR([1]Data!$D4018)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x14ac:dyDescent="0.3">
      <c r="A4019" s="2">
        <v>4018</v>
      </c>
      <c r="B4019" s="2" t="s">
        <v>7154</v>
      </c>
      <c r="C4019" s="2">
        <f>YEAR([1]Data!$D4019)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x14ac:dyDescent="0.3">
      <c r="A4020" s="2">
        <v>4019</v>
      </c>
      <c r="B4020" s="2" t="s">
        <v>7154</v>
      </c>
      <c r="C4020" s="2">
        <f>YEAR([1]Data!$D4020)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x14ac:dyDescent="0.3">
      <c r="A4021" s="2">
        <v>4020</v>
      </c>
      <c r="B4021" s="2" t="s">
        <v>7154</v>
      </c>
      <c r="C4021" s="2">
        <f>YEAR([1]Data!$D4021)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x14ac:dyDescent="0.3">
      <c r="A4022" s="2">
        <v>4021</v>
      </c>
      <c r="B4022" s="2" t="s">
        <v>7157</v>
      </c>
      <c r="C4022" s="2">
        <f>YEAR([1]Data!$D4022)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x14ac:dyDescent="0.3">
      <c r="A4023" s="2">
        <v>4022</v>
      </c>
      <c r="B4023" s="2" t="s">
        <v>7157</v>
      </c>
      <c r="C4023" s="2">
        <f>YEAR([1]Data!$D4023)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x14ac:dyDescent="0.3">
      <c r="A4024" s="2">
        <v>4023</v>
      </c>
      <c r="B4024" s="2" t="s">
        <v>7157</v>
      </c>
      <c r="C4024" s="2">
        <f>YEAR([1]Data!$D4024)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x14ac:dyDescent="0.3">
      <c r="A4025" s="2">
        <v>4024</v>
      </c>
      <c r="B4025" s="2" t="s">
        <v>7160</v>
      </c>
      <c r="C4025" s="2">
        <f>YEAR([1]Data!$D4025)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x14ac:dyDescent="0.3">
      <c r="A4026" s="2">
        <v>4025</v>
      </c>
      <c r="B4026" s="2" t="s">
        <v>7160</v>
      </c>
      <c r="C4026" s="2">
        <f>YEAR([1]Data!$D4026)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x14ac:dyDescent="0.3">
      <c r="A4027" s="2">
        <v>4026</v>
      </c>
      <c r="B4027" s="2" t="s">
        <v>7163</v>
      </c>
      <c r="C4027" s="2">
        <f>YEAR([1]Data!$D4027)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x14ac:dyDescent="0.3">
      <c r="A4028" s="2">
        <v>4027</v>
      </c>
      <c r="B4028" s="2" t="s">
        <v>7163</v>
      </c>
      <c r="C4028" s="2">
        <f>YEAR([1]Data!$D4028)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x14ac:dyDescent="0.3">
      <c r="A4029" s="2">
        <v>4028</v>
      </c>
      <c r="B4029" s="2" t="s">
        <v>7163</v>
      </c>
      <c r="C4029" s="2">
        <f>YEAR([1]Data!$D4029)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x14ac:dyDescent="0.3">
      <c r="A4030" s="2">
        <v>4029</v>
      </c>
      <c r="B4030" s="2" t="s">
        <v>7163</v>
      </c>
      <c r="C4030" s="2">
        <f>YEAR([1]Data!$D4030)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x14ac:dyDescent="0.3">
      <c r="A4031" s="2">
        <v>4030</v>
      </c>
      <c r="B4031" s="2" t="s">
        <v>7165</v>
      </c>
      <c r="C4031" s="2">
        <f>YEAR([1]Data!$D4031)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x14ac:dyDescent="0.3">
      <c r="A4032" s="2">
        <v>4031</v>
      </c>
      <c r="B4032" s="2" t="s">
        <v>7165</v>
      </c>
      <c r="C4032" s="2">
        <f>YEAR([1]Data!$D4032)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x14ac:dyDescent="0.3">
      <c r="A4033" s="2">
        <v>4032</v>
      </c>
      <c r="B4033" s="2" t="s">
        <v>7166</v>
      </c>
      <c r="C4033" s="2">
        <f>YEAR([1]Data!$D4033)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x14ac:dyDescent="0.3">
      <c r="A4034" s="2">
        <v>4033</v>
      </c>
      <c r="B4034" s="2" t="s">
        <v>7166</v>
      </c>
      <c r="C4034" s="2">
        <f>YEAR([1]Data!$D4034)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x14ac:dyDescent="0.3">
      <c r="A4035" s="2">
        <v>4034</v>
      </c>
      <c r="B4035" s="2" t="s">
        <v>7166</v>
      </c>
      <c r="C4035" s="2">
        <f>YEAR([1]Data!$D4035)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x14ac:dyDescent="0.3">
      <c r="A4036" s="2">
        <v>4035</v>
      </c>
      <c r="B4036" s="2" t="s">
        <v>7168</v>
      </c>
      <c r="C4036" s="2">
        <f>YEAR([1]Data!$D4036)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x14ac:dyDescent="0.3">
      <c r="A4037" s="2">
        <v>4036</v>
      </c>
      <c r="B4037" s="2" t="s">
        <v>7168</v>
      </c>
      <c r="C4037" s="2">
        <f>YEAR([1]Data!$D4037)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x14ac:dyDescent="0.3">
      <c r="A4038" s="2">
        <v>4037</v>
      </c>
      <c r="B4038" s="2" t="s">
        <v>7169</v>
      </c>
      <c r="C4038" s="2">
        <f>YEAR([1]Data!$D4038)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x14ac:dyDescent="0.3">
      <c r="A4039" s="2">
        <v>4038</v>
      </c>
      <c r="B4039" s="2" t="s">
        <v>7170</v>
      </c>
      <c r="C4039" s="2">
        <f>YEAR([1]Data!$D4039)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x14ac:dyDescent="0.3">
      <c r="A4040" s="2">
        <v>4039</v>
      </c>
      <c r="B4040" s="2" t="s">
        <v>7170</v>
      </c>
      <c r="C4040" s="2">
        <f>YEAR([1]Data!$D4040)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x14ac:dyDescent="0.3">
      <c r="A4041" s="2">
        <v>4040</v>
      </c>
      <c r="B4041" s="2" t="s">
        <v>7170</v>
      </c>
      <c r="C4041" s="2">
        <f>YEAR([1]Data!$D4041)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x14ac:dyDescent="0.3">
      <c r="A4042" s="2">
        <v>4041</v>
      </c>
      <c r="B4042" s="2" t="s">
        <v>7170</v>
      </c>
      <c r="C4042" s="2">
        <f>YEAR([1]Data!$D4042)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x14ac:dyDescent="0.3">
      <c r="A4043" s="2">
        <v>4042</v>
      </c>
      <c r="B4043" s="2" t="s">
        <v>7170</v>
      </c>
      <c r="C4043" s="2">
        <f>YEAR([1]Data!$D4043)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x14ac:dyDescent="0.3">
      <c r="A4044" s="2">
        <v>4043</v>
      </c>
      <c r="B4044" s="2" t="s">
        <v>7170</v>
      </c>
      <c r="C4044" s="2">
        <f>YEAR([1]Data!$D4044)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x14ac:dyDescent="0.3">
      <c r="A4045" s="2">
        <v>4044</v>
      </c>
      <c r="B4045" s="2" t="s">
        <v>7170</v>
      </c>
      <c r="C4045" s="2">
        <f>YEAR([1]Data!$D4045)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x14ac:dyDescent="0.3">
      <c r="A4046" s="2">
        <v>4045</v>
      </c>
      <c r="B4046" s="2" t="s">
        <v>7171</v>
      </c>
      <c r="C4046" s="2">
        <f>YEAR([1]Data!$D4046)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x14ac:dyDescent="0.3">
      <c r="A4047" s="2">
        <v>4046</v>
      </c>
      <c r="B4047" s="2" t="s">
        <v>7172</v>
      </c>
      <c r="C4047" s="2">
        <f>YEAR([1]Data!$D4047)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x14ac:dyDescent="0.3">
      <c r="A4048" s="2">
        <v>4047</v>
      </c>
      <c r="B4048" s="2" t="s">
        <v>7173</v>
      </c>
      <c r="C4048" s="2">
        <f>YEAR([1]Data!$D4048)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x14ac:dyDescent="0.3">
      <c r="A4049" s="2">
        <v>4048</v>
      </c>
      <c r="B4049" s="2" t="s">
        <v>7174</v>
      </c>
      <c r="C4049" s="2">
        <f>YEAR([1]Data!$D4049)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x14ac:dyDescent="0.3">
      <c r="A4050" s="2">
        <v>4049</v>
      </c>
      <c r="B4050" s="2" t="s">
        <v>7174</v>
      </c>
      <c r="C4050" s="2">
        <f>YEAR([1]Data!$D4050)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x14ac:dyDescent="0.3">
      <c r="A4051" s="2">
        <v>4050</v>
      </c>
      <c r="B4051" s="2" t="s">
        <v>7175</v>
      </c>
      <c r="C4051" s="2">
        <f>YEAR([1]Data!$D4051)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x14ac:dyDescent="0.3">
      <c r="A4052" s="2">
        <v>4051</v>
      </c>
      <c r="B4052" s="2" t="s">
        <v>7175</v>
      </c>
      <c r="C4052" s="2">
        <f>YEAR([1]Data!$D4052)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x14ac:dyDescent="0.3">
      <c r="A4053" s="2">
        <v>4052</v>
      </c>
      <c r="B4053" s="2" t="s">
        <v>7176</v>
      </c>
      <c r="C4053" s="2">
        <f>YEAR([1]Data!$D4053)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x14ac:dyDescent="0.3">
      <c r="A4054" s="2">
        <v>4053</v>
      </c>
      <c r="B4054" s="2" t="s">
        <v>7176</v>
      </c>
      <c r="C4054" s="2">
        <f>YEAR([1]Data!$D4054)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x14ac:dyDescent="0.3">
      <c r="A4055" s="2">
        <v>4054</v>
      </c>
      <c r="B4055" s="2" t="s">
        <v>7176</v>
      </c>
      <c r="C4055" s="2">
        <f>YEAR([1]Data!$D4055)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x14ac:dyDescent="0.3">
      <c r="A4056" s="2">
        <v>4055</v>
      </c>
      <c r="B4056" s="2" t="s">
        <v>7176</v>
      </c>
      <c r="C4056" s="2">
        <f>YEAR([1]Data!$D4056)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x14ac:dyDescent="0.3">
      <c r="A4057" s="2">
        <v>4056</v>
      </c>
      <c r="B4057" s="2" t="s">
        <v>7176</v>
      </c>
      <c r="C4057" s="2">
        <f>YEAR([1]Data!$D4057)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x14ac:dyDescent="0.3">
      <c r="A4058" s="2">
        <v>4057</v>
      </c>
      <c r="B4058" s="2" t="s">
        <v>7176</v>
      </c>
      <c r="C4058" s="2">
        <f>YEAR([1]Data!$D4058)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x14ac:dyDescent="0.3">
      <c r="A4059" s="2">
        <v>4058</v>
      </c>
      <c r="B4059" s="2" t="s">
        <v>7179</v>
      </c>
      <c r="C4059" s="2">
        <f>YEAR([1]Data!$D4059)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x14ac:dyDescent="0.3">
      <c r="A4060" s="2">
        <v>4059</v>
      </c>
      <c r="B4060" s="2" t="s">
        <v>7180</v>
      </c>
      <c r="C4060" s="2">
        <f>YEAR([1]Data!$D4060)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x14ac:dyDescent="0.3">
      <c r="A4061" s="2">
        <v>4060</v>
      </c>
      <c r="B4061" s="2" t="s">
        <v>7180</v>
      </c>
      <c r="C4061" s="2">
        <f>YEAR([1]Data!$D4061)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x14ac:dyDescent="0.3">
      <c r="A4062" s="2">
        <v>4061</v>
      </c>
      <c r="B4062" s="2" t="s">
        <v>7181</v>
      </c>
      <c r="C4062" s="2">
        <f>YEAR([1]Data!$D4062)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x14ac:dyDescent="0.3">
      <c r="A4063" s="2">
        <v>4062</v>
      </c>
      <c r="B4063" s="2" t="s">
        <v>7182</v>
      </c>
      <c r="C4063" s="2">
        <f>YEAR([1]Data!$D4063)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x14ac:dyDescent="0.3">
      <c r="A4064" s="2">
        <v>4063</v>
      </c>
      <c r="B4064" s="2" t="s">
        <v>7183</v>
      </c>
      <c r="C4064" s="2">
        <f>YEAR([1]Data!$D4064)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x14ac:dyDescent="0.3">
      <c r="A4065" s="2">
        <v>4064</v>
      </c>
      <c r="B4065" s="2" t="s">
        <v>7184</v>
      </c>
      <c r="C4065" s="2">
        <f>YEAR([1]Data!$D4065)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x14ac:dyDescent="0.3">
      <c r="A4066" s="2">
        <v>4065</v>
      </c>
      <c r="B4066" s="2" t="s">
        <v>7184</v>
      </c>
      <c r="C4066" s="2">
        <f>YEAR([1]Data!$D4066)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x14ac:dyDescent="0.3">
      <c r="A4067" s="2">
        <v>4066</v>
      </c>
      <c r="B4067" s="2" t="s">
        <v>7186</v>
      </c>
      <c r="C4067" s="2">
        <f>YEAR([1]Data!$D4067)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x14ac:dyDescent="0.3">
      <c r="A4068" s="2">
        <v>4067</v>
      </c>
      <c r="B4068" s="2" t="s">
        <v>7186</v>
      </c>
      <c r="C4068" s="2">
        <f>YEAR([1]Data!$D4068)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x14ac:dyDescent="0.3">
      <c r="A4069" s="2">
        <v>4068</v>
      </c>
      <c r="B4069" s="2" t="s">
        <v>7186</v>
      </c>
      <c r="C4069" s="2">
        <f>YEAR([1]Data!$D4069)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x14ac:dyDescent="0.3">
      <c r="A4070" s="2">
        <v>4069</v>
      </c>
      <c r="B4070" s="2" t="s">
        <v>7186</v>
      </c>
      <c r="C4070" s="2">
        <f>YEAR([1]Data!$D4070)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x14ac:dyDescent="0.3">
      <c r="A4071" s="2">
        <v>4070</v>
      </c>
      <c r="B4071" s="2" t="s">
        <v>7189</v>
      </c>
      <c r="C4071" s="2">
        <f>YEAR([1]Data!$D4071)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x14ac:dyDescent="0.3">
      <c r="A4072" s="2">
        <v>4071</v>
      </c>
      <c r="B4072" s="2" t="s">
        <v>7189</v>
      </c>
      <c r="C4072" s="2">
        <f>YEAR([1]Data!$D4072)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x14ac:dyDescent="0.3">
      <c r="A4073" s="2">
        <v>4072</v>
      </c>
      <c r="B4073" s="2" t="s">
        <v>7189</v>
      </c>
      <c r="C4073" s="2">
        <f>YEAR([1]Data!$D4073)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x14ac:dyDescent="0.3">
      <c r="A4074" s="2">
        <v>4073</v>
      </c>
      <c r="B4074" s="2" t="s">
        <v>7190</v>
      </c>
      <c r="C4074" s="2">
        <f>YEAR([1]Data!$D4074)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x14ac:dyDescent="0.3">
      <c r="A4075" s="2">
        <v>4074</v>
      </c>
      <c r="B4075" s="2" t="s">
        <v>7191</v>
      </c>
      <c r="C4075" s="2">
        <f>YEAR([1]Data!$D4075)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x14ac:dyDescent="0.3">
      <c r="A4076" s="2">
        <v>4075</v>
      </c>
      <c r="B4076" s="2" t="s">
        <v>7193</v>
      </c>
      <c r="C4076" s="2">
        <f>YEAR([1]Data!$D4076)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x14ac:dyDescent="0.3">
      <c r="A4077" s="2">
        <v>4076</v>
      </c>
      <c r="B4077" s="2" t="s">
        <v>7193</v>
      </c>
      <c r="C4077" s="2">
        <f>YEAR([1]Data!$D4077)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x14ac:dyDescent="0.3">
      <c r="A4078" s="2">
        <v>4077</v>
      </c>
      <c r="B4078" s="2" t="s">
        <v>7195</v>
      </c>
      <c r="C4078" s="2">
        <f>YEAR([1]Data!$D4078)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x14ac:dyDescent="0.3">
      <c r="A4079" s="2">
        <v>4078</v>
      </c>
      <c r="B4079" s="2" t="s">
        <v>7195</v>
      </c>
      <c r="C4079" s="2">
        <f>YEAR([1]Data!$D4079)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x14ac:dyDescent="0.3">
      <c r="A4080" s="2">
        <v>4079</v>
      </c>
      <c r="B4080" s="2" t="s">
        <v>7195</v>
      </c>
      <c r="C4080" s="2">
        <f>YEAR([1]Data!$D4080)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x14ac:dyDescent="0.3">
      <c r="A4081" s="2">
        <v>4080</v>
      </c>
      <c r="B4081" s="2" t="s">
        <v>7196</v>
      </c>
      <c r="C4081" s="2">
        <f>YEAR([1]Data!$D4081)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x14ac:dyDescent="0.3">
      <c r="A4082" s="2">
        <v>4081</v>
      </c>
      <c r="B4082" s="2" t="s">
        <v>7197</v>
      </c>
      <c r="C4082" s="2">
        <f>YEAR([1]Data!$D4082)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x14ac:dyDescent="0.3">
      <c r="A4083" s="2">
        <v>4082</v>
      </c>
      <c r="B4083" s="2" t="s">
        <v>7197</v>
      </c>
      <c r="C4083" s="2">
        <f>YEAR([1]Data!$D4083)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x14ac:dyDescent="0.3">
      <c r="A4084" s="2">
        <v>4083</v>
      </c>
      <c r="B4084" s="2" t="s">
        <v>7198</v>
      </c>
      <c r="C4084" s="2">
        <f>YEAR([1]Data!$D4084)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x14ac:dyDescent="0.3">
      <c r="A4085" s="2">
        <v>4084</v>
      </c>
      <c r="B4085" s="2" t="s">
        <v>7198</v>
      </c>
      <c r="C4085" s="2">
        <f>YEAR([1]Data!$D4085)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x14ac:dyDescent="0.3">
      <c r="A4086" s="2">
        <v>4085</v>
      </c>
      <c r="B4086" s="2" t="s">
        <v>7199</v>
      </c>
      <c r="C4086" s="2">
        <f>YEAR([1]Data!$D4086)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x14ac:dyDescent="0.3">
      <c r="A4087" s="2">
        <v>4086</v>
      </c>
      <c r="B4087" s="2" t="s">
        <v>7200</v>
      </c>
      <c r="C4087" s="2">
        <f>YEAR([1]Data!$D4087)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x14ac:dyDescent="0.3">
      <c r="A4088" s="2">
        <v>4087</v>
      </c>
      <c r="B4088" s="2" t="s">
        <v>7200</v>
      </c>
      <c r="C4088" s="2">
        <f>YEAR([1]Data!$D4088)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x14ac:dyDescent="0.3">
      <c r="A4089" s="2">
        <v>4088</v>
      </c>
      <c r="B4089" s="2" t="s">
        <v>7200</v>
      </c>
      <c r="C4089" s="2">
        <f>YEAR([1]Data!$D4089)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x14ac:dyDescent="0.3">
      <c r="A4090" s="2">
        <v>4089</v>
      </c>
      <c r="B4090" s="2" t="s">
        <v>7201</v>
      </c>
      <c r="C4090" s="2">
        <f>YEAR([1]Data!$D4090)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x14ac:dyDescent="0.3">
      <c r="A4091" s="2">
        <v>4090</v>
      </c>
      <c r="B4091" s="2" t="s">
        <v>7204</v>
      </c>
      <c r="C4091" s="2">
        <f>YEAR([1]Data!$D4091)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x14ac:dyDescent="0.3">
      <c r="A4092" s="2">
        <v>4091</v>
      </c>
      <c r="B4092" s="2" t="s">
        <v>7204</v>
      </c>
      <c r="C4092" s="2">
        <f>YEAR([1]Data!$D4092)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x14ac:dyDescent="0.3">
      <c r="A4093" s="2">
        <v>4092</v>
      </c>
      <c r="B4093" s="2" t="s">
        <v>7204</v>
      </c>
      <c r="C4093" s="2">
        <f>YEAR([1]Data!$D4093)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x14ac:dyDescent="0.3">
      <c r="A4094" s="2">
        <v>4093</v>
      </c>
      <c r="B4094" s="2" t="s">
        <v>7205</v>
      </c>
      <c r="C4094" s="2">
        <f>YEAR([1]Data!$D4094)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x14ac:dyDescent="0.3">
      <c r="A4095" s="2">
        <v>4094</v>
      </c>
      <c r="B4095" s="2" t="s">
        <v>7206</v>
      </c>
      <c r="C4095" s="2">
        <f>YEAR([1]Data!$D4095)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x14ac:dyDescent="0.3">
      <c r="A4096" s="2">
        <v>4095</v>
      </c>
      <c r="B4096" s="2" t="s">
        <v>7206</v>
      </c>
      <c r="C4096" s="2">
        <f>YEAR([1]Data!$D4096)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x14ac:dyDescent="0.3">
      <c r="A4097" s="2">
        <v>4096</v>
      </c>
      <c r="B4097" s="2" t="s">
        <v>7206</v>
      </c>
      <c r="C4097" s="2">
        <f>YEAR([1]Data!$D4097)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x14ac:dyDescent="0.3">
      <c r="A4098" s="2">
        <v>4097</v>
      </c>
      <c r="B4098" s="2" t="s">
        <v>7207</v>
      </c>
      <c r="C4098" s="2">
        <f>YEAR([1]Data!$D4098)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x14ac:dyDescent="0.3">
      <c r="A4099" s="2">
        <v>4098</v>
      </c>
      <c r="B4099" s="2" t="s">
        <v>7207</v>
      </c>
      <c r="C4099" s="2">
        <f>YEAR([1]Data!$D4099)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x14ac:dyDescent="0.3">
      <c r="A4100" s="2">
        <v>4099</v>
      </c>
      <c r="B4100" s="2" t="s">
        <v>7207</v>
      </c>
      <c r="C4100" s="2">
        <f>YEAR([1]Data!$D4100)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x14ac:dyDescent="0.3">
      <c r="A4101" s="2">
        <v>4100</v>
      </c>
      <c r="B4101" s="2" t="s">
        <v>7207</v>
      </c>
      <c r="C4101" s="2">
        <f>YEAR([1]Data!$D4101)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x14ac:dyDescent="0.3">
      <c r="A4102" s="2">
        <v>4101</v>
      </c>
      <c r="B4102" s="2" t="s">
        <v>7210</v>
      </c>
      <c r="C4102" s="2">
        <f>YEAR([1]Data!$D4102)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x14ac:dyDescent="0.3">
      <c r="A4103" s="2">
        <v>4102</v>
      </c>
      <c r="B4103" s="2" t="s">
        <v>7210</v>
      </c>
      <c r="C4103" s="2">
        <f>YEAR([1]Data!$D4103)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x14ac:dyDescent="0.3">
      <c r="A4104" s="2">
        <v>4103</v>
      </c>
      <c r="B4104" s="2" t="s">
        <v>7210</v>
      </c>
      <c r="C4104" s="2">
        <f>YEAR([1]Data!$D4104)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x14ac:dyDescent="0.3">
      <c r="A4105" s="2">
        <v>4104</v>
      </c>
      <c r="B4105" s="2" t="s">
        <v>7213</v>
      </c>
      <c r="C4105" s="2">
        <f>YEAR([1]Data!$D4105)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x14ac:dyDescent="0.3">
      <c r="A4106" s="2">
        <v>4105</v>
      </c>
      <c r="B4106" s="2" t="s">
        <v>7214</v>
      </c>
      <c r="C4106" s="2">
        <f>YEAR([1]Data!$D4106)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x14ac:dyDescent="0.3">
      <c r="A4107" s="2">
        <v>4106</v>
      </c>
      <c r="B4107" s="2" t="s">
        <v>7214</v>
      </c>
      <c r="C4107" s="2">
        <f>YEAR([1]Data!$D4107)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x14ac:dyDescent="0.3">
      <c r="A4108" s="2">
        <v>4107</v>
      </c>
      <c r="B4108" s="2" t="s">
        <v>7215</v>
      </c>
      <c r="C4108" s="2">
        <f>YEAR([1]Data!$D4108)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x14ac:dyDescent="0.3">
      <c r="A4109" s="2">
        <v>4108</v>
      </c>
      <c r="B4109" s="2" t="s">
        <v>7218</v>
      </c>
      <c r="C4109" s="2">
        <f>YEAR([1]Data!$D4109)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x14ac:dyDescent="0.3">
      <c r="A4110" s="2">
        <v>4109</v>
      </c>
      <c r="B4110" s="2" t="s">
        <v>7218</v>
      </c>
      <c r="C4110" s="2">
        <f>YEAR([1]Data!$D4110)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x14ac:dyDescent="0.3">
      <c r="A4111" s="2">
        <v>4110</v>
      </c>
      <c r="B4111" s="2" t="s">
        <v>7219</v>
      </c>
      <c r="C4111" s="2">
        <f>YEAR([1]Data!$D4111)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x14ac:dyDescent="0.3">
      <c r="A4112" s="2">
        <v>4111</v>
      </c>
      <c r="B4112" s="2" t="s">
        <v>7219</v>
      </c>
      <c r="C4112" s="2">
        <f>YEAR([1]Data!$D4112)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x14ac:dyDescent="0.3">
      <c r="A4113" s="2">
        <v>4112</v>
      </c>
      <c r="B4113" s="2" t="s">
        <v>7219</v>
      </c>
      <c r="C4113" s="2">
        <f>YEAR([1]Data!$D4113)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x14ac:dyDescent="0.3">
      <c r="A4114" s="2">
        <v>4113</v>
      </c>
      <c r="B4114" s="2" t="s">
        <v>7219</v>
      </c>
      <c r="C4114" s="2">
        <f>YEAR([1]Data!$D4114)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x14ac:dyDescent="0.3">
      <c r="A4115" s="2">
        <v>4114</v>
      </c>
      <c r="B4115" s="2" t="s">
        <v>7222</v>
      </c>
      <c r="C4115" s="2">
        <f>YEAR([1]Data!$D4115)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x14ac:dyDescent="0.3">
      <c r="A4116" s="2">
        <v>4115</v>
      </c>
      <c r="B4116" s="2" t="s">
        <v>7222</v>
      </c>
      <c r="C4116" s="2">
        <f>YEAR([1]Data!$D4116)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x14ac:dyDescent="0.3">
      <c r="A4117" s="2">
        <v>4116</v>
      </c>
      <c r="B4117" s="2" t="s">
        <v>7223</v>
      </c>
      <c r="C4117" s="2">
        <f>YEAR([1]Data!$D4117)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x14ac:dyDescent="0.3">
      <c r="A4118" s="2">
        <v>4117</v>
      </c>
      <c r="B4118" s="2" t="s">
        <v>7224</v>
      </c>
      <c r="C4118" s="2">
        <f>YEAR([1]Data!$D4118)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x14ac:dyDescent="0.3">
      <c r="A4119" s="2">
        <v>4118</v>
      </c>
      <c r="B4119" s="2" t="s">
        <v>7224</v>
      </c>
      <c r="C4119" s="2">
        <f>YEAR([1]Data!$D4119)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x14ac:dyDescent="0.3">
      <c r="A4120" s="2">
        <v>4119</v>
      </c>
      <c r="B4120" s="2" t="s">
        <v>7224</v>
      </c>
      <c r="C4120" s="2">
        <f>YEAR([1]Data!$D4120)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x14ac:dyDescent="0.3">
      <c r="A4121" s="2">
        <v>4120</v>
      </c>
      <c r="B4121" s="2" t="s">
        <v>7224</v>
      </c>
      <c r="C4121" s="2">
        <f>YEAR([1]Data!$D4121)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x14ac:dyDescent="0.3">
      <c r="A4122" s="2">
        <v>4121</v>
      </c>
      <c r="B4122" s="2" t="s">
        <v>7225</v>
      </c>
      <c r="C4122" s="2">
        <f>YEAR([1]Data!$D4122)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x14ac:dyDescent="0.3">
      <c r="A4123" s="2">
        <v>4122</v>
      </c>
      <c r="B4123" s="2" t="s">
        <v>7228</v>
      </c>
      <c r="C4123" s="2">
        <f>YEAR([1]Data!$D4123)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x14ac:dyDescent="0.3">
      <c r="A4124" s="2">
        <v>4123</v>
      </c>
      <c r="B4124" s="2" t="s">
        <v>7228</v>
      </c>
      <c r="C4124" s="2">
        <f>YEAR([1]Data!$D4124)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x14ac:dyDescent="0.3">
      <c r="A4125" s="2">
        <v>4124</v>
      </c>
      <c r="B4125" s="2" t="s">
        <v>7228</v>
      </c>
      <c r="C4125" s="2">
        <f>YEAR([1]Data!$D4125)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x14ac:dyDescent="0.3">
      <c r="A4126" s="2">
        <v>4125</v>
      </c>
      <c r="B4126" s="2" t="s">
        <v>7229</v>
      </c>
      <c r="C4126" s="2">
        <f>YEAR([1]Data!$D4126)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x14ac:dyDescent="0.3">
      <c r="A4127" s="2">
        <v>4126</v>
      </c>
      <c r="B4127" s="2" t="s">
        <v>7230</v>
      </c>
      <c r="C4127" s="2">
        <f>YEAR([1]Data!$D4127)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x14ac:dyDescent="0.3">
      <c r="A4128" s="2">
        <v>4127</v>
      </c>
      <c r="B4128" s="2" t="s">
        <v>7231</v>
      </c>
      <c r="C4128" s="2">
        <f>YEAR([1]Data!$D4128)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x14ac:dyDescent="0.3">
      <c r="A4129" s="2">
        <v>4128</v>
      </c>
      <c r="B4129" s="2" t="s">
        <v>7232</v>
      </c>
      <c r="C4129" s="2">
        <f>YEAR([1]Data!$D4129)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x14ac:dyDescent="0.3">
      <c r="A4130" s="2">
        <v>4129</v>
      </c>
      <c r="B4130" s="2" t="s">
        <v>7232</v>
      </c>
      <c r="C4130" s="2">
        <f>YEAR([1]Data!$D4130)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x14ac:dyDescent="0.3">
      <c r="A4131" s="2">
        <v>4130</v>
      </c>
      <c r="B4131" s="2" t="s">
        <v>7235</v>
      </c>
      <c r="C4131" s="2">
        <f>YEAR([1]Data!$D4131)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x14ac:dyDescent="0.3">
      <c r="A4132" s="2">
        <v>4131</v>
      </c>
      <c r="B4132" s="2" t="s">
        <v>7236</v>
      </c>
      <c r="C4132" s="2">
        <f>YEAR([1]Data!$D4132)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x14ac:dyDescent="0.3">
      <c r="A4133" s="2">
        <v>4132</v>
      </c>
      <c r="B4133" s="2" t="s">
        <v>7237</v>
      </c>
      <c r="C4133" s="2">
        <f>YEAR([1]Data!$D4133)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x14ac:dyDescent="0.3">
      <c r="A4134" s="2">
        <v>4133</v>
      </c>
      <c r="B4134" s="2" t="s">
        <v>7237</v>
      </c>
      <c r="C4134" s="2">
        <f>YEAR([1]Data!$D4134)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x14ac:dyDescent="0.3">
      <c r="A4135" s="2">
        <v>4134</v>
      </c>
      <c r="B4135" s="2" t="s">
        <v>7239</v>
      </c>
      <c r="C4135" s="2">
        <f>YEAR([1]Data!$D4135)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x14ac:dyDescent="0.3">
      <c r="A4136" s="2">
        <v>4135</v>
      </c>
      <c r="B4136" s="2" t="s">
        <v>7239</v>
      </c>
      <c r="C4136" s="2">
        <f>YEAR([1]Data!$D4136)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x14ac:dyDescent="0.3">
      <c r="A4137" s="2">
        <v>4136</v>
      </c>
      <c r="B4137" s="2" t="s">
        <v>7240</v>
      </c>
      <c r="C4137" s="2">
        <f>YEAR([1]Data!$D4137)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x14ac:dyDescent="0.3">
      <c r="A4138" s="2">
        <v>4137</v>
      </c>
      <c r="B4138" s="2" t="s">
        <v>7240</v>
      </c>
      <c r="C4138" s="2">
        <f>YEAR([1]Data!$D4138)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x14ac:dyDescent="0.3">
      <c r="A4139" s="2">
        <v>4138</v>
      </c>
      <c r="B4139" s="2" t="s">
        <v>7241</v>
      </c>
      <c r="C4139" s="2">
        <f>YEAR([1]Data!$D4139)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x14ac:dyDescent="0.3">
      <c r="A4140" s="2">
        <v>4139</v>
      </c>
      <c r="B4140" s="2" t="s">
        <v>7242</v>
      </c>
      <c r="C4140" s="2">
        <f>YEAR([1]Data!$D4140)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x14ac:dyDescent="0.3">
      <c r="A4141" s="2">
        <v>4140</v>
      </c>
      <c r="B4141" s="2" t="s">
        <v>7244</v>
      </c>
      <c r="C4141" s="2">
        <f>YEAR([1]Data!$D4141)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x14ac:dyDescent="0.3">
      <c r="A4142" s="2">
        <v>4141</v>
      </c>
      <c r="B4142" s="2" t="s">
        <v>7244</v>
      </c>
      <c r="C4142" s="2">
        <f>YEAR([1]Data!$D4142)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x14ac:dyDescent="0.3">
      <c r="A4143" s="2">
        <v>4142</v>
      </c>
      <c r="B4143" s="2" t="s">
        <v>7245</v>
      </c>
      <c r="C4143" s="2">
        <f>YEAR([1]Data!$D4143)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x14ac:dyDescent="0.3">
      <c r="A4144" s="2">
        <v>4143</v>
      </c>
      <c r="B4144" s="2" t="s">
        <v>7247</v>
      </c>
      <c r="C4144" s="2">
        <f>YEAR([1]Data!$D4144)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x14ac:dyDescent="0.3">
      <c r="A4145" s="2">
        <v>4144</v>
      </c>
      <c r="B4145" s="2" t="s">
        <v>7248</v>
      </c>
      <c r="C4145" s="2">
        <f>YEAR([1]Data!$D4145)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x14ac:dyDescent="0.3">
      <c r="A4146" s="2">
        <v>4145</v>
      </c>
      <c r="B4146" s="2" t="s">
        <v>7248</v>
      </c>
      <c r="C4146" s="2">
        <f>YEAR([1]Data!$D4146)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x14ac:dyDescent="0.3">
      <c r="A4147" s="2">
        <v>4146</v>
      </c>
      <c r="B4147" s="2" t="s">
        <v>7248</v>
      </c>
      <c r="C4147" s="2">
        <f>YEAR([1]Data!$D4147)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x14ac:dyDescent="0.3">
      <c r="A4148" s="2">
        <v>4147</v>
      </c>
      <c r="B4148" s="2" t="s">
        <v>7251</v>
      </c>
      <c r="C4148" s="2">
        <f>YEAR([1]Data!$D4148)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x14ac:dyDescent="0.3">
      <c r="A4149" s="2">
        <v>4148</v>
      </c>
      <c r="B4149" s="2" t="s">
        <v>7252</v>
      </c>
      <c r="C4149" s="2">
        <f>YEAR([1]Data!$D4149)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x14ac:dyDescent="0.3">
      <c r="A4150" s="2">
        <v>4149</v>
      </c>
      <c r="B4150" s="2" t="s">
        <v>7252</v>
      </c>
      <c r="C4150" s="2">
        <f>YEAR([1]Data!$D4150)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x14ac:dyDescent="0.3">
      <c r="A4151" s="2">
        <v>4150</v>
      </c>
      <c r="B4151" s="2" t="s">
        <v>7252</v>
      </c>
      <c r="C4151" s="2">
        <f>YEAR([1]Data!$D4151)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x14ac:dyDescent="0.3">
      <c r="A4152" s="2">
        <v>4151</v>
      </c>
      <c r="B4152" s="2" t="s">
        <v>7252</v>
      </c>
      <c r="C4152" s="2">
        <f>YEAR([1]Data!$D4152)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x14ac:dyDescent="0.3">
      <c r="A4153" s="2">
        <v>4152</v>
      </c>
      <c r="B4153" s="2" t="s">
        <v>7253</v>
      </c>
      <c r="C4153" s="2">
        <f>YEAR([1]Data!$D4153)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x14ac:dyDescent="0.3">
      <c r="A4154" s="2">
        <v>4153</v>
      </c>
      <c r="B4154" s="2" t="s">
        <v>7253</v>
      </c>
      <c r="C4154" s="2">
        <f>YEAR([1]Data!$D4154)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x14ac:dyDescent="0.3">
      <c r="A4155" s="2">
        <v>4154</v>
      </c>
      <c r="B4155" s="2" t="s">
        <v>7253</v>
      </c>
      <c r="C4155" s="2">
        <f>YEAR([1]Data!$D4155)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x14ac:dyDescent="0.3">
      <c r="A4156" s="2">
        <v>4155</v>
      </c>
      <c r="B4156" s="2" t="s">
        <v>7254</v>
      </c>
      <c r="C4156" s="2">
        <f>YEAR([1]Data!$D4156)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x14ac:dyDescent="0.3">
      <c r="A4157" s="2">
        <v>4156</v>
      </c>
      <c r="B4157" s="2" t="s">
        <v>7254</v>
      </c>
      <c r="C4157" s="2">
        <f>YEAR([1]Data!$D4157)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x14ac:dyDescent="0.3">
      <c r="A4158" s="2">
        <v>4157</v>
      </c>
      <c r="B4158" s="2" t="s">
        <v>7255</v>
      </c>
      <c r="C4158" s="2">
        <f>YEAR([1]Data!$D4158)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x14ac:dyDescent="0.3">
      <c r="A4159" s="2">
        <v>4158</v>
      </c>
      <c r="B4159" s="2" t="s">
        <v>7255</v>
      </c>
      <c r="C4159" s="2">
        <f>YEAR([1]Data!$D4159)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x14ac:dyDescent="0.3">
      <c r="A4160" s="2">
        <v>4159</v>
      </c>
      <c r="B4160" s="2" t="s">
        <v>7256</v>
      </c>
      <c r="C4160" s="2">
        <f>YEAR([1]Data!$D4160)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x14ac:dyDescent="0.3">
      <c r="A4161" s="2">
        <v>4160</v>
      </c>
      <c r="B4161" s="2" t="s">
        <v>7257</v>
      </c>
      <c r="C4161" s="2">
        <f>YEAR([1]Data!$D4161)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x14ac:dyDescent="0.3">
      <c r="A4162" s="2">
        <v>4161</v>
      </c>
      <c r="B4162" s="2" t="s">
        <v>7258</v>
      </c>
      <c r="C4162" s="2">
        <f>YEAR([1]Data!$D4162)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x14ac:dyDescent="0.3">
      <c r="A4163" s="2">
        <v>4162</v>
      </c>
      <c r="B4163" s="2" t="s">
        <v>7258</v>
      </c>
      <c r="C4163" s="2">
        <f>YEAR([1]Data!$D4163)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x14ac:dyDescent="0.3">
      <c r="A4164" s="2">
        <v>4163</v>
      </c>
      <c r="B4164" s="2" t="s">
        <v>7261</v>
      </c>
      <c r="C4164" s="2">
        <f>YEAR([1]Data!$D4164)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x14ac:dyDescent="0.3">
      <c r="A4165" s="2">
        <v>4164</v>
      </c>
      <c r="B4165" s="2" t="s">
        <v>7261</v>
      </c>
      <c r="C4165" s="2">
        <f>YEAR([1]Data!$D4165)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x14ac:dyDescent="0.3">
      <c r="A4166" s="2">
        <v>4165</v>
      </c>
      <c r="B4166" s="2" t="s">
        <v>7262</v>
      </c>
      <c r="C4166" s="2">
        <f>YEAR([1]Data!$D4166)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x14ac:dyDescent="0.3">
      <c r="A4167" s="2">
        <v>4166</v>
      </c>
      <c r="B4167" s="2" t="s">
        <v>7262</v>
      </c>
      <c r="C4167" s="2">
        <f>YEAR([1]Data!$D4167)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x14ac:dyDescent="0.3">
      <c r="A4168" s="2">
        <v>4167</v>
      </c>
      <c r="B4168" s="2" t="s">
        <v>7265</v>
      </c>
      <c r="C4168" s="2">
        <f>YEAR([1]Data!$D4168)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x14ac:dyDescent="0.3">
      <c r="A4169" s="2">
        <v>4168</v>
      </c>
      <c r="B4169" s="2" t="s">
        <v>7266</v>
      </c>
      <c r="C4169" s="2">
        <f>YEAR([1]Data!$D4169)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x14ac:dyDescent="0.3">
      <c r="A4170" s="2">
        <v>4169</v>
      </c>
      <c r="B4170" s="2" t="s">
        <v>7266</v>
      </c>
      <c r="C4170" s="2">
        <f>YEAR([1]Data!$D4170)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x14ac:dyDescent="0.3">
      <c r="A4171" s="2">
        <v>4170</v>
      </c>
      <c r="B4171" s="2" t="s">
        <v>7269</v>
      </c>
      <c r="C4171" s="2">
        <f>YEAR([1]Data!$D4171)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x14ac:dyDescent="0.3">
      <c r="A4172" s="2">
        <v>4171</v>
      </c>
      <c r="B4172" s="2" t="s">
        <v>7269</v>
      </c>
      <c r="C4172" s="2">
        <f>YEAR([1]Data!$D4172)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x14ac:dyDescent="0.3">
      <c r="A4173" s="2">
        <v>4172</v>
      </c>
      <c r="B4173" s="2" t="s">
        <v>7270</v>
      </c>
      <c r="C4173" s="2">
        <f>YEAR([1]Data!$D4173)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x14ac:dyDescent="0.3">
      <c r="A4174" s="2">
        <v>4173</v>
      </c>
      <c r="B4174" s="2" t="s">
        <v>7271</v>
      </c>
      <c r="C4174" s="2">
        <f>YEAR([1]Data!$D4174)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x14ac:dyDescent="0.3">
      <c r="A4175" s="2">
        <v>4174</v>
      </c>
      <c r="B4175" s="2" t="s">
        <v>7271</v>
      </c>
      <c r="C4175" s="2">
        <f>YEAR([1]Data!$D4175)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x14ac:dyDescent="0.3">
      <c r="A4176" s="2">
        <v>4175</v>
      </c>
      <c r="B4176" s="2" t="s">
        <v>7271</v>
      </c>
      <c r="C4176" s="2">
        <f>YEAR([1]Data!$D4176)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x14ac:dyDescent="0.3">
      <c r="A4177" s="2">
        <v>4176</v>
      </c>
      <c r="B4177" s="2" t="s">
        <v>7272</v>
      </c>
      <c r="C4177" s="2">
        <f>YEAR([1]Data!$D4177)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x14ac:dyDescent="0.3">
      <c r="A4178" s="2">
        <v>4177</v>
      </c>
      <c r="B4178" s="2" t="s">
        <v>7275</v>
      </c>
      <c r="C4178" s="2">
        <f>YEAR([1]Data!$D4178)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x14ac:dyDescent="0.3">
      <c r="A4179" s="2">
        <v>4178</v>
      </c>
      <c r="B4179" s="2" t="s">
        <v>7275</v>
      </c>
      <c r="C4179" s="2">
        <f>YEAR([1]Data!$D4179)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x14ac:dyDescent="0.3">
      <c r="A4180" s="2">
        <v>4179</v>
      </c>
      <c r="B4180" s="2" t="s">
        <v>7276</v>
      </c>
      <c r="C4180" s="2">
        <f>YEAR([1]Data!$D4180)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x14ac:dyDescent="0.3">
      <c r="A4181" s="2">
        <v>4180</v>
      </c>
      <c r="B4181" s="2" t="s">
        <v>7277</v>
      </c>
      <c r="C4181" s="2">
        <f>YEAR([1]Data!$D4181)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x14ac:dyDescent="0.3">
      <c r="A4182" s="2">
        <v>4181</v>
      </c>
      <c r="B4182" s="2" t="s">
        <v>7278</v>
      </c>
      <c r="C4182" s="2">
        <f>YEAR([1]Data!$D4182)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x14ac:dyDescent="0.3">
      <c r="A4183" s="2">
        <v>4182</v>
      </c>
      <c r="B4183" s="2" t="s">
        <v>7279</v>
      </c>
      <c r="C4183" s="2">
        <f>YEAR([1]Data!$D4183)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x14ac:dyDescent="0.3">
      <c r="A4184" s="2">
        <v>4183</v>
      </c>
      <c r="B4184" s="2" t="s">
        <v>7279</v>
      </c>
      <c r="C4184" s="2">
        <f>YEAR([1]Data!$D4184)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x14ac:dyDescent="0.3">
      <c r="A4185" s="2">
        <v>4184</v>
      </c>
      <c r="B4185" s="2" t="s">
        <v>7279</v>
      </c>
      <c r="C4185" s="2">
        <f>YEAR([1]Data!$D4185)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x14ac:dyDescent="0.3">
      <c r="A4186" s="2">
        <v>4185</v>
      </c>
      <c r="B4186" s="2" t="s">
        <v>7282</v>
      </c>
      <c r="C4186" s="2">
        <f>YEAR([1]Data!$D4186)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x14ac:dyDescent="0.3">
      <c r="A4187" s="2">
        <v>4186</v>
      </c>
      <c r="B4187" s="2" t="s">
        <v>7285</v>
      </c>
      <c r="C4187" s="2">
        <f>YEAR([1]Data!$D4187)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x14ac:dyDescent="0.3">
      <c r="A4188" s="2">
        <v>4187</v>
      </c>
      <c r="B4188" s="2" t="s">
        <v>7286</v>
      </c>
      <c r="C4188" s="2">
        <f>YEAR([1]Data!$D4188)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x14ac:dyDescent="0.3">
      <c r="A4189" s="2">
        <v>4188</v>
      </c>
      <c r="B4189" s="2" t="s">
        <v>7286</v>
      </c>
      <c r="C4189" s="2">
        <f>YEAR([1]Data!$D4189)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x14ac:dyDescent="0.3">
      <c r="A4190" s="2">
        <v>4189</v>
      </c>
      <c r="B4190" s="2" t="s">
        <v>7286</v>
      </c>
      <c r="C4190" s="2">
        <f>YEAR([1]Data!$D4190)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x14ac:dyDescent="0.3">
      <c r="A4191" s="2">
        <v>4190</v>
      </c>
      <c r="B4191" s="2" t="s">
        <v>7290</v>
      </c>
      <c r="C4191" s="2">
        <f>YEAR([1]Data!$D4191)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x14ac:dyDescent="0.3">
      <c r="A4192" s="2">
        <v>4191</v>
      </c>
      <c r="B4192" s="2" t="s">
        <v>7294</v>
      </c>
      <c r="C4192" s="2">
        <f>YEAR([1]Data!$D4192)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x14ac:dyDescent="0.3">
      <c r="A4193" s="2">
        <v>4192</v>
      </c>
      <c r="B4193" s="2" t="s">
        <v>7295</v>
      </c>
      <c r="C4193" s="2">
        <f>YEAR([1]Data!$D4193)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x14ac:dyDescent="0.3">
      <c r="A4194" s="2">
        <v>4193</v>
      </c>
      <c r="B4194" s="2" t="s">
        <v>7298</v>
      </c>
      <c r="C4194" s="2">
        <f>YEAR([1]Data!$D4194)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x14ac:dyDescent="0.3">
      <c r="A4195" s="2">
        <v>4194</v>
      </c>
      <c r="B4195" s="2" t="s">
        <v>7298</v>
      </c>
      <c r="C4195" s="2">
        <f>YEAR([1]Data!$D4195)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x14ac:dyDescent="0.3">
      <c r="A4196" s="2">
        <v>4195</v>
      </c>
      <c r="B4196" s="2" t="s">
        <v>7300</v>
      </c>
      <c r="C4196" s="2">
        <f>YEAR([1]Data!$D4196)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x14ac:dyDescent="0.3">
      <c r="A4197" s="2">
        <v>4196</v>
      </c>
      <c r="B4197" s="2" t="s">
        <v>7301</v>
      </c>
      <c r="C4197" s="2">
        <f>YEAR([1]Data!$D4197)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x14ac:dyDescent="0.3">
      <c r="A4198" s="2">
        <v>4197</v>
      </c>
      <c r="B4198" s="2" t="s">
        <v>7302</v>
      </c>
      <c r="C4198" s="2">
        <f>YEAR([1]Data!$D4198)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x14ac:dyDescent="0.3">
      <c r="A4199" s="2">
        <v>4198</v>
      </c>
      <c r="B4199" s="2" t="s">
        <v>7303</v>
      </c>
      <c r="C4199" s="2">
        <f>YEAR([1]Data!$D4199)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x14ac:dyDescent="0.3">
      <c r="A4200" s="2">
        <v>4199</v>
      </c>
      <c r="B4200" s="2" t="s">
        <v>7303</v>
      </c>
      <c r="C4200" s="2">
        <f>YEAR([1]Data!$D4200)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x14ac:dyDescent="0.3">
      <c r="A4201" s="2">
        <v>4200</v>
      </c>
      <c r="B4201" s="2" t="s">
        <v>7304</v>
      </c>
      <c r="C4201" s="2">
        <f>YEAR([1]Data!$D4201)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x14ac:dyDescent="0.3">
      <c r="A4202" s="2">
        <v>4201</v>
      </c>
      <c r="B4202" s="2" t="s">
        <v>7304</v>
      </c>
      <c r="C4202" s="2">
        <f>YEAR([1]Data!$D4202)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x14ac:dyDescent="0.3">
      <c r="A4203" s="2">
        <v>4202</v>
      </c>
      <c r="B4203" s="2" t="s">
        <v>7304</v>
      </c>
      <c r="C4203" s="2">
        <f>YEAR([1]Data!$D4203)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x14ac:dyDescent="0.3">
      <c r="A4204" s="2">
        <v>4203</v>
      </c>
      <c r="B4204" s="2" t="s">
        <v>7304</v>
      </c>
      <c r="C4204" s="2">
        <f>YEAR([1]Data!$D4204)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x14ac:dyDescent="0.3">
      <c r="A4205" s="2">
        <v>4204</v>
      </c>
      <c r="B4205" s="2" t="s">
        <v>7305</v>
      </c>
      <c r="C4205" s="2">
        <f>YEAR([1]Data!$D4205)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x14ac:dyDescent="0.3">
      <c r="A4206" s="2">
        <v>4205</v>
      </c>
      <c r="B4206" s="2" t="s">
        <v>7305</v>
      </c>
      <c r="C4206" s="2">
        <f>YEAR([1]Data!$D4206)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x14ac:dyDescent="0.3">
      <c r="A4207" s="2">
        <v>4206</v>
      </c>
      <c r="B4207" s="2" t="s">
        <v>7305</v>
      </c>
      <c r="C4207" s="2">
        <f>YEAR([1]Data!$D4207)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x14ac:dyDescent="0.3">
      <c r="A4208" s="2">
        <v>4207</v>
      </c>
      <c r="B4208" s="2" t="s">
        <v>7305</v>
      </c>
      <c r="C4208" s="2">
        <f>YEAR([1]Data!$D4208)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x14ac:dyDescent="0.3">
      <c r="A4209" s="2">
        <v>4208</v>
      </c>
      <c r="B4209" s="2" t="s">
        <v>7305</v>
      </c>
      <c r="C4209" s="2">
        <f>YEAR([1]Data!$D4209)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x14ac:dyDescent="0.3">
      <c r="A4210" s="2">
        <v>4209</v>
      </c>
      <c r="B4210" s="2" t="s">
        <v>7305</v>
      </c>
      <c r="C4210" s="2">
        <f>YEAR([1]Data!$D4210)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x14ac:dyDescent="0.3">
      <c r="A4211" s="2">
        <v>4210</v>
      </c>
      <c r="B4211" s="2" t="s">
        <v>7305</v>
      </c>
      <c r="C4211" s="2">
        <f>YEAR([1]Data!$D4211)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x14ac:dyDescent="0.3">
      <c r="A4212" s="2">
        <v>4211</v>
      </c>
      <c r="B4212" s="2" t="s">
        <v>7307</v>
      </c>
      <c r="C4212" s="2">
        <f>YEAR([1]Data!$D4212)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x14ac:dyDescent="0.3">
      <c r="A4213" s="2">
        <v>4212</v>
      </c>
      <c r="B4213" s="2" t="s">
        <v>7310</v>
      </c>
      <c r="C4213" s="2">
        <f>YEAR([1]Data!$D4213)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x14ac:dyDescent="0.3">
      <c r="A4214" s="2">
        <v>4213</v>
      </c>
      <c r="B4214" s="2" t="s">
        <v>7310</v>
      </c>
      <c r="C4214" s="2">
        <f>YEAR([1]Data!$D4214)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x14ac:dyDescent="0.3">
      <c r="A4215" s="2">
        <v>4214</v>
      </c>
      <c r="B4215" s="2" t="s">
        <v>7310</v>
      </c>
      <c r="C4215" s="2">
        <f>YEAR([1]Data!$D4215)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x14ac:dyDescent="0.3">
      <c r="A4216" s="2">
        <v>4215</v>
      </c>
      <c r="B4216" s="2" t="s">
        <v>7313</v>
      </c>
      <c r="C4216" s="2">
        <f>YEAR([1]Data!$D4216)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x14ac:dyDescent="0.3">
      <c r="A4217" s="2">
        <v>4216</v>
      </c>
      <c r="B4217" s="2" t="s">
        <v>7316</v>
      </c>
      <c r="C4217" s="2">
        <f>YEAR([1]Data!$D4217)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x14ac:dyDescent="0.3">
      <c r="A4218" s="2">
        <v>4217</v>
      </c>
      <c r="B4218" s="2" t="s">
        <v>7319</v>
      </c>
      <c r="C4218" s="2">
        <f>YEAR([1]Data!$D4218)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x14ac:dyDescent="0.3">
      <c r="A4219" s="2">
        <v>4218</v>
      </c>
      <c r="B4219" s="2" t="s">
        <v>7320</v>
      </c>
      <c r="C4219" s="2">
        <f>YEAR([1]Data!$D4219)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x14ac:dyDescent="0.3">
      <c r="A4220" s="2">
        <v>4219</v>
      </c>
      <c r="B4220" s="2" t="s">
        <v>7320</v>
      </c>
      <c r="C4220" s="2">
        <f>YEAR([1]Data!$D4220)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x14ac:dyDescent="0.3">
      <c r="A4221" s="2">
        <v>4220</v>
      </c>
      <c r="B4221" s="2" t="s">
        <v>7323</v>
      </c>
      <c r="C4221" s="2">
        <f>YEAR([1]Data!$D4221)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x14ac:dyDescent="0.3">
      <c r="A4222" s="2">
        <v>4221</v>
      </c>
      <c r="B4222" s="2" t="s">
        <v>7323</v>
      </c>
      <c r="C4222" s="2">
        <f>YEAR([1]Data!$D4222)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x14ac:dyDescent="0.3">
      <c r="A4223" s="2">
        <v>4222</v>
      </c>
      <c r="B4223" s="2" t="s">
        <v>7323</v>
      </c>
      <c r="C4223" s="2">
        <f>YEAR([1]Data!$D4223)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x14ac:dyDescent="0.3">
      <c r="A4224" s="2">
        <v>4223</v>
      </c>
      <c r="B4224" s="2" t="s">
        <v>7323</v>
      </c>
      <c r="C4224" s="2">
        <f>YEAR([1]Data!$D4224)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x14ac:dyDescent="0.3">
      <c r="A4225" s="2">
        <v>4224</v>
      </c>
      <c r="B4225" s="2" t="s">
        <v>7323</v>
      </c>
      <c r="C4225" s="2">
        <f>YEAR([1]Data!$D4225)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x14ac:dyDescent="0.3">
      <c r="A4226" s="2">
        <v>4225</v>
      </c>
      <c r="B4226" s="2" t="s">
        <v>7326</v>
      </c>
      <c r="C4226" s="2">
        <f>YEAR([1]Data!$D4226)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x14ac:dyDescent="0.3">
      <c r="A4227" s="2">
        <v>4226</v>
      </c>
      <c r="B4227" s="2" t="s">
        <v>7327</v>
      </c>
      <c r="C4227" s="2">
        <f>YEAR([1]Data!$D4227)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x14ac:dyDescent="0.3">
      <c r="A4228" s="2">
        <v>4227</v>
      </c>
      <c r="B4228" s="2" t="s">
        <v>7330</v>
      </c>
      <c r="C4228" s="2">
        <f>YEAR([1]Data!$D4228)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x14ac:dyDescent="0.3">
      <c r="A4229" s="2">
        <v>4228</v>
      </c>
      <c r="B4229" s="2" t="s">
        <v>7331</v>
      </c>
      <c r="C4229" s="2">
        <f>YEAR([1]Data!$D4229)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x14ac:dyDescent="0.3">
      <c r="A4230" s="2">
        <v>4229</v>
      </c>
      <c r="B4230" s="2" t="s">
        <v>7332</v>
      </c>
      <c r="C4230" s="2">
        <f>YEAR([1]Data!$D4230)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x14ac:dyDescent="0.3">
      <c r="A4231" s="2">
        <v>4230</v>
      </c>
      <c r="B4231" s="2" t="s">
        <v>7333</v>
      </c>
      <c r="C4231" s="2">
        <f>YEAR([1]Data!$D4231)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x14ac:dyDescent="0.3">
      <c r="A4232" s="2">
        <v>4231</v>
      </c>
      <c r="B4232" s="2" t="s">
        <v>7333</v>
      </c>
      <c r="C4232" s="2">
        <f>YEAR([1]Data!$D4232)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x14ac:dyDescent="0.3">
      <c r="A4233" s="2">
        <v>4232</v>
      </c>
      <c r="B4233" s="2" t="s">
        <v>7333</v>
      </c>
      <c r="C4233" s="2">
        <f>YEAR([1]Data!$D4233)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x14ac:dyDescent="0.3">
      <c r="A4234" s="2">
        <v>4233</v>
      </c>
      <c r="B4234" s="2" t="s">
        <v>7333</v>
      </c>
      <c r="C4234" s="2">
        <f>YEAR([1]Data!$D4234)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x14ac:dyDescent="0.3">
      <c r="A4235" s="2">
        <v>4234</v>
      </c>
      <c r="B4235" s="2" t="s">
        <v>7333</v>
      </c>
      <c r="C4235" s="2">
        <f>YEAR([1]Data!$D4235)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x14ac:dyDescent="0.3">
      <c r="A4236" s="2">
        <v>4235</v>
      </c>
      <c r="B4236" s="2" t="s">
        <v>7336</v>
      </c>
      <c r="C4236" s="2">
        <f>YEAR([1]Data!$D4236)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x14ac:dyDescent="0.3">
      <c r="A4237" s="2">
        <v>4236</v>
      </c>
      <c r="B4237" s="2" t="s">
        <v>7336</v>
      </c>
      <c r="C4237" s="2">
        <f>YEAR([1]Data!$D4237)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x14ac:dyDescent="0.3">
      <c r="A4238" s="2">
        <v>4237</v>
      </c>
      <c r="B4238" s="2" t="s">
        <v>7337</v>
      </c>
      <c r="C4238" s="2">
        <f>YEAR([1]Data!$D4238)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x14ac:dyDescent="0.3">
      <c r="A4239" s="2">
        <v>4238</v>
      </c>
      <c r="B4239" s="2" t="s">
        <v>7340</v>
      </c>
      <c r="C4239" s="2">
        <f>YEAR([1]Data!$D4239)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x14ac:dyDescent="0.3">
      <c r="A4240" s="2">
        <v>4239</v>
      </c>
      <c r="B4240" s="2" t="s">
        <v>7343</v>
      </c>
      <c r="C4240" s="2">
        <f>YEAR([1]Data!$D4240)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x14ac:dyDescent="0.3">
      <c r="A4241" s="2">
        <v>4240</v>
      </c>
      <c r="B4241" s="2" t="s">
        <v>7346</v>
      </c>
      <c r="C4241" s="2">
        <f>YEAR([1]Data!$D4241)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x14ac:dyDescent="0.3">
      <c r="A4242" s="2">
        <v>4241</v>
      </c>
      <c r="B4242" s="2" t="s">
        <v>7347</v>
      </c>
      <c r="C4242" s="2">
        <f>YEAR([1]Data!$D4242)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x14ac:dyDescent="0.3">
      <c r="A4243" s="2">
        <v>4242</v>
      </c>
      <c r="B4243" s="2" t="s">
        <v>7347</v>
      </c>
      <c r="C4243" s="2">
        <f>YEAR([1]Data!$D4243)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x14ac:dyDescent="0.3">
      <c r="A4244" s="2">
        <v>4243</v>
      </c>
      <c r="B4244" s="2" t="s">
        <v>7349</v>
      </c>
      <c r="C4244" s="2">
        <f>YEAR([1]Data!$D4244)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x14ac:dyDescent="0.3">
      <c r="A4245" s="2">
        <v>4244</v>
      </c>
      <c r="B4245" s="2" t="s">
        <v>7349</v>
      </c>
      <c r="C4245" s="2">
        <f>YEAR([1]Data!$D4245)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x14ac:dyDescent="0.3">
      <c r="A4246" s="2">
        <v>4245</v>
      </c>
      <c r="B4246" s="2" t="s">
        <v>7350</v>
      </c>
      <c r="C4246" s="2">
        <f>YEAR([1]Data!$D4246)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x14ac:dyDescent="0.3">
      <c r="A4247" s="2">
        <v>4246</v>
      </c>
      <c r="B4247" s="2" t="s">
        <v>7351</v>
      </c>
      <c r="C4247" s="2">
        <f>YEAR([1]Data!$D4247)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x14ac:dyDescent="0.3">
      <c r="A4248" s="2">
        <v>4247</v>
      </c>
      <c r="B4248" s="2" t="s">
        <v>7351</v>
      </c>
      <c r="C4248" s="2">
        <f>YEAR([1]Data!$D4248)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x14ac:dyDescent="0.3">
      <c r="A4249" s="2">
        <v>4248</v>
      </c>
      <c r="B4249" s="2" t="s">
        <v>7351</v>
      </c>
      <c r="C4249" s="2">
        <f>YEAR([1]Data!$D4249)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x14ac:dyDescent="0.3">
      <c r="A4250" s="2">
        <v>4249</v>
      </c>
      <c r="B4250" s="2" t="s">
        <v>7352</v>
      </c>
      <c r="C4250" s="2">
        <f>YEAR([1]Data!$D4250)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x14ac:dyDescent="0.3">
      <c r="A4251" s="2">
        <v>4250</v>
      </c>
      <c r="B4251" s="2" t="s">
        <v>7352</v>
      </c>
      <c r="C4251" s="2">
        <f>YEAR([1]Data!$D4251)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x14ac:dyDescent="0.3">
      <c r="A4252" s="2">
        <v>4251</v>
      </c>
      <c r="B4252" s="2" t="s">
        <v>7353</v>
      </c>
      <c r="C4252" s="2">
        <f>YEAR([1]Data!$D4252)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x14ac:dyDescent="0.3">
      <c r="A4253" s="2">
        <v>4252</v>
      </c>
      <c r="B4253" s="2" t="s">
        <v>7356</v>
      </c>
      <c r="C4253" s="2">
        <f>YEAR([1]Data!$D4253)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x14ac:dyDescent="0.3">
      <c r="A4254" s="2">
        <v>4253</v>
      </c>
      <c r="B4254" s="2" t="s">
        <v>7356</v>
      </c>
      <c r="C4254" s="2">
        <f>YEAR([1]Data!$D4254)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x14ac:dyDescent="0.3">
      <c r="A4255" s="2">
        <v>4254</v>
      </c>
      <c r="B4255" s="2" t="s">
        <v>7356</v>
      </c>
      <c r="C4255" s="2">
        <f>YEAR([1]Data!$D4255)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x14ac:dyDescent="0.3">
      <c r="A4256" s="2">
        <v>4255</v>
      </c>
      <c r="B4256" s="2" t="s">
        <v>7357</v>
      </c>
      <c r="C4256" s="2">
        <f>YEAR([1]Data!$D4256)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x14ac:dyDescent="0.3">
      <c r="A4257" s="2">
        <v>4256</v>
      </c>
      <c r="B4257" s="2" t="s">
        <v>7357</v>
      </c>
      <c r="C4257" s="2">
        <f>YEAR([1]Data!$D4257)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x14ac:dyDescent="0.3">
      <c r="A4258" s="2">
        <v>4257</v>
      </c>
      <c r="B4258" s="2" t="s">
        <v>7357</v>
      </c>
      <c r="C4258" s="2">
        <f>YEAR([1]Data!$D4258)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x14ac:dyDescent="0.3">
      <c r="A4259" s="2">
        <v>4258</v>
      </c>
      <c r="B4259" s="2" t="s">
        <v>7358</v>
      </c>
      <c r="C4259" s="2">
        <f>YEAR([1]Data!$D4259)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x14ac:dyDescent="0.3">
      <c r="A4260" s="2">
        <v>4259</v>
      </c>
      <c r="B4260" s="2" t="s">
        <v>7359</v>
      </c>
      <c r="C4260" s="2">
        <f>YEAR([1]Data!$D4260)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x14ac:dyDescent="0.3">
      <c r="A4261" s="2">
        <v>4260</v>
      </c>
      <c r="B4261" s="2" t="s">
        <v>7360</v>
      </c>
      <c r="C4261" s="2">
        <f>YEAR([1]Data!$D4261)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x14ac:dyDescent="0.3">
      <c r="A4262" s="2">
        <v>4261</v>
      </c>
      <c r="B4262" s="2" t="s">
        <v>7361</v>
      </c>
      <c r="C4262" s="2">
        <f>YEAR([1]Data!$D4262)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x14ac:dyDescent="0.3">
      <c r="A4263" s="2">
        <v>4262</v>
      </c>
      <c r="B4263" s="2" t="s">
        <v>7362</v>
      </c>
      <c r="C4263" s="2">
        <f>YEAR([1]Data!$D4263)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x14ac:dyDescent="0.3">
      <c r="A4264" s="2">
        <v>4263</v>
      </c>
      <c r="B4264" s="2" t="s">
        <v>7363</v>
      </c>
      <c r="C4264" s="2">
        <f>YEAR([1]Data!$D4264)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x14ac:dyDescent="0.3">
      <c r="A4265" s="2">
        <v>4264</v>
      </c>
      <c r="B4265" s="2" t="s">
        <v>7364</v>
      </c>
      <c r="C4265" s="2">
        <f>YEAR([1]Data!$D4265)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x14ac:dyDescent="0.3">
      <c r="A4266" s="2">
        <v>4265</v>
      </c>
      <c r="B4266" s="2" t="s">
        <v>7367</v>
      </c>
      <c r="C4266" s="2">
        <f>YEAR([1]Data!$D4266)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x14ac:dyDescent="0.3">
      <c r="A4267" s="2">
        <v>4266</v>
      </c>
      <c r="B4267" s="2" t="s">
        <v>7367</v>
      </c>
      <c r="C4267" s="2">
        <f>YEAR([1]Data!$D4267)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x14ac:dyDescent="0.3">
      <c r="A4268" s="2">
        <v>4267</v>
      </c>
      <c r="B4268" s="2" t="s">
        <v>7367</v>
      </c>
      <c r="C4268" s="2">
        <f>YEAR([1]Data!$D4268)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x14ac:dyDescent="0.3">
      <c r="A4269" s="2">
        <v>4268</v>
      </c>
      <c r="B4269" s="2" t="s">
        <v>7367</v>
      </c>
      <c r="C4269" s="2">
        <f>YEAR([1]Data!$D4269)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x14ac:dyDescent="0.3">
      <c r="A4270" s="2">
        <v>4269</v>
      </c>
      <c r="B4270" s="2" t="s">
        <v>7367</v>
      </c>
      <c r="C4270" s="2">
        <f>YEAR([1]Data!$D4270)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x14ac:dyDescent="0.3">
      <c r="A4271" s="2">
        <v>4270</v>
      </c>
      <c r="B4271" s="2" t="s">
        <v>7368</v>
      </c>
      <c r="C4271" s="2">
        <f>YEAR([1]Data!$D4271)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x14ac:dyDescent="0.3">
      <c r="A4272" s="2">
        <v>4271</v>
      </c>
      <c r="B4272" s="2" t="s">
        <v>7369</v>
      </c>
      <c r="C4272" s="2">
        <f>YEAR([1]Data!$D4272)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x14ac:dyDescent="0.3">
      <c r="A4273" s="2">
        <v>4272</v>
      </c>
      <c r="B4273" s="2" t="s">
        <v>7372</v>
      </c>
      <c r="C4273" s="2">
        <f>YEAR([1]Data!$D4273)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x14ac:dyDescent="0.3">
      <c r="A4274" s="2">
        <v>4273</v>
      </c>
      <c r="B4274" s="2" t="s">
        <v>7373</v>
      </c>
      <c r="C4274" s="2">
        <f>YEAR([1]Data!$D4274)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x14ac:dyDescent="0.3">
      <c r="A4275" s="2">
        <v>4274</v>
      </c>
      <c r="B4275" s="2" t="s">
        <v>7373</v>
      </c>
      <c r="C4275" s="2">
        <f>YEAR([1]Data!$D4275)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x14ac:dyDescent="0.3">
      <c r="A4276" s="2">
        <v>4275</v>
      </c>
      <c r="B4276" s="2" t="s">
        <v>7374</v>
      </c>
      <c r="C4276" s="2">
        <f>YEAR([1]Data!$D4276)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x14ac:dyDescent="0.3">
      <c r="A4277" s="2">
        <v>4276</v>
      </c>
      <c r="B4277" s="2" t="s">
        <v>7375</v>
      </c>
      <c r="C4277" s="2">
        <f>YEAR([1]Data!$D4277)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x14ac:dyDescent="0.3">
      <c r="A4278" s="2">
        <v>4277</v>
      </c>
      <c r="B4278" s="2" t="s">
        <v>7376</v>
      </c>
      <c r="C4278" s="2">
        <f>YEAR([1]Data!$D4278)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x14ac:dyDescent="0.3">
      <c r="A4279" s="2">
        <v>4278</v>
      </c>
      <c r="B4279" s="2" t="s">
        <v>7377</v>
      </c>
      <c r="C4279" s="2">
        <f>YEAR([1]Data!$D4279)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x14ac:dyDescent="0.3">
      <c r="A4280" s="2">
        <v>4279</v>
      </c>
      <c r="B4280" s="2" t="s">
        <v>7377</v>
      </c>
      <c r="C4280" s="2">
        <f>YEAR([1]Data!$D4280)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x14ac:dyDescent="0.3">
      <c r="A4281" s="2">
        <v>4280</v>
      </c>
      <c r="B4281" s="2" t="s">
        <v>7377</v>
      </c>
      <c r="C4281" s="2">
        <f>YEAR([1]Data!$D4281)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x14ac:dyDescent="0.3">
      <c r="A4282" s="2">
        <v>4281</v>
      </c>
      <c r="B4282" s="2" t="s">
        <v>7380</v>
      </c>
      <c r="C4282" s="2">
        <f>YEAR([1]Data!$D4282)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x14ac:dyDescent="0.3">
      <c r="A4283" s="2">
        <v>4282</v>
      </c>
      <c r="B4283" s="2" t="s">
        <v>7380</v>
      </c>
      <c r="C4283" s="2">
        <f>YEAR([1]Data!$D4283)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x14ac:dyDescent="0.3">
      <c r="A4284" s="2">
        <v>4283</v>
      </c>
      <c r="B4284" s="2" t="s">
        <v>7381</v>
      </c>
      <c r="C4284" s="2">
        <f>YEAR([1]Data!$D4284)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x14ac:dyDescent="0.3">
      <c r="A4285" s="2">
        <v>4284</v>
      </c>
      <c r="B4285" s="2" t="s">
        <v>7381</v>
      </c>
      <c r="C4285" s="2">
        <f>YEAR([1]Data!$D4285)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x14ac:dyDescent="0.3">
      <c r="A4286" s="2">
        <v>4285</v>
      </c>
      <c r="B4286" s="2" t="s">
        <v>7384</v>
      </c>
      <c r="C4286" s="2">
        <f>YEAR([1]Data!$D4286)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x14ac:dyDescent="0.3">
      <c r="A4287" s="2">
        <v>4286</v>
      </c>
      <c r="B4287" s="2" t="s">
        <v>7384</v>
      </c>
      <c r="C4287" s="2">
        <f>YEAR([1]Data!$D4287)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x14ac:dyDescent="0.3">
      <c r="A4288" s="2">
        <v>4287</v>
      </c>
      <c r="B4288" s="2" t="s">
        <v>7384</v>
      </c>
      <c r="C4288" s="2">
        <f>YEAR([1]Data!$D4288)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x14ac:dyDescent="0.3">
      <c r="A4289" s="2">
        <v>4288</v>
      </c>
      <c r="B4289" s="2" t="s">
        <v>7386</v>
      </c>
      <c r="C4289" s="2">
        <f>YEAR([1]Data!$D4289)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x14ac:dyDescent="0.3">
      <c r="A4290" s="2">
        <v>4289</v>
      </c>
      <c r="B4290" s="2" t="s">
        <v>7387</v>
      </c>
      <c r="C4290" s="2">
        <f>YEAR([1]Data!$D4290)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x14ac:dyDescent="0.3">
      <c r="A4291" s="2">
        <v>4290</v>
      </c>
      <c r="B4291" s="2" t="s">
        <v>7387</v>
      </c>
      <c r="C4291" s="2">
        <f>YEAR([1]Data!$D4291)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x14ac:dyDescent="0.3">
      <c r="A4292" s="2">
        <v>4291</v>
      </c>
      <c r="B4292" s="2" t="s">
        <v>7388</v>
      </c>
      <c r="C4292" s="2">
        <f>YEAR([1]Data!$D4292)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x14ac:dyDescent="0.3">
      <c r="A4293" s="2">
        <v>4292</v>
      </c>
      <c r="B4293" s="2" t="s">
        <v>7388</v>
      </c>
      <c r="C4293" s="2">
        <f>YEAR([1]Data!$D4293)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x14ac:dyDescent="0.3">
      <c r="A4294" s="2">
        <v>4293</v>
      </c>
      <c r="B4294" s="2" t="s">
        <v>7388</v>
      </c>
      <c r="C4294" s="2">
        <f>YEAR([1]Data!$D4294)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x14ac:dyDescent="0.3">
      <c r="A4295" s="2">
        <v>4294</v>
      </c>
      <c r="B4295" s="2" t="s">
        <v>7389</v>
      </c>
      <c r="C4295" s="2">
        <f>YEAR([1]Data!$D4295)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x14ac:dyDescent="0.3">
      <c r="A4296" s="2">
        <v>4295</v>
      </c>
      <c r="B4296" s="2" t="s">
        <v>7390</v>
      </c>
      <c r="C4296" s="2">
        <f>YEAR([1]Data!$D4296)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x14ac:dyDescent="0.3">
      <c r="A4297" s="2">
        <v>4296</v>
      </c>
      <c r="B4297" s="2" t="s">
        <v>7391</v>
      </c>
      <c r="C4297" s="2">
        <f>YEAR([1]Data!$D4297)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x14ac:dyDescent="0.3">
      <c r="A4298" s="2">
        <v>4297</v>
      </c>
      <c r="B4298" s="2" t="s">
        <v>7393</v>
      </c>
      <c r="C4298" s="2">
        <f>YEAR([1]Data!$D4298)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x14ac:dyDescent="0.3">
      <c r="A4299" s="2">
        <v>4298</v>
      </c>
      <c r="B4299" s="2" t="s">
        <v>7394</v>
      </c>
      <c r="C4299" s="2">
        <f>YEAR([1]Data!$D4299)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x14ac:dyDescent="0.3">
      <c r="A4300" s="2">
        <v>4299</v>
      </c>
      <c r="B4300" s="2" t="s">
        <v>7394</v>
      </c>
      <c r="C4300" s="2">
        <f>YEAR([1]Data!$D4300)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x14ac:dyDescent="0.3">
      <c r="A4301" s="2">
        <v>4300</v>
      </c>
      <c r="B4301" s="2" t="s">
        <v>7394</v>
      </c>
      <c r="C4301" s="2">
        <f>YEAR([1]Data!$D4301)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x14ac:dyDescent="0.3">
      <c r="A4302" s="2">
        <v>4301</v>
      </c>
      <c r="B4302" s="2" t="s">
        <v>7394</v>
      </c>
      <c r="C4302" s="2">
        <f>YEAR([1]Data!$D4302)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x14ac:dyDescent="0.3">
      <c r="A4303" s="2">
        <v>4302</v>
      </c>
      <c r="B4303" s="2" t="s">
        <v>7394</v>
      </c>
      <c r="C4303" s="2">
        <f>YEAR([1]Data!$D4303)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x14ac:dyDescent="0.3">
      <c r="A4304" s="2">
        <v>4303</v>
      </c>
      <c r="B4304" s="2" t="s">
        <v>7395</v>
      </c>
      <c r="C4304" s="2">
        <f>YEAR([1]Data!$D4304)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x14ac:dyDescent="0.3">
      <c r="A4305" s="2">
        <v>4304</v>
      </c>
      <c r="B4305" s="2" t="s">
        <v>7396</v>
      </c>
      <c r="C4305" s="2">
        <f>YEAR([1]Data!$D4305)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x14ac:dyDescent="0.3">
      <c r="A4306" s="2">
        <v>4305</v>
      </c>
      <c r="B4306" s="2" t="s">
        <v>7398</v>
      </c>
      <c r="C4306" s="2">
        <f>YEAR([1]Data!$D4306)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x14ac:dyDescent="0.3">
      <c r="A4307" s="2">
        <v>4306</v>
      </c>
      <c r="B4307" s="2" t="s">
        <v>7398</v>
      </c>
      <c r="C4307" s="2">
        <f>YEAR([1]Data!$D4307)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x14ac:dyDescent="0.3">
      <c r="A4308" s="2">
        <v>4307</v>
      </c>
      <c r="B4308" s="2" t="s">
        <v>7399</v>
      </c>
      <c r="C4308" s="2">
        <f>YEAR([1]Data!$D4308)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x14ac:dyDescent="0.3">
      <c r="A4309" s="2">
        <v>4308</v>
      </c>
      <c r="B4309" s="2" t="s">
        <v>7399</v>
      </c>
      <c r="C4309" s="2">
        <f>YEAR([1]Data!$D4309)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x14ac:dyDescent="0.3">
      <c r="A4310" s="2">
        <v>4309</v>
      </c>
      <c r="B4310" s="2" t="s">
        <v>7400</v>
      </c>
      <c r="C4310" s="2">
        <f>YEAR([1]Data!$D4310)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x14ac:dyDescent="0.3">
      <c r="A4311" s="2">
        <v>4310</v>
      </c>
      <c r="B4311" s="2" t="s">
        <v>7400</v>
      </c>
      <c r="C4311" s="2">
        <f>YEAR([1]Data!$D4311)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x14ac:dyDescent="0.3">
      <c r="A4312" s="2">
        <v>4311</v>
      </c>
      <c r="B4312" s="2" t="s">
        <v>7400</v>
      </c>
      <c r="C4312" s="2">
        <f>YEAR([1]Data!$D4312)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x14ac:dyDescent="0.3">
      <c r="A4313" s="2">
        <v>4312</v>
      </c>
      <c r="B4313" s="2" t="s">
        <v>7400</v>
      </c>
      <c r="C4313" s="2">
        <f>YEAR([1]Data!$D4313)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x14ac:dyDescent="0.3">
      <c r="A4314" s="2">
        <v>4313</v>
      </c>
      <c r="B4314" s="2" t="s">
        <v>7400</v>
      </c>
      <c r="C4314" s="2">
        <f>YEAR([1]Data!$D4314)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x14ac:dyDescent="0.3">
      <c r="A4315" s="2">
        <v>4314</v>
      </c>
      <c r="B4315" s="2" t="s">
        <v>7403</v>
      </c>
      <c r="C4315" s="2">
        <f>YEAR([1]Data!$D4315)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x14ac:dyDescent="0.3">
      <c r="A4316" s="2">
        <v>4315</v>
      </c>
      <c r="B4316" s="2" t="s">
        <v>7404</v>
      </c>
      <c r="C4316" s="2">
        <f>YEAR([1]Data!$D4316)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x14ac:dyDescent="0.3">
      <c r="A4317" s="2">
        <v>4316</v>
      </c>
      <c r="B4317" s="2" t="s">
        <v>7404</v>
      </c>
      <c r="C4317" s="2">
        <f>YEAR([1]Data!$D4317)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x14ac:dyDescent="0.3">
      <c r="A4318" s="2">
        <v>4317</v>
      </c>
      <c r="B4318" s="2" t="s">
        <v>7404</v>
      </c>
      <c r="C4318" s="2">
        <f>YEAR([1]Data!$D4318)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x14ac:dyDescent="0.3">
      <c r="A4319" s="2">
        <v>4318</v>
      </c>
      <c r="B4319" s="2" t="s">
        <v>7405</v>
      </c>
      <c r="C4319" s="2">
        <f>YEAR([1]Data!$D4319)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x14ac:dyDescent="0.3">
      <c r="A4320" s="2">
        <v>4319</v>
      </c>
      <c r="B4320" s="2" t="s">
        <v>7406</v>
      </c>
      <c r="C4320" s="2">
        <f>YEAR([1]Data!$D4320)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x14ac:dyDescent="0.3">
      <c r="A4321" s="2">
        <v>4320</v>
      </c>
      <c r="B4321" s="2" t="s">
        <v>7409</v>
      </c>
      <c r="C4321" s="2">
        <f>YEAR([1]Data!$D4321)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x14ac:dyDescent="0.3">
      <c r="A4322" s="2">
        <v>4321</v>
      </c>
      <c r="B4322" s="2" t="s">
        <v>7409</v>
      </c>
      <c r="C4322" s="2">
        <f>YEAR([1]Data!$D4322)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x14ac:dyDescent="0.3">
      <c r="A4323" s="2">
        <v>4322</v>
      </c>
      <c r="B4323" s="2" t="s">
        <v>7410</v>
      </c>
      <c r="C4323" s="2">
        <f>YEAR([1]Data!$D4323)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x14ac:dyDescent="0.3">
      <c r="A4324" s="2">
        <v>4323</v>
      </c>
      <c r="B4324" s="2" t="s">
        <v>7410</v>
      </c>
      <c r="C4324" s="2">
        <f>YEAR([1]Data!$D4324)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x14ac:dyDescent="0.3">
      <c r="A4325" s="2">
        <v>4324</v>
      </c>
      <c r="B4325" s="2" t="s">
        <v>7410</v>
      </c>
      <c r="C4325" s="2">
        <f>YEAR([1]Data!$D4325)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x14ac:dyDescent="0.3">
      <c r="A4326" s="2">
        <v>4325</v>
      </c>
      <c r="B4326" s="2" t="s">
        <v>7410</v>
      </c>
      <c r="C4326" s="2">
        <f>YEAR([1]Data!$D4326)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x14ac:dyDescent="0.3">
      <c r="A4327" s="2">
        <v>4326</v>
      </c>
      <c r="B4327" s="2" t="s">
        <v>7410</v>
      </c>
      <c r="C4327" s="2">
        <f>YEAR([1]Data!$D4327)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x14ac:dyDescent="0.3">
      <c r="A4328" s="2">
        <v>4327</v>
      </c>
      <c r="B4328" s="2" t="s">
        <v>7411</v>
      </c>
      <c r="C4328" s="2">
        <f>YEAR([1]Data!$D4328)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x14ac:dyDescent="0.3">
      <c r="A4329" s="2">
        <v>4328</v>
      </c>
      <c r="B4329" s="2" t="s">
        <v>7411</v>
      </c>
      <c r="C4329" s="2">
        <f>YEAR([1]Data!$D4329)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x14ac:dyDescent="0.3">
      <c r="A4330" s="2">
        <v>4329</v>
      </c>
      <c r="B4330" s="2" t="s">
        <v>7412</v>
      </c>
      <c r="C4330" s="2">
        <f>YEAR([1]Data!$D4330)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x14ac:dyDescent="0.3">
      <c r="A4331" s="2">
        <v>4330</v>
      </c>
      <c r="B4331" s="2" t="s">
        <v>7413</v>
      </c>
      <c r="C4331" s="2">
        <f>YEAR([1]Data!$D4331)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x14ac:dyDescent="0.3">
      <c r="A4332" s="2">
        <v>4331</v>
      </c>
      <c r="B4332" s="2" t="s">
        <v>7413</v>
      </c>
      <c r="C4332" s="2">
        <f>YEAR([1]Data!$D4332)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x14ac:dyDescent="0.3">
      <c r="A4333" s="2">
        <v>4332</v>
      </c>
      <c r="B4333" s="2" t="s">
        <v>7416</v>
      </c>
      <c r="C4333" s="2">
        <f>YEAR([1]Data!$D4333)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x14ac:dyDescent="0.3">
      <c r="A4334" s="2">
        <v>4333</v>
      </c>
      <c r="B4334" s="2" t="s">
        <v>7416</v>
      </c>
      <c r="C4334" s="2">
        <f>YEAR([1]Data!$D4334)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x14ac:dyDescent="0.3">
      <c r="A4335" s="2">
        <v>4334</v>
      </c>
      <c r="B4335" s="2" t="s">
        <v>7417</v>
      </c>
      <c r="C4335" s="2">
        <f>YEAR([1]Data!$D4335)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x14ac:dyDescent="0.3">
      <c r="A4336" s="2">
        <v>4335</v>
      </c>
      <c r="B4336" s="2" t="s">
        <v>7417</v>
      </c>
      <c r="C4336" s="2">
        <f>YEAR([1]Data!$D4336)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x14ac:dyDescent="0.3">
      <c r="A4337" s="2">
        <v>4336</v>
      </c>
      <c r="B4337" s="2" t="s">
        <v>7423</v>
      </c>
      <c r="C4337" s="2">
        <f>YEAR([1]Data!$D4337)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x14ac:dyDescent="0.3">
      <c r="A4338" s="2">
        <v>4337</v>
      </c>
      <c r="B4338" s="2" t="s">
        <v>7423</v>
      </c>
      <c r="C4338" s="2">
        <f>YEAR([1]Data!$D4338)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x14ac:dyDescent="0.3">
      <c r="A4339" s="2">
        <v>4338</v>
      </c>
      <c r="B4339" s="2" t="s">
        <v>7427</v>
      </c>
      <c r="C4339" s="2">
        <f>YEAR([1]Data!$D4339)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x14ac:dyDescent="0.3">
      <c r="A4340" s="2">
        <v>4339</v>
      </c>
      <c r="B4340" s="2" t="s">
        <v>7427</v>
      </c>
      <c r="C4340" s="2">
        <f>YEAR([1]Data!$D4340)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x14ac:dyDescent="0.3">
      <c r="A4341" s="2">
        <v>4340</v>
      </c>
      <c r="B4341" s="2" t="s">
        <v>7428</v>
      </c>
      <c r="C4341" s="2">
        <f>YEAR([1]Data!$D4341)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x14ac:dyDescent="0.3">
      <c r="A4342" s="2">
        <v>4341</v>
      </c>
      <c r="B4342" s="2" t="s">
        <v>7429</v>
      </c>
      <c r="C4342" s="2">
        <f>YEAR([1]Data!$D4342)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x14ac:dyDescent="0.3">
      <c r="A4343" s="2">
        <v>4342</v>
      </c>
      <c r="B4343" s="2" t="s">
        <v>7431</v>
      </c>
      <c r="C4343" s="2">
        <f>YEAR([1]Data!$D4343)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x14ac:dyDescent="0.3">
      <c r="A4344" s="2">
        <v>4343</v>
      </c>
      <c r="B4344" s="2" t="s">
        <v>7432</v>
      </c>
      <c r="C4344" s="2">
        <f>YEAR([1]Data!$D4344)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x14ac:dyDescent="0.3">
      <c r="A4345" s="2">
        <v>4344</v>
      </c>
      <c r="B4345" s="2" t="s">
        <v>7432</v>
      </c>
      <c r="C4345" s="2">
        <f>YEAR([1]Data!$D4345)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x14ac:dyDescent="0.3">
      <c r="A4346" s="2">
        <v>4345</v>
      </c>
      <c r="B4346" s="2" t="s">
        <v>7432</v>
      </c>
      <c r="C4346" s="2">
        <f>YEAR([1]Data!$D4346)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x14ac:dyDescent="0.3">
      <c r="A4347" s="2">
        <v>4346</v>
      </c>
      <c r="B4347" s="2" t="s">
        <v>7432</v>
      </c>
      <c r="C4347" s="2">
        <f>YEAR([1]Data!$D4347)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x14ac:dyDescent="0.3">
      <c r="A4348" s="2">
        <v>4347</v>
      </c>
      <c r="B4348" s="2" t="s">
        <v>7433</v>
      </c>
      <c r="C4348" s="2">
        <f>YEAR([1]Data!$D4348)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x14ac:dyDescent="0.3">
      <c r="A4349" s="2">
        <v>4348</v>
      </c>
      <c r="B4349" s="2" t="s">
        <v>7433</v>
      </c>
      <c r="C4349" s="2">
        <f>YEAR([1]Data!$D4349)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x14ac:dyDescent="0.3">
      <c r="A4350" s="2">
        <v>4349</v>
      </c>
      <c r="B4350" s="2" t="s">
        <v>7436</v>
      </c>
      <c r="C4350" s="2">
        <f>YEAR([1]Data!$D4350)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x14ac:dyDescent="0.3">
      <c r="A4351" s="2">
        <v>4350</v>
      </c>
      <c r="B4351" s="2" t="s">
        <v>7436</v>
      </c>
      <c r="C4351" s="2">
        <f>YEAR([1]Data!$D4351)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x14ac:dyDescent="0.3">
      <c r="A4352" s="2">
        <v>4351</v>
      </c>
      <c r="B4352" s="2" t="s">
        <v>7437</v>
      </c>
      <c r="C4352" s="2">
        <f>YEAR([1]Data!$D4352)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x14ac:dyDescent="0.3">
      <c r="A4353" s="2">
        <v>4352</v>
      </c>
      <c r="B4353" s="2" t="s">
        <v>7437</v>
      </c>
      <c r="C4353" s="2">
        <f>YEAR([1]Data!$D4353)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x14ac:dyDescent="0.3">
      <c r="A4354" s="2">
        <v>4353</v>
      </c>
      <c r="B4354" s="2" t="s">
        <v>7438</v>
      </c>
      <c r="C4354" s="2">
        <f>YEAR([1]Data!$D4354)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x14ac:dyDescent="0.3">
      <c r="A4355" s="2">
        <v>4354</v>
      </c>
      <c r="B4355" s="2" t="s">
        <v>7438</v>
      </c>
      <c r="C4355" s="2">
        <f>YEAR([1]Data!$D4355)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x14ac:dyDescent="0.3">
      <c r="A4356" s="2">
        <v>4355</v>
      </c>
      <c r="B4356" s="2" t="s">
        <v>7441</v>
      </c>
      <c r="C4356" s="2">
        <f>YEAR([1]Data!$D4356)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x14ac:dyDescent="0.3">
      <c r="A4357" s="2">
        <v>4356</v>
      </c>
      <c r="B4357" s="2" t="s">
        <v>7442</v>
      </c>
      <c r="C4357" s="2">
        <f>YEAR([1]Data!$D4357)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x14ac:dyDescent="0.3">
      <c r="A4358" s="2">
        <v>4357</v>
      </c>
      <c r="B4358" s="2" t="s">
        <v>7442</v>
      </c>
      <c r="C4358" s="2">
        <f>YEAR([1]Data!$D4358)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x14ac:dyDescent="0.3">
      <c r="A4359" s="2">
        <v>4358</v>
      </c>
      <c r="B4359" s="2" t="s">
        <v>7443</v>
      </c>
      <c r="C4359" s="2">
        <f>YEAR([1]Data!$D4359)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x14ac:dyDescent="0.3">
      <c r="A4360" s="2">
        <v>4359</v>
      </c>
      <c r="B4360" s="2" t="s">
        <v>7443</v>
      </c>
      <c r="C4360" s="2">
        <f>YEAR([1]Data!$D4360)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x14ac:dyDescent="0.3">
      <c r="A4361" s="2">
        <v>4360</v>
      </c>
      <c r="B4361" s="2" t="s">
        <v>7443</v>
      </c>
      <c r="C4361" s="2">
        <f>YEAR([1]Data!$D4361)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x14ac:dyDescent="0.3">
      <c r="A4362" s="2">
        <v>4361</v>
      </c>
      <c r="B4362" s="2" t="s">
        <v>7444</v>
      </c>
      <c r="C4362" s="2">
        <f>YEAR([1]Data!$D4362)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x14ac:dyDescent="0.3">
      <c r="A4363" s="2">
        <v>4362</v>
      </c>
      <c r="B4363" s="2" t="s">
        <v>7446</v>
      </c>
      <c r="C4363" s="2">
        <f>YEAR([1]Data!$D4363)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x14ac:dyDescent="0.3">
      <c r="A4364" s="2">
        <v>4363</v>
      </c>
      <c r="B4364" s="2" t="s">
        <v>7447</v>
      </c>
      <c r="C4364" s="2">
        <f>YEAR([1]Data!$D4364)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x14ac:dyDescent="0.3">
      <c r="A4365" s="2">
        <v>4364</v>
      </c>
      <c r="B4365" s="2" t="s">
        <v>7447</v>
      </c>
      <c r="C4365" s="2">
        <f>YEAR([1]Data!$D4365)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x14ac:dyDescent="0.3">
      <c r="A4366" s="2">
        <v>4365</v>
      </c>
      <c r="B4366" s="2" t="s">
        <v>7447</v>
      </c>
      <c r="C4366" s="2">
        <f>YEAR([1]Data!$D4366)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x14ac:dyDescent="0.3">
      <c r="A4367" s="2">
        <v>4366</v>
      </c>
      <c r="B4367" s="2" t="s">
        <v>7447</v>
      </c>
      <c r="C4367" s="2">
        <f>YEAR([1]Data!$D4367)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x14ac:dyDescent="0.3">
      <c r="A4368" s="2">
        <v>4367</v>
      </c>
      <c r="B4368" s="2" t="s">
        <v>7447</v>
      </c>
      <c r="C4368" s="2">
        <f>YEAR([1]Data!$D4368)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x14ac:dyDescent="0.3">
      <c r="A4369" s="2">
        <v>4368</v>
      </c>
      <c r="B4369" s="2" t="s">
        <v>7450</v>
      </c>
      <c r="C4369" s="2">
        <f>YEAR([1]Data!$D4369)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x14ac:dyDescent="0.3">
      <c r="A4370" s="2">
        <v>4369</v>
      </c>
      <c r="B4370" s="2" t="s">
        <v>7450</v>
      </c>
      <c r="C4370" s="2">
        <f>YEAR([1]Data!$D4370)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x14ac:dyDescent="0.3">
      <c r="A4371" s="2">
        <v>4370</v>
      </c>
      <c r="B4371" s="2" t="s">
        <v>7451</v>
      </c>
      <c r="C4371" s="2">
        <f>YEAR([1]Data!$D4371)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x14ac:dyDescent="0.3">
      <c r="A4372" s="2">
        <v>4371</v>
      </c>
      <c r="B4372" s="2" t="s">
        <v>7451</v>
      </c>
      <c r="C4372" s="2">
        <f>YEAR([1]Data!$D4372)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x14ac:dyDescent="0.3">
      <c r="A4373" s="2">
        <v>4372</v>
      </c>
      <c r="B4373" s="2" t="s">
        <v>7451</v>
      </c>
      <c r="C4373" s="2">
        <f>YEAR([1]Data!$D4373)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x14ac:dyDescent="0.3">
      <c r="A4374" s="2">
        <v>4373</v>
      </c>
      <c r="B4374" s="2" t="s">
        <v>7454</v>
      </c>
      <c r="C4374" s="2">
        <f>YEAR([1]Data!$D4374)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x14ac:dyDescent="0.3">
      <c r="A4375" s="2">
        <v>4374</v>
      </c>
      <c r="B4375" s="2" t="s">
        <v>7454</v>
      </c>
      <c r="C4375" s="2">
        <f>YEAR([1]Data!$D4375)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x14ac:dyDescent="0.3">
      <c r="A4376" s="2">
        <v>4375</v>
      </c>
      <c r="B4376" s="2" t="s">
        <v>7456</v>
      </c>
      <c r="C4376" s="2">
        <f>YEAR([1]Data!$D4376)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x14ac:dyDescent="0.3">
      <c r="A4377" s="2">
        <v>4376</v>
      </c>
      <c r="B4377" s="2" t="s">
        <v>7459</v>
      </c>
      <c r="C4377" s="2">
        <f>YEAR([1]Data!$D4377)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x14ac:dyDescent="0.3">
      <c r="A4378" s="2">
        <v>4377</v>
      </c>
      <c r="B4378" s="2" t="s">
        <v>7459</v>
      </c>
      <c r="C4378" s="2">
        <f>YEAR([1]Data!$D4378)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x14ac:dyDescent="0.3">
      <c r="A4379" s="2">
        <v>4378</v>
      </c>
      <c r="B4379" s="2" t="s">
        <v>7459</v>
      </c>
      <c r="C4379" s="2">
        <f>YEAR([1]Data!$D4379)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x14ac:dyDescent="0.3">
      <c r="A4380" s="2">
        <v>4379</v>
      </c>
      <c r="B4380" s="2" t="s">
        <v>7461</v>
      </c>
      <c r="C4380" s="2">
        <f>YEAR([1]Data!$D4380)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x14ac:dyDescent="0.3">
      <c r="A4381" s="2">
        <v>4380</v>
      </c>
      <c r="B4381" s="2" t="s">
        <v>7461</v>
      </c>
      <c r="C4381" s="2">
        <f>YEAR([1]Data!$D4381)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x14ac:dyDescent="0.3">
      <c r="A4382" s="2">
        <v>4381</v>
      </c>
      <c r="B4382" s="2" t="s">
        <v>7462</v>
      </c>
      <c r="C4382" s="2">
        <f>YEAR([1]Data!$D4382)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x14ac:dyDescent="0.3">
      <c r="A4383" s="2">
        <v>4382</v>
      </c>
      <c r="B4383" s="2" t="s">
        <v>7462</v>
      </c>
      <c r="C4383" s="2">
        <f>YEAR([1]Data!$D4383)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x14ac:dyDescent="0.3">
      <c r="A4384" s="2">
        <v>4383</v>
      </c>
      <c r="B4384" s="2" t="s">
        <v>7463</v>
      </c>
      <c r="C4384" s="2">
        <f>YEAR([1]Data!$D4384)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x14ac:dyDescent="0.3">
      <c r="A4385" s="2">
        <v>4384</v>
      </c>
      <c r="B4385" s="2" t="s">
        <v>7463</v>
      </c>
      <c r="C4385" s="2">
        <f>YEAR([1]Data!$D4385)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x14ac:dyDescent="0.3">
      <c r="A4386" s="2">
        <v>4385</v>
      </c>
      <c r="B4386" s="2" t="s">
        <v>7463</v>
      </c>
      <c r="C4386" s="2">
        <f>YEAR([1]Data!$D4386)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x14ac:dyDescent="0.3">
      <c r="A4387" s="2">
        <v>4386</v>
      </c>
      <c r="B4387" s="2" t="s">
        <v>7463</v>
      </c>
      <c r="C4387" s="2">
        <f>YEAR([1]Data!$D4387)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x14ac:dyDescent="0.3">
      <c r="A4388" s="2">
        <v>4387</v>
      </c>
      <c r="B4388" s="2" t="s">
        <v>7466</v>
      </c>
      <c r="C4388" s="2">
        <f>YEAR([1]Data!$D4388)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x14ac:dyDescent="0.3">
      <c r="A4389" s="2">
        <v>4388</v>
      </c>
      <c r="B4389" s="2" t="s">
        <v>7466</v>
      </c>
      <c r="C4389" s="2">
        <f>YEAR([1]Data!$D4389)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x14ac:dyDescent="0.3">
      <c r="A4390" s="2">
        <v>4389</v>
      </c>
      <c r="B4390" s="2" t="s">
        <v>7467</v>
      </c>
      <c r="C4390" s="2">
        <f>YEAR([1]Data!$D4390)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x14ac:dyDescent="0.3">
      <c r="A4391" s="2">
        <v>4390</v>
      </c>
      <c r="B4391" s="2" t="s">
        <v>7467</v>
      </c>
      <c r="C4391" s="2">
        <f>YEAR([1]Data!$D4391)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x14ac:dyDescent="0.3">
      <c r="A4392" s="2">
        <v>4391</v>
      </c>
      <c r="B4392" s="2" t="s">
        <v>7467</v>
      </c>
      <c r="C4392" s="2">
        <f>YEAR([1]Data!$D4392)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x14ac:dyDescent="0.3">
      <c r="A4393" s="2">
        <v>4392</v>
      </c>
      <c r="B4393" s="2" t="s">
        <v>7467</v>
      </c>
      <c r="C4393" s="2">
        <f>YEAR([1]Data!$D4393)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x14ac:dyDescent="0.3">
      <c r="A4394" s="2">
        <v>4393</v>
      </c>
      <c r="B4394" s="2" t="s">
        <v>7468</v>
      </c>
      <c r="C4394" s="2">
        <f>YEAR([1]Data!$D4394)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x14ac:dyDescent="0.3">
      <c r="A4395" s="2">
        <v>4394</v>
      </c>
      <c r="B4395" s="2" t="s">
        <v>7468</v>
      </c>
      <c r="C4395" s="2">
        <f>YEAR([1]Data!$D4395)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x14ac:dyDescent="0.3">
      <c r="A4396" s="2">
        <v>4395</v>
      </c>
      <c r="B4396" s="2" t="s">
        <v>7469</v>
      </c>
      <c r="C4396" s="2">
        <f>YEAR([1]Data!$D4396)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x14ac:dyDescent="0.3">
      <c r="A4397" s="2">
        <v>4396</v>
      </c>
      <c r="B4397" s="2" t="s">
        <v>7469</v>
      </c>
      <c r="C4397" s="2">
        <f>YEAR([1]Data!$D4397)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x14ac:dyDescent="0.3">
      <c r="A4398" s="2">
        <v>4397</v>
      </c>
      <c r="B4398" s="2" t="s">
        <v>7470</v>
      </c>
      <c r="C4398" s="2">
        <f>YEAR([1]Data!$D4398)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x14ac:dyDescent="0.3">
      <c r="A4399" s="2">
        <v>4398</v>
      </c>
      <c r="B4399" s="2" t="s">
        <v>7471</v>
      </c>
      <c r="C4399" s="2">
        <f>YEAR([1]Data!$D4399)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x14ac:dyDescent="0.3">
      <c r="A4400" s="2">
        <v>4399</v>
      </c>
      <c r="B4400" s="2" t="s">
        <v>7471</v>
      </c>
      <c r="C4400" s="2">
        <f>YEAR([1]Data!$D4400)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x14ac:dyDescent="0.3">
      <c r="A4401" s="2">
        <v>4400</v>
      </c>
      <c r="B4401" s="2" t="s">
        <v>7472</v>
      </c>
      <c r="C4401" s="2">
        <f>YEAR([1]Data!$D4401)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x14ac:dyDescent="0.3">
      <c r="A4402" s="2">
        <v>4401</v>
      </c>
      <c r="B4402" s="2" t="s">
        <v>7472</v>
      </c>
      <c r="C4402" s="2">
        <f>YEAR([1]Data!$D4402)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x14ac:dyDescent="0.3">
      <c r="A4403" s="2">
        <v>4402</v>
      </c>
      <c r="B4403" s="2" t="s">
        <v>7472</v>
      </c>
      <c r="C4403" s="2">
        <f>YEAR([1]Data!$D4403)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x14ac:dyDescent="0.3">
      <c r="A4404" s="2">
        <v>4403</v>
      </c>
      <c r="B4404" s="2" t="s">
        <v>7473</v>
      </c>
      <c r="C4404" s="2">
        <f>YEAR([1]Data!$D4404)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x14ac:dyDescent="0.3">
      <c r="A4405" s="2">
        <v>4404</v>
      </c>
      <c r="B4405" s="2" t="s">
        <v>7476</v>
      </c>
      <c r="C4405" s="2">
        <f>YEAR([1]Data!$D4405)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x14ac:dyDescent="0.3">
      <c r="A4406" s="2">
        <v>4405</v>
      </c>
      <c r="B4406" s="2" t="s">
        <v>7477</v>
      </c>
      <c r="C4406" s="2">
        <f>YEAR([1]Data!$D4406)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x14ac:dyDescent="0.3">
      <c r="A4407" s="2">
        <v>4406</v>
      </c>
      <c r="B4407" s="2" t="s">
        <v>7477</v>
      </c>
      <c r="C4407" s="2">
        <f>YEAR([1]Data!$D4407)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x14ac:dyDescent="0.3">
      <c r="A4408" s="2">
        <v>4407</v>
      </c>
      <c r="B4408" s="2" t="s">
        <v>7478</v>
      </c>
      <c r="C4408" s="2">
        <f>YEAR([1]Data!$D4408)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x14ac:dyDescent="0.3">
      <c r="A4409" s="2">
        <v>4408</v>
      </c>
      <c r="B4409" s="2" t="s">
        <v>7478</v>
      </c>
      <c r="C4409" s="2">
        <f>YEAR([1]Data!$D4409)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x14ac:dyDescent="0.3">
      <c r="A4410" s="2">
        <v>4409</v>
      </c>
      <c r="B4410" s="2" t="s">
        <v>7478</v>
      </c>
      <c r="C4410" s="2">
        <f>YEAR([1]Data!$D4410)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x14ac:dyDescent="0.3">
      <c r="A4411" s="2">
        <v>4410</v>
      </c>
      <c r="B4411" s="2" t="s">
        <v>7479</v>
      </c>
      <c r="C4411" s="2">
        <f>YEAR([1]Data!$D4411)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x14ac:dyDescent="0.3">
      <c r="A4412" s="2">
        <v>4411</v>
      </c>
      <c r="B4412" s="2" t="s">
        <v>7479</v>
      </c>
      <c r="C4412" s="2">
        <f>YEAR([1]Data!$D4412)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x14ac:dyDescent="0.3">
      <c r="A4413" s="2">
        <v>4412</v>
      </c>
      <c r="B4413" s="2" t="s">
        <v>7480</v>
      </c>
      <c r="C4413" s="2">
        <f>YEAR([1]Data!$D4413)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x14ac:dyDescent="0.3">
      <c r="A4414" s="2">
        <v>4413</v>
      </c>
      <c r="B4414" s="2" t="s">
        <v>7480</v>
      </c>
      <c r="C4414" s="2">
        <f>YEAR([1]Data!$D4414)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x14ac:dyDescent="0.3">
      <c r="A4415" s="2">
        <v>4414</v>
      </c>
      <c r="B4415" s="2" t="s">
        <v>7480</v>
      </c>
      <c r="C4415" s="2">
        <f>YEAR([1]Data!$D4415)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x14ac:dyDescent="0.3">
      <c r="A4416" s="2">
        <v>4415</v>
      </c>
      <c r="B4416" s="2" t="s">
        <v>7481</v>
      </c>
      <c r="C4416" s="2">
        <f>YEAR([1]Data!$D4416)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x14ac:dyDescent="0.3">
      <c r="A4417" s="2">
        <v>4416</v>
      </c>
      <c r="B4417" s="2" t="s">
        <v>7482</v>
      </c>
      <c r="C4417" s="2">
        <f>YEAR([1]Data!$D4417)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x14ac:dyDescent="0.3">
      <c r="A4418" s="2">
        <v>4417</v>
      </c>
      <c r="B4418" s="2" t="s">
        <v>7482</v>
      </c>
      <c r="C4418" s="2">
        <f>YEAR([1]Data!$D4418)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x14ac:dyDescent="0.3">
      <c r="A4419" s="2">
        <v>4418</v>
      </c>
      <c r="B4419" s="2" t="s">
        <v>7483</v>
      </c>
      <c r="C4419" s="2">
        <f>YEAR([1]Data!$D4419)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x14ac:dyDescent="0.3">
      <c r="A4420" s="2">
        <v>4419</v>
      </c>
      <c r="B4420" s="2" t="s">
        <v>7484</v>
      </c>
      <c r="C4420" s="2">
        <f>YEAR([1]Data!$D4420)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x14ac:dyDescent="0.3">
      <c r="A4421" s="2">
        <v>4420</v>
      </c>
      <c r="B4421" s="2" t="s">
        <v>7485</v>
      </c>
      <c r="C4421" s="2">
        <f>YEAR([1]Data!$D4421)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x14ac:dyDescent="0.3">
      <c r="A4422" s="2">
        <v>4421</v>
      </c>
      <c r="B4422" s="2" t="s">
        <v>7486</v>
      </c>
      <c r="C4422" s="2">
        <f>YEAR([1]Data!$D4422)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x14ac:dyDescent="0.3">
      <c r="A4423" s="2">
        <v>4422</v>
      </c>
      <c r="B4423" s="2" t="s">
        <v>7487</v>
      </c>
      <c r="C4423" s="2">
        <f>YEAR([1]Data!$D4423)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x14ac:dyDescent="0.3">
      <c r="A4424" s="2">
        <v>4423</v>
      </c>
      <c r="B4424" s="2" t="s">
        <v>7489</v>
      </c>
      <c r="C4424" s="2">
        <f>YEAR([1]Data!$D4424)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x14ac:dyDescent="0.3">
      <c r="A4425" s="2">
        <v>4424</v>
      </c>
      <c r="B4425" s="2" t="s">
        <v>7489</v>
      </c>
      <c r="C4425" s="2">
        <f>YEAR([1]Data!$D4425)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x14ac:dyDescent="0.3">
      <c r="A4426" s="2">
        <v>4425</v>
      </c>
      <c r="B4426" s="2" t="s">
        <v>7489</v>
      </c>
      <c r="C4426" s="2">
        <f>YEAR([1]Data!$D4426)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x14ac:dyDescent="0.3">
      <c r="A4427" s="2">
        <v>4426</v>
      </c>
      <c r="B4427" s="2" t="s">
        <v>7489</v>
      </c>
      <c r="C4427" s="2">
        <f>YEAR([1]Data!$D4427)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x14ac:dyDescent="0.3">
      <c r="A4428" s="2">
        <v>4427</v>
      </c>
      <c r="B4428" s="2" t="s">
        <v>7489</v>
      </c>
      <c r="C4428" s="2">
        <f>YEAR([1]Data!$D4428)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x14ac:dyDescent="0.3">
      <c r="A4429" s="2">
        <v>4428</v>
      </c>
      <c r="B4429" s="2" t="s">
        <v>7493</v>
      </c>
      <c r="C4429" s="2">
        <f>YEAR([1]Data!$D4429)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x14ac:dyDescent="0.3">
      <c r="A4430" s="2">
        <v>4429</v>
      </c>
      <c r="B4430" s="2" t="s">
        <v>7494</v>
      </c>
      <c r="C4430" s="2">
        <f>YEAR([1]Data!$D4430)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x14ac:dyDescent="0.3">
      <c r="A4431" s="2">
        <v>4430</v>
      </c>
      <c r="B4431" s="2" t="s">
        <v>7495</v>
      </c>
      <c r="C4431" s="2">
        <f>YEAR([1]Data!$D4431)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x14ac:dyDescent="0.3">
      <c r="A4432" s="2">
        <v>4431</v>
      </c>
      <c r="B4432" s="2" t="s">
        <v>7496</v>
      </c>
      <c r="C4432" s="2">
        <f>YEAR([1]Data!$D4432)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x14ac:dyDescent="0.3">
      <c r="A4433" s="2">
        <v>4432</v>
      </c>
      <c r="B4433" s="2" t="s">
        <v>7496</v>
      </c>
      <c r="C4433" s="2">
        <f>YEAR([1]Data!$D4433)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x14ac:dyDescent="0.3">
      <c r="A4434" s="2">
        <v>4433</v>
      </c>
      <c r="B4434" s="2" t="s">
        <v>7496</v>
      </c>
      <c r="C4434" s="2">
        <f>YEAR([1]Data!$D4434)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x14ac:dyDescent="0.3">
      <c r="A4435" s="2">
        <v>4434</v>
      </c>
      <c r="B4435" s="2" t="s">
        <v>7496</v>
      </c>
      <c r="C4435" s="2">
        <f>YEAR([1]Data!$D4435)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x14ac:dyDescent="0.3">
      <c r="A4436" s="2">
        <v>4435</v>
      </c>
      <c r="B4436" s="2" t="s">
        <v>7496</v>
      </c>
      <c r="C4436" s="2">
        <f>YEAR([1]Data!$D4436)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x14ac:dyDescent="0.3">
      <c r="A4437" s="2">
        <v>4436</v>
      </c>
      <c r="B4437" s="2" t="s">
        <v>7499</v>
      </c>
      <c r="C4437" s="2">
        <f>YEAR([1]Data!$D4437)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x14ac:dyDescent="0.3">
      <c r="A4438" s="2">
        <v>4437</v>
      </c>
      <c r="B4438" s="2" t="s">
        <v>7499</v>
      </c>
      <c r="C4438" s="2">
        <f>YEAR([1]Data!$D4438)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x14ac:dyDescent="0.3">
      <c r="A4439" s="2">
        <v>4438</v>
      </c>
      <c r="B4439" s="2" t="s">
        <v>7499</v>
      </c>
      <c r="C4439" s="2">
        <f>YEAR([1]Data!$D4439)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x14ac:dyDescent="0.3">
      <c r="A4440" s="2">
        <v>4439</v>
      </c>
      <c r="B4440" s="2" t="s">
        <v>7502</v>
      </c>
      <c r="C4440" s="2">
        <f>YEAR([1]Data!$D4440)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x14ac:dyDescent="0.3">
      <c r="A4441" s="2">
        <v>4440</v>
      </c>
      <c r="B4441" s="2" t="s">
        <v>7502</v>
      </c>
      <c r="C4441" s="2">
        <f>YEAR([1]Data!$D4441)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x14ac:dyDescent="0.3">
      <c r="A4442" s="2">
        <v>4441</v>
      </c>
      <c r="B4442" s="2" t="s">
        <v>7503</v>
      </c>
      <c r="C4442" s="2">
        <f>YEAR([1]Data!$D4442)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x14ac:dyDescent="0.3">
      <c r="A4443" s="2">
        <v>4442</v>
      </c>
      <c r="B4443" s="2" t="s">
        <v>7503</v>
      </c>
      <c r="C4443" s="2">
        <f>YEAR([1]Data!$D4443)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x14ac:dyDescent="0.3">
      <c r="A4444" s="2">
        <v>4443</v>
      </c>
      <c r="B4444" s="2" t="s">
        <v>7503</v>
      </c>
      <c r="C4444" s="2">
        <f>YEAR([1]Data!$D4444)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x14ac:dyDescent="0.3">
      <c r="A4445" s="2">
        <v>4444</v>
      </c>
      <c r="B4445" s="2" t="s">
        <v>7503</v>
      </c>
      <c r="C4445" s="2">
        <f>YEAR([1]Data!$D4445)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x14ac:dyDescent="0.3">
      <c r="A4446" s="2">
        <v>4445</v>
      </c>
      <c r="B4446" s="2" t="s">
        <v>7508</v>
      </c>
      <c r="C4446" s="2">
        <f>YEAR([1]Data!$D4446)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x14ac:dyDescent="0.3">
      <c r="A4447" s="2">
        <v>4446</v>
      </c>
      <c r="B4447" s="2" t="s">
        <v>7508</v>
      </c>
      <c r="C4447" s="2">
        <f>YEAR([1]Data!$D4447)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x14ac:dyDescent="0.3">
      <c r="A4448" s="2">
        <v>4447</v>
      </c>
      <c r="B4448" s="2" t="s">
        <v>7508</v>
      </c>
      <c r="C4448" s="2">
        <f>YEAR([1]Data!$D4448)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x14ac:dyDescent="0.3">
      <c r="A4449" s="2">
        <v>4448</v>
      </c>
      <c r="B4449" s="2" t="s">
        <v>7508</v>
      </c>
      <c r="C4449" s="2">
        <f>YEAR([1]Data!$D4449)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x14ac:dyDescent="0.3">
      <c r="A4450" s="2">
        <v>4449</v>
      </c>
      <c r="B4450" s="2" t="s">
        <v>7509</v>
      </c>
      <c r="C4450" s="2">
        <f>YEAR([1]Data!$D4450)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x14ac:dyDescent="0.3">
      <c r="A4451" s="2">
        <v>4450</v>
      </c>
      <c r="B4451" s="2" t="s">
        <v>7509</v>
      </c>
      <c r="C4451" s="2">
        <f>YEAR([1]Data!$D4451)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x14ac:dyDescent="0.3">
      <c r="A4452" s="2">
        <v>4451</v>
      </c>
      <c r="B4452" s="2" t="s">
        <v>7509</v>
      </c>
      <c r="C4452" s="2">
        <f>YEAR([1]Data!$D4452)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x14ac:dyDescent="0.3">
      <c r="A4453" s="2">
        <v>4452</v>
      </c>
      <c r="B4453" s="2" t="s">
        <v>7510</v>
      </c>
      <c r="C4453" s="2">
        <f>YEAR([1]Data!$D4453)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x14ac:dyDescent="0.3">
      <c r="A4454" s="2">
        <v>4453</v>
      </c>
      <c r="B4454" s="2" t="s">
        <v>7510</v>
      </c>
      <c r="C4454" s="2">
        <f>YEAR([1]Data!$D4454)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x14ac:dyDescent="0.3">
      <c r="A4455" s="2">
        <v>4454</v>
      </c>
      <c r="B4455" s="2" t="s">
        <v>7510</v>
      </c>
      <c r="C4455" s="2">
        <f>YEAR([1]Data!$D4455)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x14ac:dyDescent="0.3">
      <c r="A4456" s="2">
        <v>4455</v>
      </c>
      <c r="B4456" s="2" t="s">
        <v>7510</v>
      </c>
      <c r="C4456" s="2">
        <f>YEAR([1]Data!$D4456)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x14ac:dyDescent="0.3">
      <c r="A4457" s="2">
        <v>4456</v>
      </c>
      <c r="B4457" s="2" t="s">
        <v>7513</v>
      </c>
      <c r="C4457" s="2">
        <f>YEAR([1]Data!$D4457)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x14ac:dyDescent="0.3">
      <c r="A4458" s="2">
        <v>4457</v>
      </c>
      <c r="B4458" s="2" t="s">
        <v>7513</v>
      </c>
      <c r="C4458" s="2">
        <f>YEAR([1]Data!$D4458)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x14ac:dyDescent="0.3">
      <c r="A4459" s="2">
        <v>4458</v>
      </c>
      <c r="B4459" s="2" t="s">
        <v>7514</v>
      </c>
      <c r="C4459" s="2">
        <f>YEAR([1]Data!$D4459)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x14ac:dyDescent="0.3">
      <c r="A4460" s="2">
        <v>4459</v>
      </c>
      <c r="B4460" s="2" t="s">
        <v>7515</v>
      </c>
      <c r="C4460" s="2">
        <f>YEAR([1]Data!$D4460)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x14ac:dyDescent="0.3">
      <c r="A4461" s="2">
        <v>4460</v>
      </c>
      <c r="B4461" s="2" t="s">
        <v>7516</v>
      </c>
      <c r="C4461" s="2">
        <f>YEAR([1]Data!$D4461)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x14ac:dyDescent="0.3">
      <c r="A4462" s="2">
        <v>4461</v>
      </c>
      <c r="B4462" s="2" t="s">
        <v>7516</v>
      </c>
      <c r="C4462" s="2">
        <f>YEAR([1]Data!$D4462)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x14ac:dyDescent="0.3">
      <c r="A4463" s="2">
        <v>4462</v>
      </c>
      <c r="B4463" s="2" t="s">
        <v>7516</v>
      </c>
      <c r="C4463" s="2">
        <f>YEAR([1]Data!$D4463)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x14ac:dyDescent="0.3">
      <c r="A4464" s="2">
        <v>4463</v>
      </c>
      <c r="B4464" s="2" t="s">
        <v>7516</v>
      </c>
      <c r="C4464" s="2">
        <f>YEAR([1]Data!$D4464)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x14ac:dyDescent="0.3">
      <c r="A4465" s="2">
        <v>4464</v>
      </c>
      <c r="B4465" s="2" t="s">
        <v>7516</v>
      </c>
      <c r="C4465" s="2">
        <f>YEAR([1]Data!$D4465)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x14ac:dyDescent="0.3">
      <c r="A4466" s="2">
        <v>4465</v>
      </c>
      <c r="B4466" s="2" t="s">
        <v>7516</v>
      </c>
      <c r="C4466" s="2">
        <f>YEAR([1]Data!$D4466)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x14ac:dyDescent="0.3">
      <c r="A4467" s="2">
        <v>4466</v>
      </c>
      <c r="B4467" s="2" t="s">
        <v>7519</v>
      </c>
      <c r="C4467" s="2">
        <f>YEAR([1]Data!$D4467)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x14ac:dyDescent="0.3">
      <c r="A4468" s="2">
        <v>4467</v>
      </c>
      <c r="B4468" s="2" t="s">
        <v>7520</v>
      </c>
      <c r="C4468" s="2">
        <f>YEAR([1]Data!$D4468)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x14ac:dyDescent="0.3">
      <c r="A4469" s="2">
        <v>4468</v>
      </c>
      <c r="B4469" s="2" t="s">
        <v>7520</v>
      </c>
      <c r="C4469" s="2">
        <f>YEAR([1]Data!$D4469)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x14ac:dyDescent="0.3">
      <c r="A4470" s="2">
        <v>4469</v>
      </c>
      <c r="B4470" s="2" t="s">
        <v>7520</v>
      </c>
      <c r="C4470" s="2">
        <f>YEAR([1]Data!$D4470)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x14ac:dyDescent="0.3">
      <c r="A4471" s="2">
        <v>4470</v>
      </c>
      <c r="B4471" s="2" t="s">
        <v>7520</v>
      </c>
      <c r="C4471" s="2">
        <f>YEAR([1]Data!$D4471)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x14ac:dyDescent="0.3">
      <c r="A4472" s="2">
        <v>4471</v>
      </c>
      <c r="B4472" s="2" t="s">
        <v>7521</v>
      </c>
      <c r="C4472" s="2">
        <f>YEAR([1]Data!$D4472)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x14ac:dyDescent="0.3">
      <c r="A4473" s="2">
        <v>4472</v>
      </c>
      <c r="B4473" s="2" t="s">
        <v>7522</v>
      </c>
      <c r="C4473" s="2">
        <f>YEAR([1]Data!$D4473)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x14ac:dyDescent="0.3">
      <c r="A4474" s="2">
        <v>4473</v>
      </c>
      <c r="B4474" s="2" t="s">
        <v>7522</v>
      </c>
      <c r="C4474" s="2">
        <f>YEAR([1]Data!$D4474)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x14ac:dyDescent="0.3">
      <c r="A4475" s="2">
        <v>4474</v>
      </c>
      <c r="B4475" s="2" t="s">
        <v>7522</v>
      </c>
      <c r="C4475" s="2">
        <f>YEAR([1]Data!$D4475)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x14ac:dyDescent="0.3">
      <c r="A4476" s="2">
        <v>4475</v>
      </c>
      <c r="B4476" s="2" t="s">
        <v>7522</v>
      </c>
      <c r="C4476" s="2">
        <f>YEAR([1]Data!$D4476)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x14ac:dyDescent="0.3">
      <c r="A4477" s="2">
        <v>4476</v>
      </c>
      <c r="B4477" s="2" t="s">
        <v>7522</v>
      </c>
      <c r="C4477" s="2">
        <f>YEAR([1]Data!$D4477)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x14ac:dyDescent="0.3">
      <c r="A4478" s="2">
        <v>4477</v>
      </c>
      <c r="B4478" s="2" t="s">
        <v>7522</v>
      </c>
      <c r="C4478" s="2">
        <f>YEAR([1]Data!$D4478)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x14ac:dyDescent="0.3">
      <c r="A4479" s="2">
        <v>4478</v>
      </c>
      <c r="B4479" s="2" t="s">
        <v>7526</v>
      </c>
      <c r="C4479" s="2">
        <f>YEAR([1]Data!$D4479)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x14ac:dyDescent="0.3">
      <c r="A4480" s="2">
        <v>4479</v>
      </c>
      <c r="B4480" s="2" t="s">
        <v>7526</v>
      </c>
      <c r="C4480" s="2">
        <f>YEAR([1]Data!$D4480)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x14ac:dyDescent="0.3">
      <c r="A4481" s="2">
        <v>4480</v>
      </c>
      <c r="B4481" s="2" t="s">
        <v>7530</v>
      </c>
      <c r="C4481" s="2">
        <f>YEAR([1]Data!$D4481)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x14ac:dyDescent="0.3">
      <c r="A4482" s="2">
        <v>4481</v>
      </c>
      <c r="B4482" s="2" t="s">
        <v>7533</v>
      </c>
      <c r="C4482" s="2">
        <f>YEAR([1]Data!$D4482)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x14ac:dyDescent="0.3">
      <c r="A4483" s="2">
        <v>4482</v>
      </c>
      <c r="B4483" s="2" t="s">
        <v>7533</v>
      </c>
      <c r="C4483" s="2">
        <f>YEAR([1]Data!$D4483)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x14ac:dyDescent="0.3">
      <c r="A4484" s="2">
        <v>4483</v>
      </c>
      <c r="B4484" s="2" t="s">
        <v>7533</v>
      </c>
      <c r="C4484" s="2">
        <f>YEAR([1]Data!$D4484)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x14ac:dyDescent="0.3">
      <c r="A4485" s="2">
        <v>4484</v>
      </c>
      <c r="B4485" s="2" t="s">
        <v>7533</v>
      </c>
      <c r="C4485" s="2">
        <f>YEAR([1]Data!$D4485)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x14ac:dyDescent="0.3">
      <c r="A4486" s="2">
        <v>4485</v>
      </c>
      <c r="B4486" s="2" t="s">
        <v>7533</v>
      </c>
      <c r="C4486" s="2">
        <f>YEAR([1]Data!$D4486)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x14ac:dyDescent="0.3">
      <c r="A4487" s="2">
        <v>4486</v>
      </c>
      <c r="B4487" s="2" t="s">
        <v>7533</v>
      </c>
      <c r="C4487" s="2">
        <f>YEAR([1]Data!$D4487)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x14ac:dyDescent="0.3">
      <c r="A4488" s="2">
        <v>4487</v>
      </c>
      <c r="B4488" s="2" t="s">
        <v>7533</v>
      </c>
      <c r="C4488" s="2">
        <f>YEAR([1]Data!$D4488)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x14ac:dyDescent="0.3">
      <c r="A4489" s="2">
        <v>4488</v>
      </c>
      <c r="B4489" s="2" t="s">
        <v>7536</v>
      </c>
      <c r="C4489" s="2">
        <f>YEAR([1]Data!$D4489)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x14ac:dyDescent="0.3">
      <c r="A4490" s="2">
        <v>4489</v>
      </c>
      <c r="B4490" s="2" t="s">
        <v>7536</v>
      </c>
      <c r="C4490" s="2">
        <f>YEAR([1]Data!$D4490)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x14ac:dyDescent="0.3">
      <c r="A4491" s="2">
        <v>4490</v>
      </c>
      <c r="B4491" s="2" t="s">
        <v>7536</v>
      </c>
      <c r="C4491" s="2">
        <f>YEAR([1]Data!$D4491)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x14ac:dyDescent="0.3">
      <c r="A4492" s="2">
        <v>4491</v>
      </c>
      <c r="B4492" s="2" t="s">
        <v>7537</v>
      </c>
      <c r="C4492" s="2">
        <f>YEAR([1]Data!$D4492)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x14ac:dyDescent="0.3">
      <c r="A4493" s="2">
        <v>4492</v>
      </c>
      <c r="B4493" s="2" t="s">
        <v>7538</v>
      </c>
      <c r="C4493" s="2">
        <f>YEAR([1]Data!$D4493)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x14ac:dyDescent="0.3">
      <c r="A4494" s="2">
        <v>4493</v>
      </c>
      <c r="B4494" s="2" t="s">
        <v>7538</v>
      </c>
      <c r="C4494" s="2">
        <f>YEAR([1]Data!$D4494)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x14ac:dyDescent="0.3">
      <c r="A4495" s="2">
        <v>4494</v>
      </c>
      <c r="B4495" s="2" t="s">
        <v>7538</v>
      </c>
      <c r="C4495" s="2">
        <f>YEAR([1]Data!$D4495)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x14ac:dyDescent="0.3">
      <c r="A4496" s="2">
        <v>4495</v>
      </c>
      <c r="B4496" s="2" t="s">
        <v>7538</v>
      </c>
      <c r="C4496" s="2">
        <f>YEAR([1]Data!$D4496)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x14ac:dyDescent="0.3">
      <c r="A4497" s="2">
        <v>4496</v>
      </c>
      <c r="B4497" s="2" t="s">
        <v>7539</v>
      </c>
      <c r="C4497" s="2">
        <f>YEAR([1]Data!$D4497)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x14ac:dyDescent="0.3">
      <c r="A4498" s="2">
        <v>4497</v>
      </c>
      <c r="B4498" s="2" t="s">
        <v>7539</v>
      </c>
      <c r="C4498" s="2">
        <f>YEAR([1]Data!$D4498)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x14ac:dyDescent="0.3">
      <c r="A4499" s="2">
        <v>4498</v>
      </c>
      <c r="B4499" s="2" t="s">
        <v>7540</v>
      </c>
      <c r="C4499" s="2">
        <f>YEAR([1]Data!$D4499)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x14ac:dyDescent="0.3">
      <c r="A4500" s="2">
        <v>4499</v>
      </c>
      <c r="B4500" s="2" t="s">
        <v>7541</v>
      </c>
      <c r="C4500" s="2">
        <f>YEAR([1]Data!$D4500)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x14ac:dyDescent="0.3">
      <c r="A4501" s="2">
        <v>4500</v>
      </c>
      <c r="B4501" s="2" t="s">
        <v>7544</v>
      </c>
      <c r="C4501" s="2">
        <f>YEAR([1]Data!$D4501)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x14ac:dyDescent="0.3">
      <c r="A4502" s="2">
        <v>4501</v>
      </c>
      <c r="B4502" s="2" t="s">
        <v>7544</v>
      </c>
      <c r="C4502" s="2">
        <f>YEAR([1]Data!$D4502)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x14ac:dyDescent="0.3">
      <c r="A4503" s="2">
        <v>4502</v>
      </c>
      <c r="B4503" s="2" t="s">
        <v>7545</v>
      </c>
      <c r="C4503" s="2">
        <f>YEAR([1]Data!$D4503)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x14ac:dyDescent="0.3">
      <c r="A4504" s="2">
        <v>4503</v>
      </c>
      <c r="B4504" s="2" t="s">
        <v>7545</v>
      </c>
      <c r="C4504" s="2">
        <f>YEAR([1]Data!$D4504)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x14ac:dyDescent="0.3">
      <c r="A4505" s="2">
        <v>4504</v>
      </c>
      <c r="B4505" s="2" t="s">
        <v>7546</v>
      </c>
      <c r="C4505" s="2">
        <f>YEAR([1]Data!$D4505)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x14ac:dyDescent="0.3">
      <c r="A4506" s="2">
        <v>4505</v>
      </c>
      <c r="B4506" s="2" t="s">
        <v>7546</v>
      </c>
      <c r="C4506" s="2">
        <f>YEAR([1]Data!$D4506)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x14ac:dyDescent="0.3">
      <c r="A4507" s="2">
        <v>4506</v>
      </c>
      <c r="B4507" s="2" t="s">
        <v>7546</v>
      </c>
      <c r="C4507" s="2">
        <f>YEAR([1]Data!$D4507)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x14ac:dyDescent="0.3">
      <c r="A4508" s="2">
        <v>4507</v>
      </c>
      <c r="B4508" s="2" t="s">
        <v>7546</v>
      </c>
      <c r="C4508" s="2">
        <f>YEAR([1]Data!$D4508)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x14ac:dyDescent="0.3">
      <c r="A4509" s="2">
        <v>4508</v>
      </c>
      <c r="B4509" s="2" t="s">
        <v>7546</v>
      </c>
      <c r="C4509" s="2">
        <f>YEAR([1]Data!$D4509)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x14ac:dyDescent="0.3">
      <c r="A4510" s="2">
        <v>4509</v>
      </c>
      <c r="B4510" s="2" t="s">
        <v>7546</v>
      </c>
      <c r="C4510" s="2">
        <f>YEAR([1]Data!$D4510)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x14ac:dyDescent="0.3">
      <c r="A4511" s="2">
        <v>4510</v>
      </c>
      <c r="B4511" s="2" t="s">
        <v>7549</v>
      </c>
      <c r="C4511" s="2">
        <f>YEAR([1]Data!$D4511)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x14ac:dyDescent="0.3">
      <c r="A4512" s="2">
        <v>4511</v>
      </c>
      <c r="B4512" s="2" t="s">
        <v>7552</v>
      </c>
      <c r="C4512" s="2">
        <f>YEAR([1]Data!$D4512)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x14ac:dyDescent="0.3">
      <c r="A4513" s="2">
        <v>4512</v>
      </c>
      <c r="B4513" s="2" t="s">
        <v>7552</v>
      </c>
      <c r="C4513" s="2">
        <f>YEAR([1]Data!$D4513)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x14ac:dyDescent="0.3">
      <c r="A4514" s="2">
        <v>4513</v>
      </c>
      <c r="B4514" s="2" t="s">
        <v>7553</v>
      </c>
      <c r="C4514" s="2">
        <f>YEAR([1]Data!$D4514)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x14ac:dyDescent="0.3">
      <c r="A4515" s="2">
        <v>4514</v>
      </c>
      <c r="B4515" s="2" t="s">
        <v>7554</v>
      </c>
      <c r="C4515" s="2">
        <f>YEAR([1]Data!$D4515)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x14ac:dyDescent="0.3">
      <c r="A4516" s="2">
        <v>4515</v>
      </c>
      <c r="B4516" s="2" t="s">
        <v>7555</v>
      </c>
      <c r="C4516" s="2">
        <f>YEAR([1]Data!$D4516)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x14ac:dyDescent="0.3">
      <c r="A4517" s="2">
        <v>4516</v>
      </c>
      <c r="B4517" s="2" t="s">
        <v>7557</v>
      </c>
      <c r="C4517" s="2">
        <f>YEAR([1]Data!$D4517)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x14ac:dyDescent="0.3">
      <c r="A4518" s="2">
        <v>4517</v>
      </c>
      <c r="B4518" s="2" t="s">
        <v>7558</v>
      </c>
      <c r="C4518" s="2">
        <f>YEAR([1]Data!$D4518)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x14ac:dyDescent="0.3">
      <c r="A4519" s="2">
        <v>4518</v>
      </c>
      <c r="B4519" s="2" t="s">
        <v>7558</v>
      </c>
      <c r="C4519" s="2">
        <f>YEAR([1]Data!$D4519)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x14ac:dyDescent="0.3">
      <c r="A4520" s="2">
        <v>4519</v>
      </c>
      <c r="B4520" s="2" t="s">
        <v>7561</v>
      </c>
      <c r="C4520" s="2">
        <f>YEAR([1]Data!$D4520)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x14ac:dyDescent="0.3">
      <c r="A4521" s="2">
        <v>4520</v>
      </c>
      <c r="B4521" s="2" t="s">
        <v>7562</v>
      </c>
      <c r="C4521" s="2">
        <f>YEAR([1]Data!$D4521)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x14ac:dyDescent="0.3">
      <c r="A4522" s="2">
        <v>4521</v>
      </c>
      <c r="B4522" s="2" t="s">
        <v>7565</v>
      </c>
      <c r="C4522" s="2">
        <f>YEAR([1]Data!$D4522)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x14ac:dyDescent="0.3">
      <c r="A4523" s="2">
        <v>4522</v>
      </c>
      <c r="B4523" s="2" t="s">
        <v>7565</v>
      </c>
      <c r="C4523" s="2">
        <f>YEAR([1]Data!$D4523)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x14ac:dyDescent="0.3">
      <c r="A4524" s="2">
        <v>4523</v>
      </c>
      <c r="B4524" s="2" t="s">
        <v>7566</v>
      </c>
      <c r="C4524" s="2">
        <f>YEAR([1]Data!$D4524)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x14ac:dyDescent="0.3">
      <c r="A4525" s="2">
        <v>4524</v>
      </c>
      <c r="B4525" s="2" t="s">
        <v>7567</v>
      </c>
      <c r="C4525" s="2">
        <f>YEAR([1]Data!$D4525)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x14ac:dyDescent="0.3">
      <c r="A4526" s="2">
        <v>4525</v>
      </c>
      <c r="B4526" s="2" t="s">
        <v>7567</v>
      </c>
      <c r="C4526" s="2">
        <f>YEAR([1]Data!$D4526)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x14ac:dyDescent="0.3">
      <c r="A4527" s="2">
        <v>4526</v>
      </c>
      <c r="B4527" s="2" t="s">
        <v>7568</v>
      </c>
      <c r="C4527" s="2">
        <f>YEAR([1]Data!$D4527)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x14ac:dyDescent="0.3">
      <c r="A4528" s="2">
        <v>4527</v>
      </c>
      <c r="B4528" s="2" t="s">
        <v>7568</v>
      </c>
      <c r="C4528" s="2">
        <f>YEAR([1]Data!$D4528)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x14ac:dyDescent="0.3">
      <c r="A4529" s="2">
        <v>4528</v>
      </c>
      <c r="B4529" s="2" t="s">
        <v>7568</v>
      </c>
      <c r="C4529" s="2">
        <f>YEAR([1]Data!$D4529)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x14ac:dyDescent="0.3">
      <c r="A4530" s="2">
        <v>4529</v>
      </c>
      <c r="B4530" s="2" t="s">
        <v>7572</v>
      </c>
      <c r="C4530" s="2">
        <f>YEAR([1]Data!$D4530)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x14ac:dyDescent="0.3">
      <c r="A4531" s="2">
        <v>4530</v>
      </c>
      <c r="B4531" s="2" t="s">
        <v>7573</v>
      </c>
      <c r="C4531" s="2">
        <f>YEAR([1]Data!$D4531)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x14ac:dyDescent="0.3">
      <c r="A4532" s="2">
        <v>4531</v>
      </c>
      <c r="B4532" s="2" t="s">
        <v>7574</v>
      </c>
      <c r="C4532" s="2">
        <f>YEAR([1]Data!$D4532)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x14ac:dyDescent="0.3">
      <c r="A4533" s="2">
        <v>4532</v>
      </c>
      <c r="B4533" s="2" t="s">
        <v>7574</v>
      </c>
      <c r="C4533" s="2">
        <f>YEAR([1]Data!$D4533)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x14ac:dyDescent="0.3">
      <c r="A4534" s="2">
        <v>4533</v>
      </c>
      <c r="B4534" s="2" t="s">
        <v>7575</v>
      </c>
      <c r="C4534" s="2">
        <f>YEAR([1]Data!$D4534)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x14ac:dyDescent="0.3">
      <c r="A4535" s="2">
        <v>4534</v>
      </c>
      <c r="B4535" s="2" t="s">
        <v>7575</v>
      </c>
      <c r="C4535" s="2">
        <f>YEAR([1]Data!$D4535)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x14ac:dyDescent="0.3">
      <c r="A4536" s="2">
        <v>4535</v>
      </c>
      <c r="B4536" s="2" t="s">
        <v>7576</v>
      </c>
      <c r="C4536" s="2">
        <f>YEAR([1]Data!$D4536)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x14ac:dyDescent="0.3">
      <c r="A4537" s="2">
        <v>4536</v>
      </c>
      <c r="B4537" s="2" t="s">
        <v>7577</v>
      </c>
      <c r="C4537" s="2">
        <f>YEAR([1]Data!$D4537)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x14ac:dyDescent="0.3">
      <c r="A4538" s="2">
        <v>4537</v>
      </c>
      <c r="B4538" s="2" t="s">
        <v>7577</v>
      </c>
      <c r="C4538" s="2">
        <f>YEAR([1]Data!$D4538)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x14ac:dyDescent="0.3">
      <c r="A4539" s="2">
        <v>4538</v>
      </c>
      <c r="B4539" s="2" t="s">
        <v>7577</v>
      </c>
      <c r="C4539" s="2">
        <f>YEAR([1]Data!$D4539)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x14ac:dyDescent="0.3">
      <c r="A4540" s="2">
        <v>4539</v>
      </c>
      <c r="B4540" s="2" t="s">
        <v>7577</v>
      </c>
      <c r="C4540" s="2">
        <f>YEAR([1]Data!$D4540)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x14ac:dyDescent="0.3">
      <c r="A4541" s="2">
        <v>4540</v>
      </c>
      <c r="B4541" s="2" t="s">
        <v>7578</v>
      </c>
      <c r="C4541" s="2">
        <f>YEAR([1]Data!$D4541)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x14ac:dyDescent="0.3">
      <c r="A4542" s="2">
        <v>4541</v>
      </c>
      <c r="B4542" s="2" t="s">
        <v>7578</v>
      </c>
      <c r="C4542" s="2">
        <f>YEAR([1]Data!$D4542)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x14ac:dyDescent="0.3">
      <c r="A4543" s="2">
        <v>4542</v>
      </c>
      <c r="B4543" s="2" t="s">
        <v>7579</v>
      </c>
      <c r="C4543" s="2">
        <f>YEAR([1]Data!$D4543)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x14ac:dyDescent="0.3">
      <c r="A4544" s="2">
        <v>4543</v>
      </c>
      <c r="B4544" s="2" t="s">
        <v>7580</v>
      </c>
      <c r="C4544" s="2">
        <f>YEAR([1]Data!$D4544)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x14ac:dyDescent="0.3">
      <c r="A4545" s="2">
        <v>4544</v>
      </c>
      <c r="B4545" s="2" t="s">
        <v>7585</v>
      </c>
      <c r="C4545" s="2">
        <f>YEAR([1]Data!$D4545)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x14ac:dyDescent="0.3">
      <c r="A4546" s="2">
        <v>4545</v>
      </c>
      <c r="B4546" s="2" t="s">
        <v>7585</v>
      </c>
      <c r="C4546" s="2">
        <f>YEAR([1]Data!$D4546)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x14ac:dyDescent="0.3">
      <c r="A4547" s="2">
        <v>4546</v>
      </c>
      <c r="B4547" s="2" t="s">
        <v>7585</v>
      </c>
      <c r="C4547" s="2">
        <f>YEAR([1]Data!$D4547)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x14ac:dyDescent="0.3">
      <c r="A4548" s="2">
        <v>4547</v>
      </c>
      <c r="B4548" s="2" t="s">
        <v>7585</v>
      </c>
      <c r="C4548" s="2">
        <f>YEAR([1]Data!$D4548)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x14ac:dyDescent="0.3">
      <c r="A4549" s="2">
        <v>4548</v>
      </c>
      <c r="B4549" s="2" t="s">
        <v>7585</v>
      </c>
      <c r="C4549" s="2">
        <f>YEAR([1]Data!$D4549)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x14ac:dyDescent="0.3">
      <c r="A4550" s="2">
        <v>4549</v>
      </c>
      <c r="B4550" s="2" t="s">
        <v>7585</v>
      </c>
      <c r="C4550" s="2">
        <f>YEAR([1]Data!$D4550)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x14ac:dyDescent="0.3">
      <c r="A4551" s="2">
        <v>4550</v>
      </c>
      <c r="B4551" s="2" t="s">
        <v>7585</v>
      </c>
      <c r="C4551" s="2">
        <f>YEAR([1]Data!$D4551)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x14ac:dyDescent="0.3">
      <c r="A4552" s="2">
        <v>4551</v>
      </c>
      <c r="B4552" s="2" t="s">
        <v>7586</v>
      </c>
      <c r="C4552" s="2">
        <f>YEAR([1]Data!$D4552)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x14ac:dyDescent="0.3">
      <c r="A4553" s="2">
        <v>4552</v>
      </c>
      <c r="B4553" s="2" t="s">
        <v>7589</v>
      </c>
      <c r="C4553" s="2">
        <f>YEAR([1]Data!$D4553)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x14ac:dyDescent="0.3">
      <c r="A4554" s="2">
        <v>4553</v>
      </c>
      <c r="B4554" s="2" t="s">
        <v>7590</v>
      </c>
      <c r="C4554" s="2">
        <f>YEAR([1]Data!$D4554)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x14ac:dyDescent="0.3">
      <c r="A4555" s="2">
        <v>4554</v>
      </c>
      <c r="B4555" s="2" t="s">
        <v>7590</v>
      </c>
      <c r="C4555" s="2">
        <f>YEAR([1]Data!$D4555)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x14ac:dyDescent="0.3">
      <c r="A4556" s="2">
        <v>4555</v>
      </c>
      <c r="B4556" s="2" t="s">
        <v>7591</v>
      </c>
      <c r="C4556" s="2">
        <f>YEAR([1]Data!$D4556)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x14ac:dyDescent="0.3">
      <c r="A4557" s="2">
        <v>4556</v>
      </c>
      <c r="B4557" s="2" t="s">
        <v>7593</v>
      </c>
      <c r="C4557" s="2">
        <f>YEAR([1]Data!$D4557)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x14ac:dyDescent="0.3">
      <c r="A4558" s="2">
        <v>4557</v>
      </c>
      <c r="B4558" s="2" t="s">
        <v>7593</v>
      </c>
      <c r="C4558" s="2">
        <f>YEAR([1]Data!$D4558)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x14ac:dyDescent="0.3">
      <c r="A4559" s="2">
        <v>4558</v>
      </c>
      <c r="B4559" s="2" t="s">
        <v>7594</v>
      </c>
      <c r="C4559" s="2">
        <f>YEAR([1]Data!$D4559)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x14ac:dyDescent="0.3">
      <c r="A4560" s="2">
        <v>4559</v>
      </c>
      <c r="B4560" s="2" t="s">
        <v>7595</v>
      </c>
      <c r="C4560" s="2">
        <f>YEAR([1]Data!$D4560)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x14ac:dyDescent="0.3">
      <c r="A4561" s="2">
        <v>4560</v>
      </c>
      <c r="B4561" s="2" t="s">
        <v>7596</v>
      </c>
      <c r="C4561" s="2">
        <f>YEAR([1]Data!$D4561)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x14ac:dyDescent="0.3">
      <c r="A4562" s="2">
        <v>4561</v>
      </c>
      <c r="B4562" s="2" t="s">
        <v>7597</v>
      </c>
      <c r="C4562" s="2">
        <f>YEAR([1]Data!$D4562)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x14ac:dyDescent="0.3">
      <c r="A4563" s="2">
        <v>4562</v>
      </c>
      <c r="B4563" s="2" t="s">
        <v>7597</v>
      </c>
      <c r="C4563" s="2">
        <f>YEAR([1]Data!$D4563)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x14ac:dyDescent="0.3">
      <c r="A4564" s="2">
        <v>4563</v>
      </c>
      <c r="B4564" s="2" t="s">
        <v>7597</v>
      </c>
      <c r="C4564" s="2">
        <f>YEAR([1]Data!$D4564)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x14ac:dyDescent="0.3">
      <c r="A4565" s="2">
        <v>4564</v>
      </c>
      <c r="B4565" s="2" t="s">
        <v>7602</v>
      </c>
      <c r="C4565" s="2">
        <f>YEAR([1]Data!$D4565)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x14ac:dyDescent="0.3">
      <c r="A4566" s="2">
        <v>4565</v>
      </c>
      <c r="B4566" s="2" t="s">
        <v>7603</v>
      </c>
      <c r="C4566" s="2">
        <f>YEAR([1]Data!$D4566)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x14ac:dyDescent="0.3">
      <c r="A4567" s="2">
        <v>4566</v>
      </c>
      <c r="B4567" s="2" t="s">
        <v>7604</v>
      </c>
      <c r="C4567" s="2">
        <f>YEAR([1]Data!$D4567)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x14ac:dyDescent="0.3">
      <c r="A4568" s="2">
        <v>4567</v>
      </c>
      <c r="B4568" s="2" t="s">
        <v>7604</v>
      </c>
      <c r="C4568" s="2">
        <f>YEAR([1]Data!$D4568)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x14ac:dyDescent="0.3">
      <c r="A4569" s="2">
        <v>4568</v>
      </c>
      <c r="B4569" s="2" t="s">
        <v>7604</v>
      </c>
      <c r="C4569" s="2">
        <f>YEAR([1]Data!$D4569)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x14ac:dyDescent="0.3">
      <c r="A4570" s="2">
        <v>4569</v>
      </c>
      <c r="B4570" s="2" t="s">
        <v>7605</v>
      </c>
      <c r="C4570" s="2">
        <f>YEAR([1]Data!$D4570)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x14ac:dyDescent="0.3">
      <c r="A4571" s="2">
        <v>4570</v>
      </c>
      <c r="B4571" s="2" t="s">
        <v>7606</v>
      </c>
      <c r="C4571" s="2">
        <f>YEAR([1]Data!$D4571)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x14ac:dyDescent="0.3">
      <c r="A4572" s="2">
        <v>4571</v>
      </c>
      <c r="B4572" s="2" t="s">
        <v>7607</v>
      </c>
      <c r="C4572" s="2">
        <f>YEAR([1]Data!$D4572)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x14ac:dyDescent="0.3">
      <c r="A4573" s="2">
        <v>4572</v>
      </c>
      <c r="B4573" s="2" t="s">
        <v>7607</v>
      </c>
      <c r="C4573" s="2">
        <f>YEAR([1]Data!$D4573)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x14ac:dyDescent="0.3">
      <c r="A4574" s="2">
        <v>4573</v>
      </c>
      <c r="B4574" s="2" t="s">
        <v>7608</v>
      </c>
      <c r="C4574" s="2">
        <f>YEAR([1]Data!$D4574)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x14ac:dyDescent="0.3">
      <c r="A4575" s="2">
        <v>4574</v>
      </c>
      <c r="B4575" s="2" t="s">
        <v>7609</v>
      </c>
      <c r="C4575" s="2">
        <f>YEAR([1]Data!$D4575)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x14ac:dyDescent="0.3">
      <c r="A4576" s="2">
        <v>4575</v>
      </c>
      <c r="B4576" s="2" t="s">
        <v>7609</v>
      </c>
      <c r="C4576" s="2">
        <f>YEAR([1]Data!$D4576)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x14ac:dyDescent="0.3">
      <c r="A4577" s="2">
        <v>4576</v>
      </c>
      <c r="B4577" s="2" t="s">
        <v>7609</v>
      </c>
      <c r="C4577" s="2">
        <f>YEAR([1]Data!$D4577)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x14ac:dyDescent="0.3">
      <c r="A4578" s="2">
        <v>4577</v>
      </c>
      <c r="B4578" s="2" t="s">
        <v>7609</v>
      </c>
      <c r="C4578" s="2">
        <f>YEAR([1]Data!$D4578)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x14ac:dyDescent="0.3">
      <c r="A4579" s="2">
        <v>4578</v>
      </c>
      <c r="B4579" s="2" t="s">
        <v>7612</v>
      </c>
      <c r="C4579" s="2">
        <f>YEAR([1]Data!$D4579)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x14ac:dyDescent="0.3">
      <c r="A4580" s="2">
        <v>4579</v>
      </c>
      <c r="B4580" s="2" t="s">
        <v>7614</v>
      </c>
      <c r="C4580" s="2">
        <f>YEAR([1]Data!$D4580)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x14ac:dyDescent="0.3">
      <c r="A4581" s="2">
        <v>4580</v>
      </c>
      <c r="B4581" s="2" t="s">
        <v>7615</v>
      </c>
      <c r="C4581" s="2">
        <f>YEAR([1]Data!$D4581)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x14ac:dyDescent="0.3">
      <c r="A4582" s="2">
        <v>4581</v>
      </c>
      <c r="B4582" s="2" t="s">
        <v>7618</v>
      </c>
      <c r="C4582" s="2">
        <f>YEAR([1]Data!$D4582)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x14ac:dyDescent="0.3">
      <c r="A4583" s="2">
        <v>4582</v>
      </c>
      <c r="B4583" s="2" t="s">
        <v>7620</v>
      </c>
      <c r="C4583" s="2">
        <f>YEAR([1]Data!$D4583)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x14ac:dyDescent="0.3">
      <c r="A4584" s="2">
        <v>4583</v>
      </c>
      <c r="B4584" s="2" t="s">
        <v>7623</v>
      </c>
      <c r="C4584" s="2">
        <f>YEAR([1]Data!$D4584)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x14ac:dyDescent="0.3">
      <c r="A4585" s="2">
        <v>4584</v>
      </c>
      <c r="B4585" s="2" t="s">
        <v>7624</v>
      </c>
      <c r="C4585" s="2">
        <f>YEAR([1]Data!$D4585)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x14ac:dyDescent="0.3">
      <c r="A4586" s="2">
        <v>4585</v>
      </c>
      <c r="B4586" s="2" t="s">
        <v>7627</v>
      </c>
      <c r="C4586" s="2">
        <f>YEAR([1]Data!$D4586)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x14ac:dyDescent="0.3">
      <c r="A4587" s="2">
        <v>4586</v>
      </c>
      <c r="B4587" s="2" t="s">
        <v>7627</v>
      </c>
      <c r="C4587" s="2">
        <f>YEAR([1]Data!$D4587)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x14ac:dyDescent="0.3">
      <c r="A4588" s="2">
        <v>4587</v>
      </c>
      <c r="B4588" s="2" t="s">
        <v>7627</v>
      </c>
      <c r="C4588" s="2">
        <f>YEAR([1]Data!$D4588)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x14ac:dyDescent="0.3">
      <c r="A4589" s="2">
        <v>4588</v>
      </c>
      <c r="B4589" s="2" t="s">
        <v>7627</v>
      </c>
      <c r="C4589" s="2">
        <f>YEAR([1]Data!$D4589)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x14ac:dyDescent="0.3">
      <c r="A4590" s="2">
        <v>4589</v>
      </c>
      <c r="B4590" s="2" t="s">
        <v>7627</v>
      </c>
      <c r="C4590" s="2">
        <f>YEAR([1]Data!$D4590)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x14ac:dyDescent="0.3">
      <c r="A4591" s="2">
        <v>4590</v>
      </c>
      <c r="B4591" s="2" t="s">
        <v>7627</v>
      </c>
      <c r="C4591" s="2">
        <f>YEAR([1]Data!$D4591)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x14ac:dyDescent="0.3">
      <c r="A4592" s="2">
        <v>4591</v>
      </c>
      <c r="B4592" s="2" t="s">
        <v>7633</v>
      </c>
      <c r="C4592" s="2">
        <f>YEAR([1]Data!$D4592)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x14ac:dyDescent="0.3">
      <c r="A4593" s="2">
        <v>4592</v>
      </c>
      <c r="B4593" s="2" t="s">
        <v>7633</v>
      </c>
      <c r="C4593" s="2">
        <f>YEAR([1]Data!$D4593)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x14ac:dyDescent="0.3">
      <c r="A4594" s="2">
        <v>4593</v>
      </c>
      <c r="B4594" s="2" t="s">
        <v>7633</v>
      </c>
      <c r="C4594" s="2">
        <f>YEAR([1]Data!$D4594)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x14ac:dyDescent="0.3">
      <c r="A4595" s="2">
        <v>4594</v>
      </c>
      <c r="B4595" s="2" t="s">
        <v>7633</v>
      </c>
      <c r="C4595" s="2">
        <f>YEAR([1]Data!$D4595)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x14ac:dyDescent="0.3">
      <c r="A4596" s="2">
        <v>4595</v>
      </c>
      <c r="B4596" s="2" t="s">
        <v>7633</v>
      </c>
      <c r="C4596" s="2">
        <f>YEAR([1]Data!$D4596)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x14ac:dyDescent="0.3">
      <c r="A4597" s="2">
        <v>4596</v>
      </c>
      <c r="B4597" s="2" t="s">
        <v>7633</v>
      </c>
      <c r="C4597" s="2">
        <f>YEAR([1]Data!$D4597)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x14ac:dyDescent="0.3">
      <c r="A4598" s="2">
        <v>4597</v>
      </c>
      <c r="B4598" s="2" t="s">
        <v>7636</v>
      </c>
      <c r="C4598" s="2">
        <f>YEAR([1]Data!$D4598)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x14ac:dyDescent="0.3">
      <c r="A4599" s="2">
        <v>4598</v>
      </c>
      <c r="B4599" s="2" t="s">
        <v>7637</v>
      </c>
      <c r="C4599" s="2">
        <f>YEAR([1]Data!$D4599)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x14ac:dyDescent="0.3">
      <c r="A4600" s="2">
        <v>4599</v>
      </c>
      <c r="B4600" s="2" t="s">
        <v>7637</v>
      </c>
      <c r="C4600" s="2">
        <f>YEAR([1]Data!$D4600)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x14ac:dyDescent="0.3">
      <c r="A4601" s="2">
        <v>4600</v>
      </c>
      <c r="B4601" s="2" t="s">
        <v>7638</v>
      </c>
      <c r="C4601" s="2">
        <f>YEAR([1]Data!$D4601)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x14ac:dyDescent="0.3">
      <c r="A4602" s="2">
        <v>4601</v>
      </c>
      <c r="B4602" s="2" t="s">
        <v>7638</v>
      </c>
      <c r="C4602" s="2">
        <f>YEAR([1]Data!$D4602)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x14ac:dyDescent="0.3">
      <c r="A4603" s="2">
        <v>4602</v>
      </c>
      <c r="B4603" s="2" t="s">
        <v>7638</v>
      </c>
      <c r="C4603" s="2">
        <f>YEAR([1]Data!$D4603)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x14ac:dyDescent="0.3">
      <c r="A4604" s="2">
        <v>4603</v>
      </c>
      <c r="B4604" s="2" t="s">
        <v>7639</v>
      </c>
      <c r="C4604" s="2">
        <f>YEAR([1]Data!$D4604)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x14ac:dyDescent="0.3">
      <c r="A4605" s="2">
        <v>4604</v>
      </c>
      <c r="B4605" s="2" t="s">
        <v>7639</v>
      </c>
      <c r="C4605" s="2">
        <f>YEAR([1]Data!$D4605)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x14ac:dyDescent="0.3">
      <c r="A4606" s="2">
        <v>4605</v>
      </c>
      <c r="B4606" s="2" t="s">
        <v>7639</v>
      </c>
      <c r="C4606" s="2">
        <f>YEAR([1]Data!$D4606)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x14ac:dyDescent="0.3">
      <c r="A4607" s="2">
        <v>4606</v>
      </c>
      <c r="B4607" s="2" t="s">
        <v>7639</v>
      </c>
      <c r="C4607" s="2">
        <f>YEAR([1]Data!$D4607)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x14ac:dyDescent="0.3">
      <c r="A4608" s="2">
        <v>4607</v>
      </c>
      <c r="B4608" s="2" t="s">
        <v>7642</v>
      </c>
      <c r="C4608" s="2">
        <f>YEAR([1]Data!$D4608)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x14ac:dyDescent="0.3">
      <c r="A4609" s="2">
        <v>4608</v>
      </c>
      <c r="B4609" s="2" t="s">
        <v>7642</v>
      </c>
      <c r="C4609" s="2">
        <f>YEAR([1]Data!$D4609)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x14ac:dyDescent="0.3">
      <c r="A4610" s="2">
        <v>4609</v>
      </c>
      <c r="B4610" s="2" t="s">
        <v>7642</v>
      </c>
      <c r="C4610" s="2">
        <f>YEAR([1]Data!$D4610)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x14ac:dyDescent="0.3">
      <c r="A4611" s="2">
        <v>4610</v>
      </c>
      <c r="B4611" s="2" t="s">
        <v>7642</v>
      </c>
      <c r="C4611" s="2">
        <f>YEAR([1]Data!$D4611)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x14ac:dyDescent="0.3">
      <c r="A4612" s="2">
        <v>4611</v>
      </c>
      <c r="B4612" s="2" t="s">
        <v>7643</v>
      </c>
      <c r="C4612" s="2">
        <f>YEAR([1]Data!$D4612)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x14ac:dyDescent="0.3">
      <c r="A4613" s="2">
        <v>4612</v>
      </c>
      <c r="B4613" s="2" t="s">
        <v>7644</v>
      </c>
      <c r="C4613" s="2">
        <f>YEAR([1]Data!$D4613)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x14ac:dyDescent="0.3">
      <c r="A4614" s="2">
        <v>4613</v>
      </c>
      <c r="B4614" s="2" t="s">
        <v>7645</v>
      </c>
      <c r="C4614" s="2">
        <f>YEAR([1]Data!$D4614)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x14ac:dyDescent="0.3">
      <c r="A4615" s="2">
        <v>4614</v>
      </c>
      <c r="B4615" s="2" t="s">
        <v>7645</v>
      </c>
      <c r="C4615" s="2">
        <f>YEAR([1]Data!$D4615)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x14ac:dyDescent="0.3">
      <c r="A4616" s="2">
        <v>4615</v>
      </c>
      <c r="B4616" s="2" t="s">
        <v>7646</v>
      </c>
      <c r="C4616" s="2">
        <f>YEAR([1]Data!$D4616)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x14ac:dyDescent="0.3">
      <c r="A4617" s="2">
        <v>4616</v>
      </c>
      <c r="B4617" s="2" t="s">
        <v>7646</v>
      </c>
      <c r="C4617" s="2">
        <f>YEAR([1]Data!$D4617)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x14ac:dyDescent="0.3">
      <c r="A4618" s="2">
        <v>4617</v>
      </c>
      <c r="B4618" s="2" t="s">
        <v>7647</v>
      </c>
      <c r="C4618" s="2">
        <f>YEAR([1]Data!$D4618)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x14ac:dyDescent="0.3">
      <c r="A4619" s="2">
        <v>4618</v>
      </c>
      <c r="B4619" s="2" t="s">
        <v>7648</v>
      </c>
      <c r="C4619" s="2">
        <f>YEAR([1]Data!$D4619)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x14ac:dyDescent="0.3">
      <c r="A4620" s="2">
        <v>4619</v>
      </c>
      <c r="B4620" s="2" t="s">
        <v>7648</v>
      </c>
      <c r="C4620" s="2">
        <f>YEAR([1]Data!$D4620)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x14ac:dyDescent="0.3">
      <c r="A4621" s="2">
        <v>4620</v>
      </c>
      <c r="B4621" s="2" t="s">
        <v>7649</v>
      </c>
      <c r="C4621" s="2">
        <f>YEAR([1]Data!$D4621)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x14ac:dyDescent="0.3">
      <c r="A4622" s="2">
        <v>4621</v>
      </c>
      <c r="B4622" s="2" t="s">
        <v>7649</v>
      </c>
      <c r="C4622" s="2">
        <f>YEAR([1]Data!$D4622)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x14ac:dyDescent="0.3">
      <c r="A4623" s="2">
        <v>4622</v>
      </c>
      <c r="B4623" s="2" t="s">
        <v>7650</v>
      </c>
      <c r="C4623" s="2">
        <f>YEAR([1]Data!$D4623)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x14ac:dyDescent="0.3">
      <c r="A4624" s="2">
        <v>4623</v>
      </c>
      <c r="B4624" s="2" t="s">
        <v>7651</v>
      </c>
      <c r="C4624" s="2">
        <f>YEAR([1]Data!$D4624)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x14ac:dyDescent="0.3">
      <c r="A4625" s="2">
        <v>4624</v>
      </c>
      <c r="B4625" s="2" t="s">
        <v>7651</v>
      </c>
      <c r="C4625" s="2">
        <f>YEAR([1]Data!$D4625)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x14ac:dyDescent="0.3">
      <c r="A4626" s="2">
        <v>4625</v>
      </c>
      <c r="B4626" s="2" t="s">
        <v>7651</v>
      </c>
      <c r="C4626" s="2">
        <f>YEAR([1]Data!$D4626)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x14ac:dyDescent="0.3">
      <c r="A4627" s="2">
        <v>4626</v>
      </c>
      <c r="B4627" s="2" t="s">
        <v>7651</v>
      </c>
      <c r="C4627" s="2">
        <f>YEAR([1]Data!$D4627)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x14ac:dyDescent="0.3">
      <c r="A4628" s="2">
        <v>4627</v>
      </c>
      <c r="B4628" s="2" t="s">
        <v>7652</v>
      </c>
      <c r="C4628" s="2">
        <f>YEAR([1]Data!$D4628)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x14ac:dyDescent="0.3">
      <c r="A4629" s="2">
        <v>4628</v>
      </c>
      <c r="B4629" s="2" t="s">
        <v>7652</v>
      </c>
      <c r="C4629" s="2">
        <f>YEAR([1]Data!$D4629)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x14ac:dyDescent="0.3">
      <c r="A4630" s="2">
        <v>4629</v>
      </c>
      <c r="B4630" s="2" t="s">
        <v>7652</v>
      </c>
      <c r="C4630" s="2">
        <f>YEAR([1]Data!$D4630)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x14ac:dyDescent="0.3">
      <c r="A4631" s="2">
        <v>4630</v>
      </c>
      <c r="B4631" s="2" t="s">
        <v>7652</v>
      </c>
      <c r="C4631" s="2">
        <f>YEAR([1]Data!$D4631)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x14ac:dyDescent="0.3">
      <c r="A4632" s="2">
        <v>4631</v>
      </c>
      <c r="B4632" s="2" t="s">
        <v>7653</v>
      </c>
      <c r="C4632" s="2">
        <f>YEAR([1]Data!$D4632)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x14ac:dyDescent="0.3">
      <c r="A4633" s="2">
        <v>4632</v>
      </c>
      <c r="B4633" s="2" t="s">
        <v>7656</v>
      </c>
      <c r="C4633" s="2">
        <f>YEAR([1]Data!$D4633)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x14ac:dyDescent="0.3">
      <c r="A4634" s="2">
        <v>4633</v>
      </c>
      <c r="B4634" s="2" t="s">
        <v>7656</v>
      </c>
      <c r="C4634" s="2">
        <f>YEAR([1]Data!$D4634)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x14ac:dyDescent="0.3">
      <c r="A4635" s="2">
        <v>4634</v>
      </c>
      <c r="B4635" s="2" t="s">
        <v>7657</v>
      </c>
      <c r="C4635" s="2">
        <f>YEAR([1]Data!$D4635)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x14ac:dyDescent="0.3">
      <c r="A4636" s="2">
        <v>4635</v>
      </c>
      <c r="B4636" s="2" t="s">
        <v>7657</v>
      </c>
      <c r="C4636" s="2">
        <f>YEAR([1]Data!$D4636)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x14ac:dyDescent="0.3">
      <c r="A4637" s="2">
        <v>4636</v>
      </c>
      <c r="B4637" s="2" t="s">
        <v>7660</v>
      </c>
      <c r="C4637" s="2">
        <f>YEAR([1]Data!$D4637)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x14ac:dyDescent="0.3">
      <c r="A4638" s="2">
        <v>4637</v>
      </c>
      <c r="B4638" s="2" t="s">
        <v>7661</v>
      </c>
      <c r="C4638" s="2">
        <f>YEAR([1]Data!$D4638)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x14ac:dyDescent="0.3">
      <c r="A4639" s="2">
        <v>4638</v>
      </c>
      <c r="B4639" s="2" t="s">
        <v>7661</v>
      </c>
      <c r="C4639" s="2">
        <f>YEAR([1]Data!$D4639)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x14ac:dyDescent="0.3">
      <c r="A4640" s="2">
        <v>4639</v>
      </c>
      <c r="B4640" s="2" t="s">
        <v>7661</v>
      </c>
      <c r="C4640" s="2">
        <f>YEAR([1]Data!$D4640)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x14ac:dyDescent="0.3">
      <c r="A4641" s="2">
        <v>4640</v>
      </c>
      <c r="B4641" s="2" t="s">
        <v>7662</v>
      </c>
      <c r="C4641" s="2">
        <f>YEAR([1]Data!$D4641)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x14ac:dyDescent="0.3">
      <c r="A4642" s="2">
        <v>4641</v>
      </c>
      <c r="B4642" s="2" t="s">
        <v>7662</v>
      </c>
      <c r="C4642" s="2">
        <f>YEAR([1]Data!$D4642)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x14ac:dyDescent="0.3">
      <c r="A4643" s="2">
        <v>4642</v>
      </c>
      <c r="B4643" s="2" t="s">
        <v>7665</v>
      </c>
      <c r="C4643" s="2">
        <f>YEAR([1]Data!$D4643)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x14ac:dyDescent="0.3">
      <c r="A4644" s="2">
        <v>4643</v>
      </c>
      <c r="B4644" s="2" t="s">
        <v>7665</v>
      </c>
      <c r="C4644" s="2">
        <f>YEAR([1]Data!$D4644)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x14ac:dyDescent="0.3">
      <c r="A4645" s="2">
        <v>4644</v>
      </c>
      <c r="B4645" s="2" t="s">
        <v>7668</v>
      </c>
      <c r="C4645" s="2">
        <f>YEAR([1]Data!$D4645)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x14ac:dyDescent="0.3">
      <c r="A4646" s="2">
        <v>4645</v>
      </c>
      <c r="B4646" s="2" t="s">
        <v>7668</v>
      </c>
      <c r="C4646" s="2">
        <f>YEAR([1]Data!$D4646)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x14ac:dyDescent="0.3">
      <c r="A4647" s="2">
        <v>4646</v>
      </c>
      <c r="B4647" s="2" t="s">
        <v>7669</v>
      </c>
      <c r="C4647" s="2">
        <f>YEAR([1]Data!$D4647)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x14ac:dyDescent="0.3">
      <c r="A4648" s="2">
        <v>4647</v>
      </c>
      <c r="B4648" s="2" t="s">
        <v>7670</v>
      </c>
      <c r="C4648" s="2">
        <f>YEAR([1]Data!$D4648)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x14ac:dyDescent="0.3">
      <c r="A4649" s="2">
        <v>4648</v>
      </c>
      <c r="B4649" s="2" t="s">
        <v>7671</v>
      </c>
      <c r="C4649" s="2">
        <f>YEAR([1]Data!$D4649)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x14ac:dyDescent="0.3">
      <c r="A4650" s="2">
        <v>4649</v>
      </c>
      <c r="B4650" s="2" t="s">
        <v>7674</v>
      </c>
      <c r="C4650" s="2">
        <f>YEAR([1]Data!$D4650)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x14ac:dyDescent="0.3">
      <c r="A4651" s="2">
        <v>4650</v>
      </c>
      <c r="B4651" s="2" t="s">
        <v>7674</v>
      </c>
      <c r="C4651" s="2">
        <f>YEAR([1]Data!$D4651)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x14ac:dyDescent="0.3">
      <c r="A4652" s="2">
        <v>4651</v>
      </c>
      <c r="B4652" s="2" t="s">
        <v>7677</v>
      </c>
      <c r="C4652" s="2">
        <f>YEAR([1]Data!$D4652)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x14ac:dyDescent="0.3">
      <c r="A4653" s="2">
        <v>4652</v>
      </c>
      <c r="B4653" s="2" t="s">
        <v>7677</v>
      </c>
      <c r="C4653" s="2">
        <f>YEAR([1]Data!$D4653)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x14ac:dyDescent="0.3">
      <c r="A4654" s="2">
        <v>4653</v>
      </c>
      <c r="B4654" s="2" t="s">
        <v>7678</v>
      </c>
      <c r="C4654" s="2">
        <f>YEAR([1]Data!$D4654)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x14ac:dyDescent="0.3">
      <c r="A4655" s="2">
        <v>4654</v>
      </c>
      <c r="B4655" s="2" t="s">
        <v>7678</v>
      </c>
      <c r="C4655" s="2">
        <f>YEAR([1]Data!$D4655)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x14ac:dyDescent="0.3">
      <c r="A4656" s="2">
        <v>4655</v>
      </c>
      <c r="B4656" s="2" t="s">
        <v>7679</v>
      </c>
      <c r="C4656" s="2">
        <f>YEAR([1]Data!$D4656)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x14ac:dyDescent="0.3">
      <c r="A4657" s="2">
        <v>4656</v>
      </c>
      <c r="B4657" s="2" t="s">
        <v>7680</v>
      </c>
      <c r="C4657" s="2">
        <f>YEAR([1]Data!$D4657)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x14ac:dyDescent="0.3">
      <c r="A4658" s="2">
        <v>4657</v>
      </c>
      <c r="B4658" s="2" t="s">
        <v>7681</v>
      </c>
      <c r="C4658" s="2">
        <f>YEAR([1]Data!$D4658)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x14ac:dyDescent="0.3">
      <c r="A4659" s="2">
        <v>4658</v>
      </c>
      <c r="B4659" s="2" t="s">
        <v>7681</v>
      </c>
      <c r="C4659" s="2">
        <f>YEAR([1]Data!$D4659)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x14ac:dyDescent="0.3">
      <c r="A4660" s="2">
        <v>4659</v>
      </c>
      <c r="B4660" s="2" t="s">
        <v>7681</v>
      </c>
      <c r="C4660" s="2">
        <f>YEAR([1]Data!$D4660)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x14ac:dyDescent="0.3">
      <c r="A4661" s="2">
        <v>4660</v>
      </c>
      <c r="B4661" s="2" t="s">
        <v>7681</v>
      </c>
      <c r="C4661" s="2">
        <f>YEAR([1]Data!$D4661)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x14ac:dyDescent="0.3">
      <c r="A4662" s="2">
        <v>4661</v>
      </c>
      <c r="B4662" s="2" t="s">
        <v>7681</v>
      </c>
      <c r="C4662" s="2">
        <f>YEAR([1]Data!$D4662)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x14ac:dyDescent="0.3">
      <c r="A4663" s="2">
        <v>4662</v>
      </c>
      <c r="B4663" s="2" t="s">
        <v>7681</v>
      </c>
      <c r="C4663" s="2">
        <f>YEAR([1]Data!$D4663)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x14ac:dyDescent="0.3">
      <c r="A4664" s="2">
        <v>4663</v>
      </c>
      <c r="B4664" s="2" t="s">
        <v>7681</v>
      </c>
      <c r="C4664" s="2">
        <f>YEAR([1]Data!$D4664)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x14ac:dyDescent="0.3">
      <c r="A4665" s="2">
        <v>4664</v>
      </c>
      <c r="B4665" s="2" t="s">
        <v>7684</v>
      </c>
      <c r="C4665" s="2">
        <f>YEAR([1]Data!$D4665)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x14ac:dyDescent="0.3">
      <c r="A4666" s="2">
        <v>4665</v>
      </c>
      <c r="B4666" s="2" t="s">
        <v>7685</v>
      </c>
      <c r="C4666" s="2">
        <f>YEAR([1]Data!$D4666)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x14ac:dyDescent="0.3">
      <c r="A4667" s="2">
        <v>4666</v>
      </c>
      <c r="B4667" s="2" t="s">
        <v>7685</v>
      </c>
      <c r="C4667" s="2">
        <f>YEAR([1]Data!$D4667)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x14ac:dyDescent="0.3">
      <c r="A4668" s="2">
        <v>4667</v>
      </c>
      <c r="B4668" s="2" t="s">
        <v>7686</v>
      </c>
      <c r="C4668" s="2">
        <f>YEAR([1]Data!$D4668)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x14ac:dyDescent="0.3">
      <c r="A4669" s="2">
        <v>4668</v>
      </c>
      <c r="B4669" s="2" t="s">
        <v>7686</v>
      </c>
      <c r="C4669" s="2">
        <f>YEAR([1]Data!$D4669)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x14ac:dyDescent="0.3">
      <c r="A4670" s="2">
        <v>4669</v>
      </c>
      <c r="B4670" s="2" t="s">
        <v>7687</v>
      </c>
      <c r="C4670" s="2">
        <f>YEAR([1]Data!$D4670)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x14ac:dyDescent="0.3">
      <c r="A4671" s="2">
        <v>4670</v>
      </c>
      <c r="B4671" s="2" t="s">
        <v>7687</v>
      </c>
      <c r="C4671" s="2">
        <f>YEAR([1]Data!$D4671)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x14ac:dyDescent="0.3">
      <c r="A4672" s="2">
        <v>4671</v>
      </c>
      <c r="B4672" s="2" t="s">
        <v>7687</v>
      </c>
      <c r="C4672" s="2">
        <f>YEAR([1]Data!$D4672)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x14ac:dyDescent="0.3">
      <c r="A4673" s="2">
        <v>4672</v>
      </c>
      <c r="B4673" s="2" t="s">
        <v>7688</v>
      </c>
      <c r="C4673" s="2">
        <f>YEAR([1]Data!$D4673)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x14ac:dyDescent="0.3">
      <c r="A4674" s="2">
        <v>4673</v>
      </c>
      <c r="B4674" s="2" t="s">
        <v>7688</v>
      </c>
      <c r="C4674" s="2">
        <f>YEAR([1]Data!$D4674)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x14ac:dyDescent="0.3">
      <c r="A4675" s="2">
        <v>4674</v>
      </c>
      <c r="B4675" s="2" t="s">
        <v>7688</v>
      </c>
      <c r="C4675" s="2">
        <f>YEAR([1]Data!$D4675)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x14ac:dyDescent="0.3">
      <c r="A4676" s="2">
        <v>4675</v>
      </c>
      <c r="B4676" s="2" t="s">
        <v>7688</v>
      </c>
      <c r="C4676" s="2">
        <f>YEAR([1]Data!$D4676)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x14ac:dyDescent="0.3">
      <c r="A4677" s="2">
        <v>4676</v>
      </c>
      <c r="B4677" s="2" t="s">
        <v>7689</v>
      </c>
      <c r="C4677" s="2">
        <f>YEAR([1]Data!$D4677)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x14ac:dyDescent="0.3">
      <c r="A4678" s="2">
        <v>4677</v>
      </c>
      <c r="B4678" s="2" t="s">
        <v>7690</v>
      </c>
      <c r="C4678" s="2">
        <f>YEAR([1]Data!$D4678)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x14ac:dyDescent="0.3">
      <c r="A4679" s="2">
        <v>4678</v>
      </c>
      <c r="B4679" s="2" t="s">
        <v>7690</v>
      </c>
      <c r="C4679" s="2">
        <f>YEAR([1]Data!$D4679)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x14ac:dyDescent="0.3">
      <c r="A4680" s="2">
        <v>4679</v>
      </c>
      <c r="B4680" s="2" t="s">
        <v>7690</v>
      </c>
      <c r="C4680" s="2">
        <f>YEAR([1]Data!$D4680)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x14ac:dyDescent="0.3">
      <c r="A4681" s="2">
        <v>4680</v>
      </c>
      <c r="B4681" s="2" t="s">
        <v>7690</v>
      </c>
      <c r="C4681" s="2">
        <f>YEAR([1]Data!$D4681)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x14ac:dyDescent="0.3">
      <c r="A4682" s="2">
        <v>4681</v>
      </c>
      <c r="B4682" s="2" t="s">
        <v>7690</v>
      </c>
      <c r="C4682" s="2">
        <f>YEAR([1]Data!$D4682)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x14ac:dyDescent="0.3">
      <c r="A4683" s="2">
        <v>4682</v>
      </c>
      <c r="B4683" s="2" t="s">
        <v>7694</v>
      </c>
      <c r="C4683" s="2">
        <f>YEAR([1]Data!$D4683)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x14ac:dyDescent="0.3">
      <c r="A4684" s="2">
        <v>4683</v>
      </c>
      <c r="B4684" s="2" t="s">
        <v>7695</v>
      </c>
      <c r="C4684" s="2">
        <f>YEAR([1]Data!$D4684)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x14ac:dyDescent="0.3">
      <c r="A4685" s="2">
        <v>4684</v>
      </c>
      <c r="B4685" s="2" t="s">
        <v>7696</v>
      </c>
      <c r="C4685" s="2">
        <f>YEAR([1]Data!$D4685)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x14ac:dyDescent="0.3">
      <c r="A4686" s="2">
        <v>4685</v>
      </c>
      <c r="B4686" s="2" t="s">
        <v>7696</v>
      </c>
      <c r="C4686" s="2">
        <f>YEAR([1]Data!$D4686)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x14ac:dyDescent="0.3">
      <c r="A4687" s="2">
        <v>4686</v>
      </c>
      <c r="B4687" s="2" t="s">
        <v>7696</v>
      </c>
      <c r="C4687" s="2">
        <f>YEAR([1]Data!$D4687)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x14ac:dyDescent="0.3">
      <c r="A4688" s="2">
        <v>4687</v>
      </c>
      <c r="B4688" s="2" t="s">
        <v>7696</v>
      </c>
      <c r="C4688" s="2">
        <f>YEAR([1]Data!$D4688)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x14ac:dyDescent="0.3">
      <c r="A4689" s="2">
        <v>4688</v>
      </c>
      <c r="B4689" s="2" t="s">
        <v>7697</v>
      </c>
      <c r="C4689" s="2">
        <f>YEAR([1]Data!$D4689)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x14ac:dyDescent="0.3">
      <c r="A4690" s="2">
        <v>4689</v>
      </c>
      <c r="B4690" s="2" t="s">
        <v>7700</v>
      </c>
      <c r="C4690" s="2">
        <f>YEAR([1]Data!$D4690)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x14ac:dyDescent="0.3">
      <c r="A4691" s="2">
        <v>4690</v>
      </c>
      <c r="B4691" s="2" t="s">
        <v>7701</v>
      </c>
      <c r="C4691" s="2">
        <f>YEAR([1]Data!$D4691)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x14ac:dyDescent="0.3">
      <c r="A4692" s="2">
        <v>4691</v>
      </c>
      <c r="B4692" s="2" t="s">
        <v>7701</v>
      </c>
      <c r="C4692" s="2">
        <f>YEAR([1]Data!$D4692)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x14ac:dyDescent="0.3">
      <c r="A4693" s="2">
        <v>4692</v>
      </c>
      <c r="B4693" s="2" t="s">
        <v>7701</v>
      </c>
      <c r="C4693" s="2">
        <f>YEAR([1]Data!$D4693)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x14ac:dyDescent="0.3">
      <c r="A4694" s="2">
        <v>4693</v>
      </c>
      <c r="B4694" s="2" t="s">
        <v>7701</v>
      </c>
      <c r="C4694" s="2">
        <f>YEAR([1]Data!$D4694)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x14ac:dyDescent="0.3">
      <c r="A4695" s="2">
        <v>4694</v>
      </c>
      <c r="B4695" s="2" t="s">
        <v>7701</v>
      </c>
      <c r="C4695" s="2">
        <f>YEAR([1]Data!$D4695)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x14ac:dyDescent="0.3">
      <c r="A4696" s="2">
        <v>4695</v>
      </c>
      <c r="B4696" s="2" t="s">
        <v>7702</v>
      </c>
      <c r="C4696" s="2">
        <f>YEAR([1]Data!$D4696)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x14ac:dyDescent="0.3">
      <c r="A4697" s="2">
        <v>4696</v>
      </c>
      <c r="B4697" s="2" t="s">
        <v>7702</v>
      </c>
      <c r="C4697" s="2">
        <f>YEAR([1]Data!$D4697)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x14ac:dyDescent="0.3">
      <c r="A4698" s="2">
        <v>4697</v>
      </c>
      <c r="B4698" s="2" t="s">
        <v>7702</v>
      </c>
      <c r="C4698" s="2">
        <f>YEAR([1]Data!$D4698)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x14ac:dyDescent="0.3">
      <c r="A4699" s="2">
        <v>4698</v>
      </c>
      <c r="B4699" s="2" t="s">
        <v>7702</v>
      </c>
      <c r="C4699" s="2">
        <f>YEAR([1]Data!$D4699)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x14ac:dyDescent="0.3">
      <c r="A4700" s="2">
        <v>4699</v>
      </c>
      <c r="B4700" s="2" t="s">
        <v>7702</v>
      </c>
      <c r="C4700" s="2">
        <f>YEAR([1]Data!$D4700)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x14ac:dyDescent="0.3">
      <c r="A4701" s="2">
        <v>4700</v>
      </c>
      <c r="B4701" s="2" t="s">
        <v>7703</v>
      </c>
      <c r="C4701" s="2">
        <f>YEAR([1]Data!$D4701)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x14ac:dyDescent="0.3">
      <c r="A4702" s="2">
        <v>4701</v>
      </c>
      <c r="B4702" s="2" t="s">
        <v>7703</v>
      </c>
      <c r="C4702" s="2">
        <f>YEAR([1]Data!$D4702)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x14ac:dyDescent="0.3">
      <c r="A4703" s="2">
        <v>4702</v>
      </c>
      <c r="B4703" s="2" t="s">
        <v>7703</v>
      </c>
      <c r="C4703" s="2">
        <f>YEAR([1]Data!$D4703)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x14ac:dyDescent="0.3">
      <c r="A4704" s="2">
        <v>4703</v>
      </c>
      <c r="B4704" s="2" t="s">
        <v>7703</v>
      </c>
      <c r="C4704" s="2">
        <f>YEAR([1]Data!$D4704)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x14ac:dyDescent="0.3">
      <c r="A4705" s="2">
        <v>4704</v>
      </c>
      <c r="B4705" s="2" t="s">
        <v>7704</v>
      </c>
      <c r="C4705" s="2">
        <f>YEAR([1]Data!$D4705)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x14ac:dyDescent="0.3">
      <c r="A4706" s="2">
        <v>4705</v>
      </c>
      <c r="B4706" s="2" t="s">
        <v>7705</v>
      </c>
      <c r="C4706" s="2">
        <f>YEAR([1]Data!$D4706)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x14ac:dyDescent="0.3">
      <c r="A4707" s="2">
        <v>4706</v>
      </c>
      <c r="B4707" s="2" t="s">
        <v>7705</v>
      </c>
      <c r="C4707" s="2">
        <f>YEAR([1]Data!$D4707)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x14ac:dyDescent="0.3">
      <c r="A4708" s="2">
        <v>4707</v>
      </c>
      <c r="B4708" s="2" t="s">
        <v>7705</v>
      </c>
      <c r="C4708" s="2">
        <f>YEAR([1]Data!$D4708)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x14ac:dyDescent="0.3">
      <c r="A4709" s="2">
        <v>4708</v>
      </c>
      <c r="B4709" s="2" t="s">
        <v>7707</v>
      </c>
      <c r="C4709" s="2">
        <f>YEAR([1]Data!$D4709)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x14ac:dyDescent="0.3">
      <c r="A4710" s="2">
        <v>4709</v>
      </c>
      <c r="B4710" s="2" t="s">
        <v>7707</v>
      </c>
      <c r="C4710" s="2">
        <f>YEAR([1]Data!$D4710)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x14ac:dyDescent="0.3">
      <c r="A4711" s="2">
        <v>4710</v>
      </c>
      <c r="B4711" s="2" t="s">
        <v>7707</v>
      </c>
      <c r="C4711" s="2">
        <f>YEAR([1]Data!$D4711)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x14ac:dyDescent="0.3">
      <c r="A4712" s="2">
        <v>4711</v>
      </c>
      <c r="B4712" s="2" t="s">
        <v>7707</v>
      </c>
      <c r="C4712" s="2">
        <f>YEAR([1]Data!$D4712)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x14ac:dyDescent="0.3">
      <c r="A4713" s="2">
        <v>4712</v>
      </c>
      <c r="B4713" s="2" t="s">
        <v>7708</v>
      </c>
      <c r="C4713" s="2">
        <f>YEAR([1]Data!$D4713)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x14ac:dyDescent="0.3">
      <c r="A4714" s="2">
        <v>4713</v>
      </c>
      <c r="B4714" s="2" t="s">
        <v>7709</v>
      </c>
      <c r="C4714" s="2">
        <f>YEAR([1]Data!$D4714)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x14ac:dyDescent="0.3">
      <c r="A4715" s="2">
        <v>4714</v>
      </c>
      <c r="B4715" s="2" t="s">
        <v>7709</v>
      </c>
      <c r="C4715" s="2">
        <f>YEAR([1]Data!$D4715)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x14ac:dyDescent="0.3">
      <c r="A4716" s="2">
        <v>4715</v>
      </c>
      <c r="B4716" s="2" t="s">
        <v>7710</v>
      </c>
      <c r="C4716" s="2">
        <f>YEAR([1]Data!$D4716)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x14ac:dyDescent="0.3">
      <c r="A4717" s="2">
        <v>4716</v>
      </c>
      <c r="B4717" s="2" t="s">
        <v>7711</v>
      </c>
      <c r="C4717" s="2">
        <f>YEAR([1]Data!$D4717)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x14ac:dyDescent="0.3">
      <c r="A4718" s="2">
        <v>4717</v>
      </c>
      <c r="B4718" s="2" t="s">
        <v>7712</v>
      </c>
      <c r="C4718" s="2">
        <f>YEAR([1]Data!$D4718)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x14ac:dyDescent="0.3">
      <c r="A4719" s="2">
        <v>4718</v>
      </c>
      <c r="B4719" s="2" t="s">
        <v>7713</v>
      </c>
      <c r="C4719" s="2">
        <f>YEAR([1]Data!$D4719)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x14ac:dyDescent="0.3">
      <c r="A4720" s="2">
        <v>4719</v>
      </c>
      <c r="B4720" s="2" t="s">
        <v>7714</v>
      </c>
      <c r="C4720" s="2">
        <f>YEAR([1]Data!$D4720)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x14ac:dyDescent="0.3">
      <c r="A4721" s="2">
        <v>4720</v>
      </c>
      <c r="B4721" s="2" t="s">
        <v>7715</v>
      </c>
      <c r="C4721" s="2">
        <f>YEAR([1]Data!$D4721)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x14ac:dyDescent="0.3">
      <c r="A4722" s="2">
        <v>4721</v>
      </c>
      <c r="B4722" s="2" t="s">
        <v>7715</v>
      </c>
      <c r="C4722" s="2">
        <f>YEAR([1]Data!$D4722)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x14ac:dyDescent="0.3">
      <c r="A4723" s="2">
        <v>4722</v>
      </c>
      <c r="B4723" s="2" t="s">
        <v>7718</v>
      </c>
      <c r="C4723" s="2">
        <f>YEAR([1]Data!$D4723)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x14ac:dyDescent="0.3">
      <c r="A4724" s="2">
        <v>4723</v>
      </c>
      <c r="B4724" s="2" t="s">
        <v>7721</v>
      </c>
      <c r="C4724" s="2">
        <f>YEAR([1]Data!$D4724)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x14ac:dyDescent="0.3">
      <c r="A4725" s="2">
        <v>4724</v>
      </c>
      <c r="B4725" s="2" t="s">
        <v>7722</v>
      </c>
      <c r="C4725" s="2">
        <f>YEAR([1]Data!$D4725)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x14ac:dyDescent="0.3">
      <c r="A4726" s="2">
        <v>4725</v>
      </c>
      <c r="B4726" s="2" t="s">
        <v>7724</v>
      </c>
      <c r="C4726" s="2">
        <f>YEAR([1]Data!$D4726)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x14ac:dyDescent="0.3">
      <c r="A4727" s="2">
        <v>4726</v>
      </c>
      <c r="B4727" s="2" t="s">
        <v>7724</v>
      </c>
      <c r="C4727" s="2">
        <f>YEAR([1]Data!$D4727)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x14ac:dyDescent="0.3">
      <c r="A4728" s="2">
        <v>4727</v>
      </c>
      <c r="B4728" s="2" t="s">
        <v>7725</v>
      </c>
      <c r="C4728" s="2">
        <f>YEAR([1]Data!$D4728)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x14ac:dyDescent="0.3">
      <c r="A4729" s="2">
        <v>4728</v>
      </c>
      <c r="B4729" s="2" t="s">
        <v>7725</v>
      </c>
      <c r="C4729" s="2">
        <f>YEAR([1]Data!$D4729)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x14ac:dyDescent="0.3">
      <c r="A4730" s="2">
        <v>4729</v>
      </c>
      <c r="B4730" s="2" t="s">
        <v>7726</v>
      </c>
      <c r="C4730" s="2">
        <f>YEAR([1]Data!$D4730)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x14ac:dyDescent="0.3">
      <c r="A4731" s="2">
        <v>4730</v>
      </c>
      <c r="B4731" s="2" t="s">
        <v>7727</v>
      </c>
      <c r="C4731" s="2">
        <f>YEAR([1]Data!$D4731)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x14ac:dyDescent="0.3">
      <c r="A4732" s="2">
        <v>4731</v>
      </c>
      <c r="B4732" s="2" t="s">
        <v>7730</v>
      </c>
      <c r="C4732" s="2">
        <f>YEAR([1]Data!$D4732)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x14ac:dyDescent="0.3">
      <c r="A4733" s="2">
        <v>4732</v>
      </c>
      <c r="B4733" s="2" t="s">
        <v>7730</v>
      </c>
      <c r="C4733" s="2">
        <f>YEAR([1]Data!$D4733)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x14ac:dyDescent="0.3">
      <c r="A4734" s="2">
        <v>4733</v>
      </c>
      <c r="B4734" s="2" t="s">
        <v>7730</v>
      </c>
      <c r="C4734" s="2">
        <f>YEAR([1]Data!$D4734)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x14ac:dyDescent="0.3">
      <c r="A4735" s="2">
        <v>4734</v>
      </c>
      <c r="B4735" s="2" t="s">
        <v>7730</v>
      </c>
      <c r="C4735" s="2">
        <f>YEAR([1]Data!$D4735)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x14ac:dyDescent="0.3">
      <c r="A4736" s="2">
        <v>4735</v>
      </c>
      <c r="B4736" s="2" t="s">
        <v>7731</v>
      </c>
      <c r="C4736" s="2">
        <f>YEAR([1]Data!$D4736)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x14ac:dyDescent="0.3">
      <c r="A4737" s="2">
        <v>4736</v>
      </c>
      <c r="B4737" s="2" t="s">
        <v>7732</v>
      </c>
      <c r="C4737" s="2">
        <f>YEAR([1]Data!$D4737)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x14ac:dyDescent="0.3">
      <c r="A4738" s="2">
        <v>4737</v>
      </c>
      <c r="B4738" s="2" t="s">
        <v>7732</v>
      </c>
      <c r="C4738" s="2">
        <f>YEAR([1]Data!$D4738)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x14ac:dyDescent="0.3">
      <c r="A4739" s="2">
        <v>4738</v>
      </c>
      <c r="B4739" s="2" t="s">
        <v>7732</v>
      </c>
      <c r="C4739" s="2">
        <f>YEAR([1]Data!$D4739)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x14ac:dyDescent="0.3">
      <c r="A4740" s="2">
        <v>4739</v>
      </c>
      <c r="B4740" s="2" t="s">
        <v>7733</v>
      </c>
      <c r="C4740" s="2">
        <f>YEAR([1]Data!$D4740)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x14ac:dyDescent="0.3">
      <c r="A4741" s="2">
        <v>4740</v>
      </c>
      <c r="B4741" s="2" t="s">
        <v>7733</v>
      </c>
      <c r="C4741" s="2">
        <f>YEAR([1]Data!$D4741)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x14ac:dyDescent="0.3">
      <c r="A4742" s="2">
        <v>4741</v>
      </c>
      <c r="B4742" s="2" t="s">
        <v>7734</v>
      </c>
      <c r="C4742" s="2">
        <f>YEAR([1]Data!$D4742)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x14ac:dyDescent="0.3">
      <c r="A4743" s="2">
        <v>4742</v>
      </c>
      <c r="B4743" s="2" t="s">
        <v>7734</v>
      </c>
      <c r="C4743" s="2">
        <f>YEAR([1]Data!$D4743)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x14ac:dyDescent="0.3">
      <c r="A4744" s="2">
        <v>4743</v>
      </c>
      <c r="B4744" s="2" t="s">
        <v>7734</v>
      </c>
      <c r="C4744" s="2">
        <f>YEAR([1]Data!$D4744)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x14ac:dyDescent="0.3">
      <c r="A4745" s="2">
        <v>4744</v>
      </c>
      <c r="B4745" s="2" t="s">
        <v>7735</v>
      </c>
      <c r="C4745" s="2">
        <f>YEAR([1]Data!$D4745)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x14ac:dyDescent="0.3">
      <c r="A4746" s="2">
        <v>4745</v>
      </c>
      <c r="B4746" s="2" t="s">
        <v>7735</v>
      </c>
      <c r="C4746" s="2">
        <f>YEAR([1]Data!$D4746)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x14ac:dyDescent="0.3">
      <c r="A4747" s="2">
        <v>4746</v>
      </c>
      <c r="B4747" s="2" t="s">
        <v>7735</v>
      </c>
      <c r="C4747" s="2">
        <f>YEAR([1]Data!$D4747)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x14ac:dyDescent="0.3">
      <c r="A4748" s="2">
        <v>4747</v>
      </c>
      <c r="B4748" s="2" t="s">
        <v>7735</v>
      </c>
      <c r="C4748" s="2">
        <f>YEAR([1]Data!$D4748)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x14ac:dyDescent="0.3">
      <c r="A4749" s="2">
        <v>4748</v>
      </c>
      <c r="B4749" s="2" t="s">
        <v>7736</v>
      </c>
      <c r="C4749" s="2">
        <f>YEAR([1]Data!$D4749)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x14ac:dyDescent="0.3">
      <c r="A4750" s="2">
        <v>4749</v>
      </c>
      <c r="B4750" s="2" t="s">
        <v>7736</v>
      </c>
      <c r="C4750" s="2">
        <f>YEAR([1]Data!$D4750)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x14ac:dyDescent="0.3">
      <c r="A4751" s="2">
        <v>4750</v>
      </c>
      <c r="B4751" s="2" t="s">
        <v>7737</v>
      </c>
      <c r="C4751" s="2">
        <f>YEAR([1]Data!$D4751)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x14ac:dyDescent="0.3">
      <c r="A4752" s="2">
        <v>4751</v>
      </c>
      <c r="B4752" s="2" t="s">
        <v>7738</v>
      </c>
      <c r="C4752" s="2">
        <f>YEAR([1]Data!$D4752)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x14ac:dyDescent="0.3">
      <c r="A4753" s="2">
        <v>4752</v>
      </c>
      <c r="B4753" s="2" t="s">
        <v>7739</v>
      </c>
      <c r="C4753" s="2">
        <f>YEAR([1]Data!$D4753)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x14ac:dyDescent="0.3">
      <c r="A4754" s="2">
        <v>4753</v>
      </c>
      <c r="B4754" s="2" t="s">
        <v>7740</v>
      </c>
      <c r="C4754" s="2">
        <f>YEAR([1]Data!$D4754)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x14ac:dyDescent="0.3">
      <c r="A4755" s="2">
        <v>4754</v>
      </c>
      <c r="B4755" s="2" t="s">
        <v>7741</v>
      </c>
      <c r="C4755" s="2">
        <f>YEAR([1]Data!$D4755)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x14ac:dyDescent="0.3">
      <c r="A4756" s="2">
        <v>4755</v>
      </c>
      <c r="B4756" s="2" t="s">
        <v>7744</v>
      </c>
      <c r="C4756" s="2">
        <f>YEAR([1]Data!$D4756)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x14ac:dyDescent="0.3">
      <c r="A4757" s="2">
        <v>4756</v>
      </c>
      <c r="B4757" s="2" t="s">
        <v>7744</v>
      </c>
      <c r="C4757" s="2">
        <f>YEAR([1]Data!$D4757)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x14ac:dyDescent="0.3">
      <c r="A4758" s="2">
        <v>4757</v>
      </c>
      <c r="B4758" s="2" t="s">
        <v>7747</v>
      </c>
      <c r="C4758" s="2">
        <f>YEAR([1]Data!$D4758)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x14ac:dyDescent="0.3">
      <c r="A4759" s="2">
        <v>4758</v>
      </c>
      <c r="B4759" s="2" t="s">
        <v>7748</v>
      </c>
      <c r="C4759" s="2">
        <f>YEAR([1]Data!$D4759)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x14ac:dyDescent="0.3">
      <c r="A4760" s="2">
        <v>4759</v>
      </c>
      <c r="B4760" s="2" t="s">
        <v>7749</v>
      </c>
      <c r="C4760" s="2">
        <f>YEAR([1]Data!$D4760)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x14ac:dyDescent="0.3">
      <c r="A4761" s="2">
        <v>4760</v>
      </c>
      <c r="B4761" s="2" t="s">
        <v>7749</v>
      </c>
      <c r="C4761" s="2">
        <f>YEAR([1]Data!$D4761)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x14ac:dyDescent="0.3">
      <c r="A4762" s="2">
        <v>4761</v>
      </c>
      <c r="B4762" s="2" t="s">
        <v>7749</v>
      </c>
      <c r="C4762" s="2">
        <f>YEAR([1]Data!$D4762)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x14ac:dyDescent="0.3">
      <c r="A4763" s="2">
        <v>4762</v>
      </c>
      <c r="B4763" s="2" t="s">
        <v>7750</v>
      </c>
      <c r="C4763" s="2">
        <f>YEAR([1]Data!$D4763)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x14ac:dyDescent="0.3">
      <c r="A4764" s="2">
        <v>4763</v>
      </c>
      <c r="B4764" s="2" t="s">
        <v>7750</v>
      </c>
      <c r="C4764" s="2">
        <f>YEAR([1]Data!$D4764)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x14ac:dyDescent="0.3">
      <c r="A4765" s="2">
        <v>4764</v>
      </c>
      <c r="B4765" s="2" t="s">
        <v>7751</v>
      </c>
      <c r="C4765" s="2">
        <f>YEAR([1]Data!$D4765)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x14ac:dyDescent="0.3">
      <c r="A4766" s="2">
        <v>4765</v>
      </c>
      <c r="B4766" s="2" t="s">
        <v>7754</v>
      </c>
      <c r="C4766" s="2">
        <f>YEAR([1]Data!$D4766)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x14ac:dyDescent="0.3">
      <c r="A4767" s="2">
        <v>4766</v>
      </c>
      <c r="B4767" s="2" t="s">
        <v>7755</v>
      </c>
      <c r="C4767" s="2">
        <f>YEAR([1]Data!$D4767)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x14ac:dyDescent="0.3">
      <c r="A4768" s="2">
        <v>4767</v>
      </c>
      <c r="B4768" s="2" t="s">
        <v>7756</v>
      </c>
      <c r="C4768" s="2">
        <f>YEAR([1]Data!$D4768)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x14ac:dyDescent="0.3">
      <c r="A4769" s="2">
        <v>4768</v>
      </c>
      <c r="B4769" s="2" t="s">
        <v>7756</v>
      </c>
      <c r="C4769" s="2">
        <f>YEAR([1]Data!$D4769)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x14ac:dyDescent="0.3">
      <c r="A4770" s="2">
        <v>4769</v>
      </c>
      <c r="B4770" s="2" t="s">
        <v>7757</v>
      </c>
      <c r="C4770" s="2">
        <f>YEAR([1]Data!$D4770)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x14ac:dyDescent="0.3">
      <c r="A4771" s="2">
        <v>4770</v>
      </c>
      <c r="B4771" s="2" t="s">
        <v>7760</v>
      </c>
      <c r="C4771" s="2">
        <f>YEAR([1]Data!$D4771)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x14ac:dyDescent="0.3">
      <c r="A4772" s="2">
        <v>4771</v>
      </c>
      <c r="B4772" s="2" t="s">
        <v>7760</v>
      </c>
      <c r="C4772" s="2">
        <f>YEAR([1]Data!$D4772)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x14ac:dyDescent="0.3">
      <c r="A4773" s="2">
        <v>4772</v>
      </c>
      <c r="B4773" s="2" t="s">
        <v>7763</v>
      </c>
      <c r="C4773" s="2">
        <f>YEAR([1]Data!$D4773)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x14ac:dyDescent="0.3">
      <c r="A4774" s="2">
        <v>4773</v>
      </c>
      <c r="B4774" s="2" t="s">
        <v>7765</v>
      </c>
      <c r="C4774" s="2">
        <f>YEAR([1]Data!$D4774)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x14ac:dyDescent="0.3">
      <c r="A4775" s="2">
        <v>4774</v>
      </c>
      <c r="B4775" s="2" t="s">
        <v>7765</v>
      </c>
      <c r="C4775" s="2">
        <f>YEAR([1]Data!$D4775)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x14ac:dyDescent="0.3">
      <c r="A4776" s="2">
        <v>4775</v>
      </c>
      <c r="B4776" s="2" t="s">
        <v>7765</v>
      </c>
      <c r="C4776" s="2">
        <f>YEAR([1]Data!$D4776)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x14ac:dyDescent="0.3">
      <c r="A4777" s="2">
        <v>4776</v>
      </c>
      <c r="B4777" s="2" t="s">
        <v>7766</v>
      </c>
      <c r="C4777" s="2">
        <f>YEAR([1]Data!$D4777)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x14ac:dyDescent="0.3">
      <c r="A4778" s="2">
        <v>4777</v>
      </c>
      <c r="B4778" s="2" t="s">
        <v>7767</v>
      </c>
      <c r="C4778" s="2">
        <f>YEAR([1]Data!$D4778)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x14ac:dyDescent="0.3">
      <c r="A4779" s="2">
        <v>4778</v>
      </c>
      <c r="B4779" s="2" t="s">
        <v>7767</v>
      </c>
      <c r="C4779" s="2">
        <f>YEAR([1]Data!$D4779)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x14ac:dyDescent="0.3">
      <c r="A4780" s="2">
        <v>4779</v>
      </c>
      <c r="B4780" s="2" t="s">
        <v>7768</v>
      </c>
      <c r="C4780" s="2">
        <f>YEAR([1]Data!$D4780)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x14ac:dyDescent="0.3">
      <c r="A4781" s="2">
        <v>4780</v>
      </c>
      <c r="B4781" s="2" t="s">
        <v>7769</v>
      </c>
      <c r="C4781" s="2">
        <f>YEAR([1]Data!$D4781)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x14ac:dyDescent="0.3">
      <c r="A4782" s="2">
        <v>4781</v>
      </c>
      <c r="B4782" s="2" t="s">
        <v>7770</v>
      </c>
      <c r="C4782" s="2">
        <f>YEAR([1]Data!$D4782)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x14ac:dyDescent="0.3">
      <c r="A4783" s="2">
        <v>4782</v>
      </c>
      <c r="B4783" s="2" t="s">
        <v>7770</v>
      </c>
      <c r="C4783" s="2">
        <f>YEAR([1]Data!$D4783)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x14ac:dyDescent="0.3">
      <c r="A4784" s="2">
        <v>4783</v>
      </c>
      <c r="B4784" s="2" t="s">
        <v>7770</v>
      </c>
      <c r="C4784" s="2">
        <f>YEAR([1]Data!$D4784)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x14ac:dyDescent="0.3">
      <c r="A4785" s="2">
        <v>4784</v>
      </c>
      <c r="B4785" s="2" t="s">
        <v>7773</v>
      </c>
      <c r="C4785" s="2">
        <f>YEAR([1]Data!$D4785)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x14ac:dyDescent="0.3">
      <c r="A4786" s="2">
        <v>4785</v>
      </c>
      <c r="B4786" s="2" t="s">
        <v>7774</v>
      </c>
      <c r="C4786" s="2">
        <f>YEAR([1]Data!$D4786)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x14ac:dyDescent="0.3">
      <c r="A4787" s="2">
        <v>4786</v>
      </c>
      <c r="B4787" s="2" t="s">
        <v>7774</v>
      </c>
      <c r="C4787" s="2">
        <f>YEAR([1]Data!$D4787)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x14ac:dyDescent="0.3">
      <c r="A4788" s="2">
        <v>4787</v>
      </c>
      <c r="B4788" s="2" t="s">
        <v>7774</v>
      </c>
      <c r="C4788" s="2">
        <f>YEAR([1]Data!$D4788)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x14ac:dyDescent="0.3">
      <c r="A4789" s="2">
        <v>4788</v>
      </c>
      <c r="B4789" s="2" t="s">
        <v>7774</v>
      </c>
      <c r="C4789" s="2">
        <f>YEAR([1]Data!$D4789)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x14ac:dyDescent="0.3">
      <c r="A4790" s="2">
        <v>4789</v>
      </c>
      <c r="B4790" s="2" t="s">
        <v>7774</v>
      </c>
      <c r="C4790" s="2">
        <f>YEAR([1]Data!$D4790)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x14ac:dyDescent="0.3">
      <c r="A4791" s="2">
        <v>4790</v>
      </c>
      <c r="B4791" s="2" t="s">
        <v>7774</v>
      </c>
      <c r="C4791" s="2">
        <f>YEAR([1]Data!$D4791)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x14ac:dyDescent="0.3">
      <c r="A4792" s="2">
        <v>4791</v>
      </c>
      <c r="B4792" s="2" t="s">
        <v>7774</v>
      </c>
      <c r="C4792" s="2">
        <f>YEAR([1]Data!$D4792)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x14ac:dyDescent="0.3">
      <c r="A4793" s="2">
        <v>4792</v>
      </c>
      <c r="B4793" s="2" t="s">
        <v>7774</v>
      </c>
      <c r="C4793" s="2">
        <f>YEAR([1]Data!$D4793)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x14ac:dyDescent="0.3">
      <c r="A4794" s="2">
        <v>4793</v>
      </c>
      <c r="B4794" s="2" t="s">
        <v>7774</v>
      </c>
      <c r="C4794" s="2">
        <f>YEAR([1]Data!$D4794)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x14ac:dyDescent="0.3">
      <c r="A4795" s="2">
        <v>4794</v>
      </c>
      <c r="B4795" s="2" t="s">
        <v>7778</v>
      </c>
      <c r="C4795" s="2">
        <f>YEAR([1]Data!$D4795)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x14ac:dyDescent="0.3">
      <c r="A4796" s="2">
        <v>4795</v>
      </c>
      <c r="B4796" s="2" t="s">
        <v>7779</v>
      </c>
      <c r="C4796" s="2">
        <f>YEAR([1]Data!$D4796)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x14ac:dyDescent="0.3">
      <c r="A4797" s="2">
        <v>4796</v>
      </c>
      <c r="B4797" s="2" t="s">
        <v>7782</v>
      </c>
      <c r="C4797" s="2">
        <f>YEAR([1]Data!$D4797)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x14ac:dyDescent="0.3">
      <c r="A4798" s="2">
        <v>4797</v>
      </c>
      <c r="B4798" s="2" t="s">
        <v>7784</v>
      </c>
      <c r="C4798" s="2">
        <f>YEAR([1]Data!$D4798)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x14ac:dyDescent="0.3">
      <c r="A4799" s="2">
        <v>4798</v>
      </c>
      <c r="B4799" s="2" t="s">
        <v>7784</v>
      </c>
      <c r="C4799" s="2">
        <f>YEAR([1]Data!$D4799)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x14ac:dyDescent="0.3">
      <c r="A4800" s="2">
        <v>4799</v>
      </c>
      <c r="B4800" s="2" t="s">
        <v>7784</v>
      </c>
      <c r="C4800" s="2">
        <f>YEAR([1]Data!$D4800)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x14ac:dyDescent="0.3">
      <c r="A4801" s="2">
        <v>4800</v>
      </c>
      <c r="B4801" s="2" t="s">
        <v>7784</v>
      </c>
      <c r="C4801" s="2">
        <f>YEAR([1]Data!$D4801)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x14ac:dyDescent="0.3">
      <c r="A4802" s="2">
        <v>4801</v>
      </c>
      <c r="B4802" s="2" t="s">
        <v>7784</v>
      </c>
      <c r="C4802" s="2">
        <f>YEAR([1]Data!$D4802)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x14ac:dyDescent="0.3">
      <c r="A4803" s="2">
        <v>4802</v>
      </c>
      <c r="B4803" s="2" t="s">
        <v>7784</v>
      </c>
      <c r="C4803" s="2">
        <f>YEAR([1]Data!$D4803)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x14ac:dyDescent="0.3">
      <c r="A4804" s="2">
        <v>4803</v>
      </c>
      <c r="B4804" s="2" t="s">
        <v>7784</v>
      </c>
      <c r="C4804" s="2">
        <f>YEAR([1]Data!$D4804)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x14ac:dyDescent="0.3">
      <c r="A4805" s="2">
        <v>4804</v>
      </c>
      <c r="B4805" s="2" t="s">
        <v>7787</v>
      </c>
      <c r="C4805" s="2">
        <f>YEAR([1]Data!$D4805)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x14ac:dyDescent="0.3">
      <c r="A4806" s="2">
        <v>4805</v>
      </c>
      <c r="B4806" s="2" t="s">
        <v>7787</v>
      </c>
      <c r="C4806" s="2">
        <f>YEAR([1]Data!$D4806)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x14ac:dyDescent="0.3">
      <c r="A4807" s="2">
        <v>4806</v>
      </c>
      <c r="B4807" s="2" t="s">
        <v>7788</v>
      </c>
      <c r="C4807" s="2">
        <f>YEAR([1]Data!$D4807)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x14ac:dyDescent="0.3">
      <c r="A4808" s="2">
        <v>4807</v>
      </c>
      <c r="B4808" s="2" t="s">
        <v>7788</v>
      </c>
      <c r="C4808" s="2">
        <f>YEAR([1]Data!$D4808)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x14ac:dyDescent="0.3">
      <c r="A4809" s="2">
        <v>4808</v>
      </c>
      <c r="B4809" s="2" t="s">
        <v>7788</v>
      </c>
      <c r="C4809" s="2">
        <f>YEAR([1]Data!$D4809)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x14ac:dyDescent="0.3">
      <c r="A4810" s="2">
        <v>4809</v>
      </c>
      <c r="B4810" s="2" t="s">
        <v>7789</v>
      </c>
      <c r="C4810" s="2">
        <f>YEAR([1]Data!$D4810)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x14ac:dyDescent="0.3">
      <c r="A4811" s="2">
        <v>4810</v>
      </c>
      <c r="B4811" s="2" t="s">
        <v>7790</v>
      </c>
      <c r="C4811" s="2">
        <f>YEAR([1]Data!$D4811)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x14ac:dyDescent="0.3">
      <c r="A4812" s="2">
        <v>4811</v>
      </c>
      <c r="B4812" s="2" t="s">
        <v>7790</v>
      </c>
      <c r="C4812" s="2">
        <f>YEAR([1]Data!$D4812)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x14ac:dyDescent="0.3">
      <c r="A4813" s="2">
        <v>4812</v>
      </c>
      <c r="B4813" s="2" t="s">
        <v>7791</v>
      </c>
      <c r="C4813" s="2">
        <f>YEAR([1]Data!$D4813)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x14ac:dyDescent="0.3">
      <c r="A4814" s="2">
        <v>4813</v>
      </c>
      <c r="B4814" s="2" t="s">
        <v>7791</v>
      </c>
      <c r="C4814" s="2">
        <f>YEAR([1]Data!$D4814)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x14ac:dyDescent="0.3">
      <c r="A4815" s="2">
        <v>4814</v>
      </c>
      <c r="B4815" s="2" t="s">
        <v>7791</v>
      </c>
      <c r="C4815" s="2">
        <f>YEAR([1]Data!$D4815)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x14ac:dyDescent="0.3">
      <c r="A4816" s="2">
        <v>4815</v>
      </c>
      <c r="B4816" s="2" t="s">
        <v>7794</v>
      </c>
      <c r="C4816" s="2">
        <f>YEAR([1]Data!$D4816)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x14ac:dyDescent="0.3">
      <c r="A4817" s="2">
        <v>4816</v>
      </c>
      <c r="B4817" s="2" t="s">
        <v>7795</v>
      </c>
      <c r="C4817" s="2">
        <f>YEAR([1]Data!$D4817)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x14ac:dyDescent="0.3">
      <c r="A4818" s="2">
        <v>4817</v>
      </c>
      <c r="B4818" s="2" t="s">
        <v>7795</v>
      </c>
      <c r="C4818" s="2">
        <f>YEAR([1]Data!$D4818)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x14ac:dyDescent="0.3">
      <c r="A4819" s="2">
        <v>4818</v>
      </c>
      <c r="B4819" s="2" t="s">
        <v>7795</v>
      </c>
      <c r="C4819" s="2">
        <f>YEAR([1]Data!$D4819)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x14ac:dyDescent="0.3">
      <c r="A4820" s="2">
        <v>4819</v>
      </c>
      <c r="B4820" s="2" t="s">
        <v>7795</v>
      </c>
      <c r="C4820" s="2">
        <f>YEAR([1]Data!$D4820)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x14ac:dyDescent="0.3">
      <c r="A4821" s="2">
        <v>4820</v>
      </c>
      <c r="B4821" s="2" t="s">
        <v>7796</v>
      </c>
      <c r="C4821" s="2">
        <f>YEAR([1]Data!$D4821)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x14ac:dyDescent="0.3">
      <c r="A4822" s="2">
        <v>4821</v>
      </c>
      <c r="B4822" s="2" t="s">
        <v>7799</v>
      </c>
      <c r="C4822" s="2">
        <f>YEAR([1]Data!$D4822)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x14ac:dyDescent="0.3">
      <c r="A4823" s="2">
        <v>4822</v>
      </c>
      <c r="B4823" s="2" t="s">
        <v>7799</v>
      </c>
      <c r="C4823" s="2">
        <f>YEAR([1]Data!$D4823)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x14ac:dyDescent="0.3">
      <c r="A4824" s="2">
        <v>4823</v>
      </c>
      <c r="B4824" s="2" t="s">
        <v>7800</v>
      </c>
      <c r="C4824" s="2">
        <f>YEAR([1]Data!$D4824)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x14ac:dyDescent="0.3">
      <c r="A4825" s="2">
        <v>4824</v>
      </c>
      <c r="B4825" s="2" t="s">
        <v>7802</v>
      </c>
      <c r="C4825" s="2">
        <f>YEAR([1]Data!$D4825)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x14ac:dyDescent="0.3">
      <c r="A4826" s="2">
        <v>4825</v>
      </c>
      <c r="B4826" s="2" t="s">
        <v>7802</v>
      </c>
      <c r="C4826" s="2">
        <f>YEAR([1]Data!$D4826)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x14ac:dyDescent="0.3">
      <c r="A4827" s="2">
        <v>4826</v>
      </c>
      <c r="B4827" s="2" t="s">
        <v>7802</v>
      </c>
      <c r="C4827" s="2">
        <f>YEAR([1]Data!$D4827)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x14ac:dyDescent="0.3">
      <c r="A4828" s="2">
        <v>4827</v>
      </c>
      <c r="B4828" s="2" t="s">
        <v>7805</v>
      </c>
      <c r="C4828" s="2">
        <f>YEAR([1]Data!$D4828)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x14ac:dyDescent="0.3">
      <c r="A4829" s="2">
        <v>4828</v>
      </c>
      <c r="B4829" s="2" t="s">
        <v>7806</v>
      </c>
      <c r="C4829" s="2">
        <f>YEAR([1]Data!$D4829)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x14ac:dyDescent="0.3">
      <c r="A4830" s="2">
        <v>4829</v>
      </c>
      <c r="B4830" s="2" t="s">
        <v>7806</v>
      </c>
      <c r="C4830" s="2">
        <f>YEAR([1]Data!$D4830)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x14ac:dyDescent="0.3">
      <c r="A4831" s="2">
        <v>4830</v>
      </c>
      <c r="B4831" s="2" t="s">
        <v>7807</v>
      </c>
      <c r="C4831" s="2">
        <f>YEAR([1]Data!$D4831)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x14ac:dyDescent="0.3">
      <c r="A4832" s="2">
        <v>4831</v>
      </c>
      <c r="B4832" s="2" t="s">
        <v>7808</v>
      </c>
      <c r="C4832" s="2">
        <f>YEAR([1]Data!$D4832)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x14ac:dyDescent="0.3">
      <c r="A4833" s="2">
        <v>4832</v>
      </c>
      <c r="B4833" s="2" t="s">
        <v>7808</v>
      </c>
      <c r="C4833" s="2">
        <f>YEAR([1]Data!$D4833)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x14ac:dyDescent="0.3">
      <c r="A4834" s="2">
        <v>4833</v>
      </c>
      <c r="B4834" s="2" t="s">
        <v>7808</v>
      </c>
      <c r="C4834" s="2">
        <f>YEAR([1]Data!$D4834)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x14ac:dyDescent="0.3">
      <c r="A4835" s="2">
        <v>4834</v>
      </c>
      <c r="B4835" s="2" t="s">
        <v>7808</v>
      </c>
      <c r="C4835" s="2">
        <f>YEAR([1]Data!$D4835)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x14ac:dyDescent="0.3">
      <c r="A4836" s="2">
        <v>4835</v>
      </c>
      <c r="B4836" s="2" t="s">
        <v>7810</v>
      </c>
      <c r="C4836" s="2">
        <f>YEAR([1]Data!$D4836)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x14ac:dyDescent="0.3">
      <c r="A4837" s="2">
        <v>4836</v>
      </c>
      <c r="B4837" s="2" t="s">
        <v>7810</v>
      </c>
      <c r="C4837" s="2">
        <f>YEAR([1]Data!$D4837)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x14ac:dyDescent="0.3">
      <c r="A4838" s="2">
        <v>4837</v>
      </c>
      <c r="B4838" s="2" t="s">
        <v>7810</v>
      </c>
      <c r="C4838" s="2">
        <f>YEAR([1]Data!$D4838)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x14ac:dyDescent="0.3">
      <c r="A4839" s="2">
        <v>4838</v>
      </c>
      <c r="B4839" s="2" t="s">
        <v>7811</v>
      </c>
      <c r="C4839" s="2">
        <f>YEAR([1]Data!$D4839)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x14ac:dyDescent="0.3">
      <c r="A4840" s="2">
        <v>4839</v>
      </c>
      <c r="B4840" s="2" t="s">
        <v>7811</v>
      </c>
      <c r="C4840" s="2">
        <f>YEAR([1]Data!$D4840)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x14ac:dyDescent="0.3">
      <c r="A4841" s="2">
        <v>4840</v>
      </c>
      <c r="B4841" s="2" t="s">
        <v>7811</v>
      </c>
      <c r="C4841" s="2">
        <f>YEAR([1]Data!$D4841)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x14ac:dyDescent="0.3">
      <c r="A4842" s="2">
        <v>4841</v>
      </c>
      <c r="B4842" s="2" t="s">
        <v>7812</v>
      </c>
      <c r="C4842" s="2">
        <f>YEAR([1]Data!$D4842)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x14ac:dyDescent="0.3">
      <c r="A4843" s="2">
        <v>4842</v>
      </c>
      <c r="B4843" s="2" t="s">
        <v>7813</v>
      </c>
      <c r="C4843" s="2">
        <f>YEAR([1]Data!$D4843)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x14ac:dyDescent="0.3">
      <c r="A4844" s="2">
        <v>4843</v>
      </c>
      <c r="B4844" s="2" t="s">
        <v>7814</v>
      </c>
      <c r="C4844" s="2">
        <f>YEAR([1]Data!$D4844)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x14ac:dyDescent="0.3">
      <c r="A4845" s="2">
        <v>4844</v>
      </c>
      <c r="B4845" s="2" t="s">
        <v>7815</v>
      </c>
      <c r="C4845" s="2">
        <f>YEAR([1]Data!$D4845)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x14ac:dyDescent="0.3">
      <c r="A4846" s="2">
        <v>4845</v>
      </c>
      <c r="B4846" s="2" t="s">
        <v>7816</v>
      </c>
      <c r="C4846" s="2">
        <f>YEAR([1]Data!$D4846)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x14ac:dyDescent="0.3">
      <c r="A4847" s="2">
        <v>4846</v>
      </c>
      <c r="B4847" s="2" t="s">
        <v>7817</v>
      </c>
      <c r="C4847" s="2">
        <f>YEAR([1]Data!$D4847)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x14ac:dyDescent="0.3">
      <c r="A4848" s="2">
        <v>4847</v>
      </c>
      <c r="B4848" s="2" t="s">
        <v>7818</v>
      </c>
      <c r="C4848" s="2">
        <f>YEAR([1]Data!$D4848)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x14ac:dyDescent="0.3">
      <c r="A4849" s="2">
        <v>4848</v>
      </c>
      <c r="B4849" s="2" t="s">
        <v>7818</v>
      </c>
      <c r="C4849" s="2">
        <f>YEAR([1]Data!$D4849)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x14ac:dyDescent="0.3">
      <c r="A4850" s="2">
        <v>4849</v>
      </c>
      <c r="B4850" s="2" t="s">
        <v>7818</v>
      </c>
      <c r="C4850" s="2">
        <f>YEAR([1]Data!$D4850)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x14ac:dyDescent="0.3">
      <c r="A4851" s="2">
        <v>4850</v>
      </c>
      <c r="B4851" s="2" t="s">
        <v>7819</v>
      </c>
      <c r="C4851" s="2">
        <f>YEAR([1]Data!$D4851)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x14ac:dyDescent="0.3">
      <c r="A4852" s="2">
        <v>4851</v>
      </c>
      <c r="B4852" s="2" t="s">
        <v>7819</v>
      </c>
      <c r="C4852" s="2">
        <f>YEAR([1]Data!$D4852)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x14ac:dyDescent="0.3">
      <c r="A4853" s="2">
        <v>4852</v>
      </c>
      <c r="B4853" s="2" t="s">
        <v>7819</v>
      </c>
      <c r="C4853" s="2">
        <f>YEAR([1]Data!$D4853)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x14ac:dyDescent="0.3">
      <c r="A4854" s="2">
        <v>4853</v>
      </c>
      <c r="B4854" s="2" t="s">
        <v>7819</v>
      </c>
      <c r="C4854" s="2">
        <f>YEAR([1]Data!$D4854)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x14ac:dyDescent="0.3">
      <c r="A4855" s="2">
        <v>4854</v>
      </c>
      <c r="B4855" s="2" t="s">
        <v>7821</v>
      </c>
      <c r="C4855" s="2">
        <f>YEAR([1]Data!$D4855)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x14ac:dyDescent="0.3">
      <c r="A4856" s="2">
        <v>4855</v>
      </c>
      <c r="B4856" s="2" t="s">
        <v>7821</v>
      </c>
      <c r="C4856" s="2">
        <f>YEAR([1]Data!$D4856)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x14ac:dyDescent="0.3">
      <c r="A4857" s="2">
        <v>4856</v>
      </c>
      <c r="B4857" s="2" t="s">
        <v>7821</v>
      </c>
      <c r="C4857" s="2">
        <f>YEAR([1]Data!$D4857)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x14ac:dyDescent="0.3">
      <c r="A4858" s="2">
        <v>4857</v>
      </c>
      <c r="B4858" s="2" t="s">
        <v>7822</v>
      </c>
      <c r="C4858" s="2">
        <f>YEAR([1]Data!$D4858)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x14ac:dyDescent="0.3">
      <c r="A4859" s="2">
        <v>4858</v>
      </c>
      <c r="B4859" s="2" t="s">
        <v>7822</v>
      </c>
      <c r="C4859" s="2">
        <f>YEAR([1]Data!$D4859)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x14ac:dyDescent="0.3">
      <c r="A4860" s="2">
        <v>4859</v>
      </c>
      <c r="B4860" s="2" t="s">
        <v>7822</v>
      </c>
      <c r="C4860" s="2">
        <f>YEAR([1]Data!$D4860)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x14ac:dyDescent="0.3">
      <c r="A4861" s="2">
        <v>4860</v>
      </c>
      <c r="B4861" s="2" t="s">
        <v>7825</v>
      </c>
      <c r="C4861" s="2">
        <f>YEAR([1]Data!$D4861)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x14ac:dyDescent="0.3">
      <c r="A4862" s="2">
        <v>4861</v>
      </c>
      <c r="B4862" s="2" t="s">
        <v>7827</v>
      </c>
      <c r="C4862" s="2">
        <f>YEAR([1]Data!$D4862)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x14ac:dyDescent="0.3">
      <c r="A4863" s="2">
        <v>4862</v>
      </c>
      <c r="B4863" s="2" t="s">
        <v>7828</v>
      </c>
      <c r="C4863" s="2">
        <f>YEAR([1]Data!$D4863)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x14ac:dyDescent="0.3">
      <c r="A4864" s="2">
        <v>4863</v>
      </c>
      <c r="B4864" s="2" t="s">
        <v>7829</v>
      </c>
      <c r="C4864" s="2">
        <f>YEAR([1]Data!$D4864)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x14ac:dyDescent="0.3">
      <c r="A4865" s="2">
        <v>4864</v>
      </c>
      <c r="B4865" s="2" t="s">
        <v>7829</v>
      </c>
      <c r="C4865" s="2">
        <f>YEAR([1]Data!$D4865)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x14ac:dyDescent="0.3">
      <c r="A4866" s="2">
        <v>4865</v>
      </c>
      <c r="B4866" s="2" t="s">
        <v>7830</v>
      </c>
      <c r="C4866" s="2">
        <f>YEAR([1]Data!$D4866)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x14ac:dyDescent="0.3">
      <c r="A4867" s="2">
        <v>4866</v>
      </c>
      <c r="B4867" s="2" t="s">
        <v>7831</v>
      </c>
      <c r="C4867" s="2">
        <f>YEAR([1]Data!$D4867)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x14ac:dyDescent="0.3">
      <c r="A4868" s="2">
        <v>4867</v>
      </c>
      <c r="B4868" s="2" t="s">
        <v>7831</v>
      </c>
      <c r="C4868" s="2">
        <f>YEAR([1]Data!$D4868)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x14ac:dyDescent="0.3">
      <c r="A4869" s="2">
        <v>4868</v>
      </c>
      <c r="B4869" s="2" t="s">
        <v>7831</v>
      </c>
      <c r="C4869" s="2">
        <f>YEAR([1]Data!$D4869)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x14ac:dyDescent="0.3">
      <c r="A4870" s="2">
        <v>4869</v>
      </c>
      <c r="B4870" s="2" t="s">
        <v>7831</v>
      </c>
      <c r="C4870" s="2">
        <f>YEAR([1]Data!$D4870)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x14ac:dyDescent="0.3">
      <c r="A4871" s="2">
        <v>4870</v>
      </c>
      <c r="B4871" s="2" t="s">
        <v>7832</v>
      </c>
      <c r="C4871" s="2">
        <f>YEAR([1]Data!$D4871)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x14ac:dyDescent="0.3">
      <c r="A4872" s="2">
        <v>4871</v>
      </c>
      <c r="B4872" s="2" t="s">
        <v>7832</v>
      </c>
      <c r="C4872" s="2">
        <f>YEAR([1]Data!$D4872)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x14ac:dyDescent="0.3">
      <c r="A4873" s="2">
        <v>4872</v>
      </c>
      <c r="B4873" s="2" t="s">
        <v>7833</v>
      </c>
      <c r="C4873" s="2">
        <f>YEAR([1]Data!$D4873)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x14ac:dyDescent="0.3">
      <c r="A4874" s="2">
        <v>4873</v>
      </c>
      <c r="B4874" s="2" t="s">
        <v>7833</v>
      </c>
      <c r="C4874" s="2">
        <f>YEAR([1]Data!$D4874)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x14ac:dyDescent="0.3">
      <c r="A4875" s="2">
        <v>4874</v>
      </c>
      <c r="B4875" s="2" t="s">
        <v>7833</v>
      </c>
      <c r="C4875" s="2">
        <f>YEAR([1]Data!$D4875)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x14ac:dyDescent="0.3">
      <c r="A4876" s="2">
        <v>4875</v>
      </c>
      <c r="B4876" s="2" t="s">
        <v>7833</v>
      </c>
      <c r="C4876" s="2">
        <f>YEAR([1]Data!$D4876)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x14ac:dyDescent="0.3">
      <c r="A4877" s="2">
        <v>4876</v>
      </c>
      <c r="B4877" s="2" t="s">
        <v>7836</v>
      </c>
      <c r="C4877" s="2">
        <f>YEAR([1]Data!$D4877)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x14ac:dyDescent="0.3">
      <c r="A4878" s="2">
        <v>4877</v>
      </c>
      <c r="B4878" s="2" t="s">
        <v>7837</v>
      </c>
      <c r="C4878" s="2">
        <f>YEAR([1]Data!$D4878)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x14ac:dyDescent="0.3">
      <c r="A4879" s="2">
        <v>4878</v>
      </c>
      <c r="B4879" s="2" t="s">
        <v>7837</v>
      </c>
      <c r="C4879" s="2">
        <f>YEAR([1]Data!$D4879)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x14ac:dyDescent="0.3">
      <c r="A4880" s="2">
        <v>4879</v>
      </c>
      <c r="B4880" s="2" t="s">
        <v>7838</v>
      </c>
      <c r="C4880" s="2">
        <f>YEAR([1]Data!$D4880)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x14ac:dyDescent="0.3">
      <c r="A4881" s="2">
        <v>4880</v>
      </c>
      <c r="B4881" s="2" t="s">
        <v>7840</v>
      </c>
      <c r="C4881" s="2">
        <f>YEAR([1]Data!$D4881)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x14ac:dyDescent="0.3">
      <c r="A4882" s="2">
        <v>4881</v>
      </c>
      <c r="B4882" s="2" t="s">
        <v>7840</v>
      </c>
      <c r="C4882" s="2">
        <f>YEAR([1]Data!$D4882)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x14ac:dyDescent="0.3">
      <c r="A4883" s="2">
        <v>4882</v>
      </c>
      <c r="B4883" s="2" t="s">
        <v>7840</v>
      </c>
      <c r="C4883" s="2">
        <f>YEAR([1]Data!$D4883)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x14ac:dyDescent="0.3">
      <c r="A4884" s="2">
        <v>4883</v>
      </c>
      <c r="B4884" s="2" t="s">
        <v>7840</v>
      </c>
      <c r="C4884" s="2">
        <f>YEAR([1]Data!$D4884)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x14ac:dyDescent="0.3">
      <c r="A4885" s="2">
        <v>4884</v>
      </c>
      <c r="B4885" s="2" t="s">
        <v>7841</v>
      </c>
      <c r="C4885" s="2">
        <f>YEAR([1]Data!$D4885)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x14ac:dyDescent="0.3">
      <c r="A4886" s="2">
        <v>4885</v>
      </c>
      <c r="B4886" s="2" t="s">
        <v>7841</v>
      </c>
      <c r="C4886" s="2">
        <f>YEAR([1]Data!$D4886)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x14ac:dyDescent="0.3">
      <c r="A4887" s="2">
        <v>4886</v>
      </c>
      <c r="B4887" s="2" t="s">
        <v>7842</v>
      </c>
      <c r="C4887" s="2">
        <f>YEAR([1]Data!$D4887)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x14ac:dyDescent="0.3">
      <c r="A4888" s="2">
        <v>4887</v>
      </c>
      <c r="B4888" s="2" t="s">
        <v>7843</v>
      </c>
      <c r="C4888" s="2">
        <f>YEAR([1]Data!$D4888)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x14ac:dyDescent="0.3">
      <c r="A4889" s="2">
        <v>4888</v>
      </c>
      <c r="B4889" s="2" t="s">
        <v>7843</v>
      </c>
      <c r="C4889" s="2">
        <f>YEAR([1]Data!$D4889)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x14ac:dyDescent="0.3">
      <c r="A4890" s="2">
        <v>4889</v>
      </c>
      <c r="B4890" s="2" t="s">
        <v>7843</v>
      </c>
      <c r="C4890" s="2">
        <f>YEAR([1]Data!$D4890)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x14ac:dyDescent="0.3">
      <c r="A4891" s="2">
        <v>4890</v>
      </c>
      <c r="B4891" s="2" t="s">
        <v>7843</v>
      </c>
      <c r="C4891" s="2">
        <f>YEAR([1]Data!$D4891)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x14ac:dyDescent="0.3">
      <c r="A4892" s="2">
        <v>4891</v>
      </c>
      <c r="B4892" s="2" t="s">
        <v>7844</v>
      </c>
      <c r="C4892" s="2">
        <f>YEAR([1]Data!$D4892)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x14ac:dyDescent="0.3">
      <c r="A4893" s="2">
        <v>4892</v>
      </c>
      <c r="B4893" s="2" t="s">
        <v>7844</v>
      </c>
      <c r="C4893" s="2">
        <f>YEAR([1]Data!$D4893)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x14ac:dyDescent="0.3">
      <c r="A4894" s="2">
        <v>4893</v>
      </c>
      <c r="B4894" s="2" t="s">
        <v>7844</v>
      </c>
      <c r="C4894" s="2">
        <f>YEAR([1]Data!$D4894)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x14ac:dyDescent="0.3">
      <c r="A4895" s="2">
        <v>4894</v>
      </c>
      <c r="B4895" s="2" t="s">
        <v>7844</v>
      </c>
      <c r="C4895" s="2">
        <f>YEAR([1]Data!$D4895)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x14ac:dyDescent="0.3">
      <c r="A4896" s="2">
        <v>4895</v>
      </c>
      <c r="B4896" s="2" t="s">
        <v>7844</v>
      </c>
      <c r="C4896" s="2">
        <f>YEAR([1]Data!$D4896)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x14ac:dyDescent="0.3">
      <c r="A4897" s="2">
        <v>4896</v>
      </c>
      <c r="B4897" s="2" t="s">
        <v>7844</v>
      </c>
      <c r="C4897" s="2">
        <f>YEAR([1]Data!$D4897)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x14ac:dyDescent="0.3">
      <c r="A4898" s="2">
        <v>4897</v>
      </c>
      <c r="B4898" s="2" t="s">
        <v>7844</v>
      </c>
      <c r="C4898" s="2">
        <f>YEAR([1]Data!$D4898)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x14ac:dyDescent="0.3">
      <c r="A4899" s="2">
        <v>4898</v>
      </c>
      <c r="B4899" s="2" t="s">
        <v>7847</v>
      </c>
      <c r="C4899" s="2">
        <f>YEAR([1]Data!$D4899)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x14ac:dyDescent="0.3">
      <c r="A4900" s="2">
        <v>4899</v>
      </c>
      <c r="B4900" s="2" t="s">
        <v>7847</v>
      </c>
      <c r="C4900" s="2">
        <f>YEAR([1]Data!$D4900)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x14ac:dyDescent="0.3">
      <c r="A4901" s="2">
        <v>4900</v>
      </c>
      <c r="B4901" s="2" t="s">
        <v>7848</v>
      </c>
      <c r="C4901" s="2">
        <f>YEAR([1]Data!$D4901)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x14ac:dyDescent="0.3">
      <c r="A4902" s="2">
        <v>4901</v>
      </c>
      <c r="B4902" s="2" t="s">
        <v>7849</v>
      </c>
      <c r="C4902" s="2">
        <f>YEAR([1]Data!$D4902)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x14ac:dyDescent="0.3">
      <c r="A4903" s="2">
        <v>4902</v>
      </c>
      <c r="B4903" s="2" t="s">
        <v>7849</v>
      </c>
      <c r="C4903" s="2">
        <f>YEAR([1]Data!$D4903)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x14ac:dyDescent="0.3">
      <c r="A4904" s="2">
        <v>4903</v>
      </c>
      <c r="B4904" s="2" t="s">
        <v>7850</v>
      </c>
      <c r="C4904" s="2">
        <f>YEAR([1]Data!$D4904)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x14ac:dyDescent="0.3">
      <c r="A4905" s="2">
        <v>4904</v>
      </c>
      <c r="B4905" s="2" t="s">
        <v>7850</v>
      </c>
      <c r="C4905" s="2">
        <f>YEAR([1]Data!$D4905)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x14ac:dyDescent="0.3">
      <c r="A4906" s="2">
        <v>4905</v>
      </c>
      <c r="B4906" s="2" t="s">
        <v>7851</v>
      </c>
      <c r="C4906" s="2">
        <f>YEAR([1]Data!$D4906)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x14ac:dyDescent="0.3">
      <c r="A4907" s="2">
        <v>4906</v>
      </c>
      <c r="B4907" s="2" t="s">
        <v>7852</v>
      </c>
      <c r="C4907" s="2">
        <f>YEAR([1]Data!$D4907)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x14ac:dyDescent="0.3">
      <c r="A4908" s="2">
        <v>4907</v>
      </c>
      <c r="B4908" s="2" t="s">
        <v>7852</v>
      </c>
      <c r="C4908" s="2">
        <f>YEAR([1]Data!$D4908)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x14ac:dyDescent="0.3">
      <c r="A4909" s="2">
        <v>4908</v>
      </c>
      <c r="B4909" s="2" t="s">
        <v>7853</v>
      </c>
      <c r="C4909" s="2">
        <f>YEAR([1]Data!$D4909)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x14ac:dyDescent="0.3">
      <c r="A4910" s="2">
        <v>4909</v>
      </c>
      <c r="B4910" s="2" t="s">
        <v>7853</v>
      </c>
      <c r="C4910" s="2">
        <f>YEAR([1]Data!$D4910)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x14ac:dyDescent="0.3">
      <c r="A4911" s="2">
        <v>4910</v>
      </c>
      <c r="B4911" s="2" t="s">
        <v>7856</v>
      </c>
      <c r="C4911" s="2">
        <f>YEAR([1]Data!$D4911)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x14ac:dyDescent="0.3">
      <c r="A4912" s="2">
        <v>4911</v>
      </c>
      <c r="B4912" s="2" t="s">
        <v>7856</v>
      </c>
      <c r="C4912" s="2">
        <f>YEAR([1]Data!$D4912)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x14ac:dyDescent="0.3">
      <c r="A4913" s="2">
        <v>4912</v>
      </c>
      <c r="B4913" s="2" t="s">
        <v>7856</v>
      </c>
      <c r="C4913" s="2">
        <f>YEAR([1]Data!$D4913)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x14ac:dyDescent="0.3">
      <c r="A4914" s="2">
        <v>4913</v>
      </c>
      <c r="B4914" s="2" t="s">
        <v>7856</v>
      </c>
      <c r="C4914" s="2">
        <f>YEAR([1]Data!$D4914)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x14ac:dyDescent="0.3">
      <c r="A4915" s="2">
        <v>4914</v>
      </c>
      <c r="B4915" s="2" t="s">
        <v>7856</v>
      </c>
      <c r="C4915" s="2">
        <f>YEAR([1]Data!$D4915)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x14ac:dyDescent="0.3">
      <c r="A4916" s="2">
        <v>4915</v>
      </c>
      <c r="B4916" s="2" t="s">
        <v>7857</v>
      </c>
      <c r="C4916" s="2">
        <f>YEAR([1]Data!$D4916)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x14ac:dyDescent="0.3">
      <c r="A4917" s="2">
        <v>4916</v>
      </c>
      <c r="B4917" s="2" t="s">
        <v>7857</v>
      </c>
      <c r="C4917" s="2">
        <f>YEAR([1]Data!$D4917)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x14ac:dyDescent="0.3">
      <c r="A4918" s="2">
        <v>4917</v>
      </c>
      <c r="B4918" s="2" t="s">
        <v>7858</v>
      </c>
      <c r="C4918" s="2">
        <f>YEAR([1]Data!$D4918)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x14ac:dyDescent="0.3">
      <c r="A4919" s="2">
        <v>4918</v>
      </c>
      <c r="B4919" s="2" t="s">
        <v>7858</v>
      </c>
      <c r="C4919" s="2">
        <f>YEAR([1]Data!$D4919)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x14ac:dyDescent="0.3">
      <c r="A4920" s="2">
        <v>4919</v>
      </c>
      <c r="B4920" s="2" t="s">
        <v>7862</v>
      </c>
      <c r="C4920" s="2">
        <f>YEAR([1]Data!$D4920)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x14ac:dyDescent="0.3">
      <c r="A4921" s="2">
        <v>4920</v>
      </c>
      <c r="B4921" s="2" t="s">
        <v>7862</v>
      </c>
      <c r="C4921" s="2">
        <f>YEAR([1]Data!$D4921)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x14ac:dyDescent="0.3">
      <c r="A4922" s="2">
        <v>4921</v>
      </c>
      <c r="B4922" s="2" t="s">
        <v>7864</v>
      </c>
      <c r="C4922" s="2">
        <f>YEAR([1]Data!$D4922)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x14ac:dyDescent="0.3">
      <c r="A4923" s="2">
        <v>4922</v>
      </c>
      <c r="B4923" s="2" t="s">
        <v>7865</v>
      </c>
      <c r="C4923" s="2">
        <f>YEAR([1]Data!$D4923)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x14ac:dyDescent="0.3">
      <c r="A4924" s="2">
        <v>4923</v>
      </c>
      <c r="B4924" s="2" t="s">
        <v>7865</v>
      </c>
      <c r="C4924" s="2">
        <f>YEAR([1]Data!$D4924)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x14ac:dyDescent="0.3">
      <c r="A4925" s="2">
        <v>4924</v>
      </c>
      <c r="B4925" s="2" t="s">
        <v>7865</v>
      </c>
      <c r="C4925" s="2">
        <f>YEAR([1]Data!$D4925)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x14ac:dyDescent="0.3">
      <c r="A4926" s="2">
        <v>4925</v>
      </c>
      <c r="B4926" s="2" t="s">
        <v>7865</v>
      </c>
      <c r="C4926" s="2">
        <f>YEAR([1]Data!$D4926)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x14ac:dyDescent="0.3">
      <c r="A4927" s="2">
        <v>4926</v>
      </c>
      <c r="B4927" s="2" t="s">
        <v>7866</v>
      </c>
      <c r="C4927" s="2">
        <f>YEAR([1]Data!$D4927)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x14ac:dyDescent="0.3">
      <c r="A4928" s="2">
        <v>4927</v>
      </c>
      <c r="B4928" s="2" t="s">
        <v>7869</v>
      </c>
      <c r="C4928" s="2">
        <f>YEAR([1]Data!$D4928)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x14ac:dyDescent="0.3">
      <c r="A4929" s="2">
        <v>4928</v>
      </c>
      <c r="B4929" s="2" t="s">
        <v>7870</v>
      </c>
      <c r="C4929" s="2">
        <f>YEAR([1]Data!$D4929)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x14ac:dyDescent="0.3">
      <c r="A4930" s="2">
        <v>4929</v>
      </c>
      <c r="B4930" s="2" t="s">
        <v>7870</v>
      </c>
      <c r="C4930" s="2">
        <f>YEAR([1]Data!$D4930)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x14ac:dyDescent="0.3">
      <c r="A4931" s="2">
        <v>4930</v>
      </c>
      <c r="B4931" s="2" t="s">
        <v>7871</v>
      </c>
      <c r="C4931" s="2">
        <f>YEAR([1]Data!$D4931)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x14ac:dyDescent="0.3">
      <c r="A4932" s="2">
        <v>4931</v>
      </c>
      <c r="B4932" s="2" t="s">
        <v>7871</v>
      </c>
      <c r="C4932" s="2">
        <f>YEAR([1]Data!$D4932)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x14ac:dyDescent="0.3">
      <c r="A4933" s="2">
        <v>4932</v>
      </c>
      <c r="B4933" s="2" t="s">
        <v>7872</v>
      </c>
      <c r="C4933" s="2">
        <f>YEAR([1]Data!$D4933)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x14ac:dyDescent="0.3">
      <c r="A4934" s="2">
        <v>4933</v>
      </c>
      <c r="B4934" s="2" t="s">
        <v>7873</v>
      </c>
      <c r="C4934" s="2">
        <f>YEAR([1]Data!$D4934)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x14ac:dyDescent="0.3">
      <c r="A4935" s="2">
        <v>4934</v>
      </c>
      <c r="B4935" s="2" t="s">
        <v>7873</v>
      </c>
      <c r="C4935" s="2">
        <f>YEAR([1]Data!$D4935)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x14ac:dyDescent="0.3">
      <c r="A4936" s="2">
        <v>4935</v>
      </c>
      <c r="B4936" s="2" t="s">
        <v>7873</v>
      </c>
      <c r="C4936" s="2">
        <f>YEAR([1]Data!$D4936)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x14ac:dyDescent="0.3">
      <c r="A4937" s="2">
        <v>4936</v>
      </c>
      <c r="B4937" s="2" t="s">
        <v>7874</v>
      </c>
      <c r="C4937" s="2">
        <f>YEAR([1]Data!$D4937)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x14ac:dyDescent="0.3">
      <c r="A4938" s="2">
        <v>4937</v>
      </c>
      <c r="B4938" s="2" t="s">
        <v>7880</v>
      </c>
      <c r="C4938" s="2">
        <f>YEAR([1]Data!$D4938)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x14ac:dyDescent="0.3">
      <c r="A4939" s="2">
        <v>4938</v>
      </c>
      <c r="B4939" s="2" t="s">
        <v>7882</v>
      </c>
      <c r="C4939" s="2">
        <f>YEAR([1]Data!$D4939)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x14ac:dyDescent="0.3">
      <c r="A4940" s="2">
        <v>4939</v>
      </c>
      <c r="B4940" s="2" t="s">
        <v>7882</v>
      </c>
      <c r="C4940" s="2">
        <f>YEAR([1]Data!$D4940)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x14ac:dyDescent="0.3">
      <c r="A4941" s="2">
        <v>4940</v>
      </c>
      <c r="B4941" s="2" t="s">
        <v>7882</v>
      </c>
      <c r="C4941" s="2">
        <f>YEAR([1]Data!$D4941)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x14ac:dyDescent="0.3">
      <c r="A4942" s="2">
        <v>4941</v>
      </c>
      <c r="B4942" s="2" t="s">
        <v>7883</v>
      </c>
      <c r="C4942" s="2">
        <f>YEAR([1]Data!$D4942)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x14ac:dyDescent="0.3">
      <c r="A4943" s="2">
        <v>4942</v>
      </c>
      <c r="B4943" s="2" t="s">
        <v>7883</v>
      </c>
      <c r="C4943" s="2">
        <f>YEAR([1]Data!$D4943)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x14ac:dyDescent="0.3">
      <c r="A4944" s="2">
        <v>4943</v>
      </c>
      <c r="B4944" s="2" t="s">
        <v>7883</v>
      </c>
      <c r="C4944" s="2">
        <f>YEAR([1]Data!$D4944)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x14ac:dyDescent="0.3">
      <c r="A4945" s="2">
        <v>4944</v>
      </c>
      <c r="B4945" s="2" t="s">
        <v>7884</v>
      </c>
      <c r="C4945" s="2">
        <f>YEAR([1]Data!$D4945)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x14ac:dyDescent="0.3">
      <c r="A4946" s="2">
        <v>4945</v>
      </c>
      <c r="B4946" s="2" t="s">
        <v>7885</v>
      </c>
      <c r="C4946" s="2">
        <f>YEAR([1]Data!$D4946)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x14ac:dyDescent="0.3">
      <c r="A4947" s="2">
        <v>4946</v>
      </c>
      <c r="B4947" s="2" t="s">
        <v>7885</v>
      </c>
      <c r="C4947" s="2">
        <f>YEAR([1]Data!$D4947)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x14ac:dyDescent="0.3">
      <c r="A4948" s="2">
        <v>4947</v>
      </c>
      <c r="B4948" s="2" t="s">
        <v>7885</v>
      </c>
      <c r="C4948" s="2">
        <f>YEAR([1]Data!$D4948)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x14ac:dyDescent="0.3">
      <c r="A4949" s="2">
        <v>4948</v>
      </c>
      <c r="B4949" s="2" t="s">
        <v>7886</v>
      </c>
      <c r="C4949" s="2">
        <f>YEAR([1]Data!$D4949)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x14ac:dyDescent="0.3">
      <c r="A4950" s="2">
        <v>4949</v>
      </c>
      <c r="B4950" s="2" t="s">
        <v>7887</v>
      </c>
      <c r="C4950" s="2">
        <f>YEAR([1]Data!$D4950)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x14ac:dyDescent="0.3">
      <c r="A4951" s="2">
        <v>4950</v>
      </c>
      <c r="B4951" s="2" t="s">
        <v>7887</v>
      </c>
      <c r="C4951" s="2">
        <f>YEAR([1]Data!$D4951)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x14ac:dyDescent="0.3">
      <c r="A4952" s="2">
        <v>4951</v>
      </c>
      <c r="B4952" s="2" t="s">
        <v>7888</v>
      </c>
      <c r="C4952" s="2">
        <f>YEAR([1]Data!$D4952)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x14ac:dyDescent="0.3">
      <c r="A4953" s="2">
        <v>4952</v>
      </c>
      <c r="B4953" s="2" t="s">
        <v>7889</v>
      </c>
      <c r="C4953" s="2">
        <f>YEAR([1]Data!$D4953)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x14ac:dyDescent="0.3">
      <c r="A4954" s="2">
        <v>4953</v>
      </c>
      <c r="B4954" s="2" t="s">
        <v>7890</v>
      </c>
      <c r="C4954" s="2">
        <f>YEAR([1]Data!$D4954)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x14ac:dyDescent="0.3">
      <c r="A4955" s="2">
        <v>4954</v>
      </c>
      <c r="B4955" s="2" t="s">
        <v>7893</v>
      </c>
      <c r="C4955" s="2">
        <f>YEAR([1]Data!$D4955)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x14ac:dyDescent="0.3">
      <c r="A4956" s="2">
        <v>4955</v>
      </c>
      <c r="B4956" s="2" t="s">
        <v>7894</v>
      </c>
      <c r="C4956" s="2">
        <f>YEAR([1]Data!$D4956)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x14ac:dyDescent="0.3">
      <c r="A4957" s="2">
        <v>4956</v>
      </c>
      <c r="B4957" s="2" t="s">
        <v>7894</v>
      </c>
      <c r="C4957" s="2">
        <f>YEAR([1]Data!$D4957)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x14ac:dyDescent="0.3">
      <c r="A4958" s="2">
        <v>4957</v>
      </c>
      <c r="B4958" s="2" t="s">
        <v>7894</v>
      </c>
      <c r="C4958" s="2">
        <f>YEAR([1]Data!$D4958)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x14ac:dyDescent="0.3">
      <c r="A4959" s="2">
        <v>4958</v>
      </c>
      <c r="B4959" s="2" t="s">
        <v>7895</v>
      </c>
      <c r="C4959" s="2">
        <f>YEAR([1]Data!$D4959)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x14ac:dyDescent="0.3">
      <c r="A4960" s="2">
        <v>4959</v>
      </c>
      <c r="B4960" s="2" t="s">
        <v>7895</v>
      </c>
      <c r="C4960" s="2">
        <f>YEAR([1]Data!$D4960)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x14ac:dyDescent="0.3">
      <c r="A4961" s="2">
        <v>4960</v>
      </c>
      <c r="B4961" s="2" t="s">
        <v>7897</v>
      </c>
      <c r="C4961" s="2">
        <f>YEAR([1]Data!$D4961)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x14ac:dyDescent="0.3">
      <c r="A4962" s="2">
        <v>4961</v>
      </c>
      <c r="B4962" s="2" t="s">
        <v>7897</v>
      </c>
      <c r="C4962" s="2">
        <f>YEAR([1]Data!$D4962)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x14ac:dyDescent="0.3">
      <c r="A4963" s="2">
        <v>4962</v>
      </c>
      <c r="B4963" s="2" t="s">
        <v>7898</v>
      </c>
      <c r="C4963" s="2">
        <f>YEAR([1]Data!$D4963)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x14ac:dyDescent="0.3">
      <c r="A4964" s="2">
        <v>4963</v>
      </c>
      <c r="B4964" s="2" t="s">
        <v>7898</v>
      </c>
      <c r="C4964" s="2">
        <f>YEAR([1]Data!$D4964)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x14ac:dyDescent="0.3">
      <c r="A4965" s="2">
        <v>4964</v>
      </c>
      <c r="B4965" s="2" t="s">
        <v>7898</v>
      </c>
      <c r="C4965" s="2">
        <f>YEAR([1]Data!$D4965)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x14ac:dyDescent="0.3">
      <c r="A4966" s="2">
        <v>4965</v>
      </c>
      <c r="B4966" s="2" t="s">
        <v>7901</v>
      </c>
      <c r="C4966" s="2">
        <f>YEAR([1]Data!$D4966)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x14ac:dyDescent="0.3">
      <c r="A4967" s="2">
        <v>4966</v>
      </c>
      <c r="B4967" s="2" t="s">
        <v>7902</v>
      </c>
      <c r="C4967" s="2">
        <f>YEAR([1]Data!$D4967)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x14ac:dyDescent="0.3">
      <c r="A4968" s="2">
        <v>4967</v>
      </c>
      <c r="B4968" s="2" t="s">
        <v>7903</v>
      </c>
      <c r="C4968" s="2">
        <f>YEAR([1]Data!$D4968)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x14ac:dyDescent="0.3">
      <c r="A4969" s="2">
        <v>4968</v>
      </c>
      <c r="B4969" s="2" t="s">
        <v>7903</v>
      </c>
      <c r="C4969" s="2">
        <f>YEAR([1]Data!$D4969)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x14ac:dyDescent="0.3">
      <c r="A4970" s="2">
        <v>4969</v>
      </c>
      <c r="B4970" s="2" t="s">
        <v>7903</v>
      </c>
      <c r="C4970" s="2">
        <f>YEAR([1]Data!$D4970)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x14ac:dyDescent="0.3">
      <c r="A4971" s="2">
        <v>4970</v>
      </c>
      <c r="B4971" s="2" t="s">
        <v>7903</v>
      </c>
      <c r="C4971" s="2">
        <f>YEAR([1]Data!$D4971)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x14ac:dyDescent="0.3">
      <c r="A4972" s="2">
        <v>4971</v>
      </c>
      <c r="B4972" s="2" t="s">
        <v>7904</v>
      </c>
      <c r="C4972" s="2">
        <f>YEAR([1]Data!$D4972)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x14ac:dyDescent="0.3">
      <c r="A4973" s="2">
        <v>4972</v>
      </c>
      <c r="B4973" s="2" t="s">
        <v>7904</v>
      </c>
      <c r="C4973" s="2">
        <f>YEAR([1]Data!$D4973)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x14ac:dyDescent="0.3">
      <c r="A4974" s="2">
        <v>4973</v>
      </c>
      <c r="B4974" s="2" t="s">
        <v>7904</v>
      </c>
      <c r="C4974" s="2">
        <f>YEAR([1]Data!$D4974)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x14ac:dyDescent="0.3">
      <c r="A4975" s="2">
        <v>4974</v>
      </c>
      <c r="B4975" s="2" t="s">
        <v>7904</v>
      </c>
      <c r="C4975" s="2">
        <f>YEAR([1]Data!$D4975)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x14ac:dyDescent="0.3">
      <c r="A4976" s="2">
        <v>4975</v>
      </c>
      <c r="B4976" s="2" t="s">
        <v>7905</v>
      </c>
      <c r="C4976" s="2">
        <f>YEAR([1]Data!$D4976)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x14ac:dyDescent="0.3">
      <c r="A4977" s="2">
        <v>4976</v>
      </c>
      <c r="B4977" s="2" t="s">
        <v>7906</v>
      </c>
      <c r="C4977" s="2">
        <f>YEAR([1]Data!$D4977)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x14ac:dyDescent="0.3">
      <c r="A4978" s="2">
        <v>4977</v>
      </c>
      <c r="B4978" s="2" t="s">
        <v>7907</v>
      </c>
      <c r="C4978" s="2">
        <f>YEAR([1]Data!$D4978)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x14ac:dyDescent="0.3">
      <c r="A4979" s="2">
        <v>4978</v>
      </c>
      <c r="B4979" s="2" t="s">
        <v>7907</v>
      </c>
      <c r="C4979" s="2">
        <f>YEAR([1]Data!$D4979)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x14ac:dyDescent="0.3">
      <c r="A4980" s="2">
        <v>4979</v>
      </c>
      <c r="B4980" s="2" t="s">
        <v>7907</v>
      </c>
      <c r="C4980" s="2">
        <f>YEAR([1]Data!$D4980)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x14ac:dyDescent="0.3">
      <c r="A4981" s="2">
        <v>4980</v>
      </c>
      <c r="B4981" s="2" t="s">
        <v>7908</v>
      </c>
      <c r="C4981" s="2">
        <f>YEAR([1]Data!$D4981)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x14ac:dyDescent="0.3">
      <c r="A4982" s="2">
        <v>4981</v>
      </c>
      <c r="B4982" s="2" t="s">
        <v>7908</v>
      </c>
      <c r="C4982" s="2">
        <f>YEAR([1]Data!$D4982)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x14ac:dyDescent="0.3">
      <c r="A4983" s="2">
        <v>4982</v>
      </c>
      <c r="B4983" s="2" t="s">
        <v>7908</v>
      </c>
      <c r="C4983" s="2">
        <f>YEAR([1]Data!$D4983)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x14ac:dyDescent="0.3">
      <c r="A4984" s="2">
        <v>4983</v>
      </c>
      <c r="B4984" s="2" t="s">
        <v>7909</v>
      </c>
      <c r="C4984" s="2">
        <f>YEAR([1]Data!$D4984)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x14ac:dyDescent="0.3">
      <c r="A4985" s="2">
        <v>4984</v>
      </c>
      <c r="B4985" s="2" t="s">
        <v>7910</v>
      </c>
      <c r="C4985" s="2">
        <f>YEAR([1]Data!$D4985)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x14ac:dyDescent="0.3">
      <c r="A4986" s="2">
        <v>4985</v>
      </c>
      <c r="B4986" s="2" t="s">
        <v>7911</v>
      </c>
      <c r="C4986" s="2">
        <f>YEAR([1]Data!$D4986)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x14ac:dyDescent="0.3">
      <c r="A4987" s="2">
        <v>4986</v>
      </c>
      <c r="B4987" s="2" t="s">
        <v>7912</v>
      </c>
      <c r="C4987" s="2">
        <f>YEAR([1]Data!$D4987)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x14ac:dyDescent="0.3">
      <c r="A4988" s="2">
        <v>4987</v>
      </c>
      <c r="B4988" s="2" t="s">
        <v>7913</v>
      </c>
      <c r="C4988" s="2">
        <f>YEAR([1]Data!$D4988)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x14ac:dyDescent="0.3">
      <c r="A4989" s="2">
        <v>4988</v>
      </c>
      <c r="B4989" s="2" t="s">
        <v>7913</v>
      </c>
      <c r="C4989" s="2">
        <f>YEAR([1]Data!$D4989)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x14ac:dyDescent="0.3">
      <c r="A4990" s="2">
        <v>4989</v>
      </c>
      <c r="B4990" s="2" t="s">
        <v>7913</v>
      </c>
      <c r="C4990" s="2">
        <f>YEAR([1]Data!$D4990)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x14ac:dyDescent="0.3">
      <c r="A4991" s="2">
        <v>4990</v>
      </c>
      <c r="B4991" s="2" t="s">
        <v>7914</v>
      </c>
      <c r="C4991" s="2">
        <f>YEAR([1]Data!$D4991)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x14ac:dyDescent="0.3">
      <c r="A4992" s="2">
        <v>4991</v>
      </c>
      <c r="B4992" s="2" t="s">
        <v>7914</v>
      </c>
      <c r="C4992" s="2">
        <f>YEAR([1]Data!$D4992)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x14ac:dyDescent="0.3">
      <c r="A4993" s="2">
        <v>4992</v>
      </c>
      <c r="B4993" s="2" t="s">
        <v>7915</v>
      </c>
      <c r="C4993" s="2">
        <f>YEAR([1]Data!$D4993)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x14ac:dyDescent="0.3">
      <c r="A4994" s="2">
        <v>4993</v>
      </c>
      <c r="B4994" s="2" t="s">
        <v>7916</v>
      </c>
      <c r="C4994" s="2">
        <f>YEAR([1]Data!$D4994)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x14ac:dyDescent="0.3">
      <c r="A4995" s="2">
        <v>4994</v>
      </c>
      <c r="B4995" s="2" t="s">
        <v>7916</v>
      </c>
      <c r="C4995" s="2">
        <f>YEAR([1]Data!$D4995)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x14ac:dyDescent="0.3">
      <c r="A4996" s="2">
        <v>4995</v>
      </c>
      <c r="B4996" s="2" t="s">
        <v>7916</v>
      </c>
      <c r="C4996" s="2">
        <f>YEAR([1]Data!$D4996)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x14ac:dyDescent="0.3">
      <c r="A4997" s="2">
        <v>4996</v>
      </c>
      <c r="B4997" s="2" t="s">
        <v>7917</v>
      </c>
      <c r="C4997" s="2">
        <f>YEAR([1]Data!$D4997)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x14ac:dyDescent="0.3">
      <c r="A4998" s="2">
        <v>4997</v>
      </c>
      <c r="B4998" s="2" t="s">
        <v>7918</v>
      </c>
      <c r="C4998" s="2">
        <f>YEAR([1]Data!$D4998)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x14ac:dyDescent="0.3">
      <c r="A4999" s="2">
        <v>4998</v>
      </c>
      <c r="B4999" s="2" t="s">
        <v>7918</v>
      </c>
      <c r="C4999" s="2">
        <f>YEAR([1]Data!$D4999)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x14ac:dyDescent="0.3">
      <c r="A5000" s="2">
        <v>4999</v>
      </c>
      <c r="B5000" s="2" t="s">
        <v>7921</v>
      </c>
      <c r="C5000" s="2">
        <f>YEAR([1]Data!$D5000)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x14ac:dyDescent="0.3">
      <c r="A5001" s="2">
        <v>5000</v>
      </c>
      <c r="B5001" s="2" t="s">
        <v>7921</v>
      </c>
      <c r="C5001" s="2">
        <f>YEAR([1]Data!$D5001)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x14ac:dyDescent="0.3">
      <c r="A5002" s="2">
        <v>5001</v>
      </c>
      <c r="B5002" s="2" t="s">
        <v>7923</v>
      </c>
      <c r="C5002" s="2">
        <f>YEAR([1]Data!$D5002)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x14ac:dyDescent="0.3">
      <c r="A5003" s="2">
        <v>5002</v>
      </c>
      <c r="B5003" s="2" t="s">
        <v>7924</v>
      </c>
      <c r="C5003" s="2">
        <f>YEAR([1]Data!$D5003)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x14ac:dyDescent="0.3">
      <c r="A5004" s="2">
        <v>5003</v>
      </c>
      <c r="B5004" s="2" t="s">
        <v>7924</v>
      </c>
      <c r="C5004" s="2">
        <f>YEAR([1]Data!$D5004)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x14ac:dyDescent="0.3">
      <c r="A5005" s="2">
        <v>5004</v>
      </c>
      <c r="B5005" s="2" t="s">
        <v>7925</v>
      </c>
      <c r="C5005" s="2">
        <f>YEAR([1]Data!$D5005)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x14ac:dyDescent="0.3">
      <c r="A5006" s="2">
        <v>5005</v>
      </c>
      <c r="B5006" s="2" t="s">
        <v>7928</v>
      </c>
      <c r="C5006" s="2">
        <f>YEAR([1]Data!$D5006)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x14ac:dyDescent="0.3">
      <c r="A5007" s="2">
        <v>5006</v>
      </c>
      <c r="B5007" s="2" t="s">
        <v>7929</v>
      </c>
      <c r="C5007" s="2">
        <f>YEAR([1]Data!$D5007)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x14ac:dyDescent="0.3">
      <c r="A5008" s="2">
        <v>5007</v>
      </c>
      <c r="B5008" s="2" t="s">
        <v>7930</v>
      </c>
      <c r="C5008" s="2">
        <f>YEAR([1]Data!$D5008)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x14ac:dyDescent="0.3">
      <c r="A5009" s="2">
        <v>5008</v>
      </c>
      <c r="B5009" s="2" t="s">
        <v>7930</v>
      </c>
      <c r="C5009" s="2">
        <f>YEAR([1]Data!$D5009)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x14ac:dyDescent="0.3">
      <c r="A5010" s="2">
        <v>5009</v>
      </c>
      <c r="B5010" s="2" t="s">
        <v>7933</v>
      </c>
      <c r="C5010" s="2">
        <f>YEAR([1]Data!$D5010)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x14ac:dyDescent="0.3">
      <c r="A5011" s="2">
        <v>5010</v>
      </c>
      <c r="B5011" s="2" t="s">
        <v>7933</v>
      </c>
      <c r="C5011" s="2">
        <f>YEAR([1]Data!$D5011)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x14ac:dyDescent="0.3">
      <c r="A5012" s="2">
        <v>5011</v>
      </c>
      <c r="B5012" s="2" t="s">
        <v>7933</v>
      </c>
      <c r="C5012" s="2">
        <f>YEAR([1]Data!$D5012)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x14ac:dyDescent="0.3">
      <c r="A5013" s="2">
        <v>5012</v>
      </c>
      <c r="B5013" s="2" t="s">
        <v>7936</v>
      </c>
      <c r="C5013" s="2">
        <f>YEAR([1]Data!$D5013)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x14ac:dyDescent="0.3">
      <c r="A5014" s="2">
        <v>5013</v>
      </c>
      <c r="B5014" s="2" t="s">
        <v>7937</v>
      </c>
      <c r="C5014" s="2">
        <f>YEAR([1]Data!$D5014)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x14ac:dyDescent="0.3">
      <c r="A5015" s="2">
        <v>5014</v>
      </c>
      <c r="B5015" s="2" t="s">
        <v>7937</v>
      </c>
      <c r="C5015" s="2">
        <f>YEAR([1]Data!$D5015)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x14ac:dyDescent="0.3">
      <c r="A5016" s="2">
        <v>5015</v>
      </c>
      <c r="B5016" s="2" t="s">
        <v>7937</v>
      </c>
      <c r="C5016" s="2">
        <f>YEAR([1]Data!$D5016)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x14ac:dyDescent="0.3">
      <c r="A5017" s="2">
        <v>5016</v>
      </c>
      <c r="B5017" s="2" t="s">
        <v>7942</v>
      </c>
      <c r="C5017" s="2">
        <f>YEAR([1]Data!$D5017)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x14ac:dyDescent="0.3">
      <c r="A5018" s="2">
        <v>5017</v>
      </c>
      <c r="B5018" s="2" t="s">
        <v>7942</v>
      </c>
      <c r="C5018" s="2">
        <f>YEAR([1]Data!$D5018)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x14ac:dyDescent="0.3">
      <c r="A5019" s="2">
        <v>5018</v>
      </c>
      <c r="B5019" s="2" t="s">
        <v>7945</v>
      </c>
      <c r="C5019" s="2">
        <f>YEAR([1]Data!$D5019)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x14ac:dyDescent="0.3">
      <c r="A5020" s="2">
        <v>5019</v>
      </c>
      <c r="B5020" s="2" t="s">
        <v>7945</v>
      </c>
      <c r="C5020" s="2">
        <f>YEAR([1]Data!$D5020)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x14ac:dyDescent="0.3">
      <c r="A5021" s="2">
        <v>5020</v>
      </c>
      <c r="B5021" s="2" t="s">
        <v>7945</v>
      </c>
      <c r="C5021" s="2">
        <f>YEAR([1]Data!$D5021)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x14ac:dyDescent="0.3">
      <c r="A5022" s="2">
        <v>5021</v>
      </c>
      <c r="B5022" s="2" t="s">
        <v>7948</v>
      </c>
      <c r="C5022" s="2">
        <f>YEAR([1]Data!$D5022)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x14ac:dyDescent="0.3">
      <c r="A5023" s="2">
        <v>5022</v>
      </c>
      <c r="B5023" s="2" t="s">
        <v>7949</v>
      </c>
      <c r="C5023" s="2">
        <f>YEAR([1]Data!$D5023)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x14ac:dyDescent="0.3">
      <c r="A5024" s="2">
        <v>5023</v>
      </c>
      <c r="B5024" s="2" t="s">
        <v>7949</v>
      </c>
      <c r="C5024" s="2">
        <f>YEAR([1]Data!$D5024)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x14ac:dyDescent="0.3">
      <c r="A5025" s="2">
        <v>5024</v>
      </c>
      <c r="B5025" s="2" t="s">
        <v>7949</v>
      </c>
      <c r="C5025" s="2">
        <f>YEAR([1]Data!$D5025)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x14ac:dyDescent="0.3">
      <c r="A5026" s="2">
        <v>5025</v>
      </c>
      <c r="B5026" s="2" t="s">
        <v>7950</v>
      </c>
      <c r="C5026" s="2">
        <f>YEAR([1]Data!$D5026)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x14ac:dyDescent="0.3">
      <c r="A5027" s="2">
        <v>5026</v>
      </c>
      <c r="B5027" s="2" t="s">
        <v>7950</v>
      </c>
      <c r="C5027" s="2">
        <f>YEAR([1]Data!$D5027)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x14ac:dyDescent="0.3">
      <c r="A5028" s="2">
        <v>5027</v>
      </c>
      <c r="B5028" s="2" t="s">
        <v>7950</v>
      </c>
      <c r="C5028" s="2">
        <f>YEAR([1]Data!$D5028)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x14ac:dyDescent="0.3">
      <c r="A5029" s="2">
        <v>5028</v>
      </c>
      <c r="B5029" s="2" t="s">
        <v>7950</v>
      </c>
      <c r="C5029" s="2">
        <f>YEAR([1]Data!$D5029)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x14ac:dyDescent="0.3">
      <c r="A5030" s="2">
        <v>5029</v>
      </c>
      <c r="B5030" s="2" t="s">
        <v>7953</v>
      </c>
      <c r="C5030" s="2">
        <f>YEAR([1]Data!$D5030)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x14ac:dyDescent="0.3">
      <c r="A5031" s="2">
        <v>5030</v>
      </c>
      <c r="B5031" s="2" t="s">
        <v>7954</v>
      </c>
      <c r="C5031" s="2">
        <f>YEAR([1]Data!$D5031)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x14ac:dyDescent="0.3">
      <c r="A5032" s="2">
        <v>5031</v>
      </c>
      <c r="B5032" s="2" t="s">
        <v>7954</v>
      </c>
      <c r="C5032" s="2">
        <f>YEAR([1]Data!$D5032)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x14ac:dyDescent="0.3">
      <c r="A5033" s="2">
        <v>5032</v>
      </c>
      <c r="B5033" s="2" t="s">
        <v>7954</v>
      </c>
      <c r="C5033" s="2">
        <f>YEAR([1]Data!$D5033)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x14ac:dyDescent="0.3">
      <c r="A5034" s="2">
        <v>5033</v>
      </c>
      <c r="B5034" s="2" t="s">
        <v>7955</v>
      </c>
      <c r="C5034" s="2">
        <f>YEAR([1]Data!$D5034)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x14ac:dyDescent="0.3">
      <c r="A5035" s="2">
        <v>5034</v>
      </c>
      <c r="B5035" s="2" t="s">
        <v>7955</v>
      </c>
      <c r="C5035" s="2">
        <f>YEAR([1]Data!$D5035)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x14ac:dyDescent="0.3">
      <c r="A5036" s="2">
        <v>5035</v>
      </c>
      <c r="B5036" s="2" t="s">
        <v>7956</v>
      </c>
      <c r="C5036" s="2">
        <f>YEAR([1]Data!$D5036)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x14ac:dyDescent="0.3">
      <c r="A5037" s="2">
        <v>5036</v>
      </c>
      <c r="B5037" s="2" t="s">
        <v>7957</v>
      </c>
      <c r="C5037" s="2">
        <f>YEAR([1]Data!$D5037)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x14ac:dyDescent="0.3">
      <c r="A5038" s="2">
        <v>5037</v>
      </c>
      <c r="B5038" s="2" t="s">
        <v>7957</v>
      </c>
      <c r="C5038" s="2">
        <f>YEAR([1]Data!$D5038)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x14ac:dyDescent="0.3">
      <c r="A5039" s="2">
        <v>5038</v>
      </c>
      <c r="B5039" s="2" t="s">
        <v>7958</v>
      </c>
      <c r="C5039" s="2">
        <f>YEAR([1]Data!$D5039)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x14ac:dyDescent="0.3">
      <c r="A5040" s="2">
        <v>5039</v>
      </c>
      <c r="B5040" s="2" t="s">
        <v>7959</v>
      </c>
      <c r="C5040" s="2">
        <f>YEAR([1]Data!$D5040)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x14ac:dyDescent="0.3">
      <c r="A5041" s="2">
        <v>5040</v>
      </c>
      <c r="B5041" s="2" t="s">
        <v>7959</v>
      </c>
      <c r="C5041" s="2">
        <f>YEAR([1]Data!$D5041)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x14ac:dyDescent="0.3">
      <c r="A5042" s="2">
        <v>5041</v>
      </c>
      <c r="B5042" s="2" t="s">
        <v>7959</v>
      </c>
      <c r="C5042" s="2">
        <f>YEAR([1]Data!$D5042)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x14ac:dyDescent="0.3">
      <c r="A5043" s="2">
        <v>5042</v>
      </c>
      <c r="B5043" s="2" t="s">
        <v>7960</v>
      </c>
      <c r="C5043" s="2">
        <f>YEAR([1]Data!$D5043)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x14ac:dyDescent="0.3">
      <c r="A5044" s="2">
        <v>5043</v>
      </c>
      <c r="B5044" s="2" t="s">
        <v>7960</v>
      </c>
      <c r="C5044" s="2">
        <f>YEAR([1]Data!$D5044)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x14ac:dyDescent="0.3">
      <c r="A5045" s="2">
        <v>5044</v>
      </c>
      <c r="B5045" s="2" t="s">
        <v>7960</v>
      </c>
      <c r="C5045" s="2">
        <f>YEAR([1]Data!$D5045)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x14ac:dyDescent="0.3">
      <c r="A5046" s="2">
        <v>5045</v>
      </c>
      <c r="B5046" s="2" t="s">
        <v>7960</v>
      </c>
      <c r="C5046" s="2">
        <f>YEAR([1]Data!$D5046)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x14ac:dyDescent="0.3">
      <c r="A5047" s="2">
        <v>5046</v>
      </c>
      <c r="B5047" s="2" t="s">
        <v>7960</v>
      </c>
      <c r="C5047" s="2">
        <f>YEAR([1]Data!$D5047)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x14ac:dyDescent="0.3">
      <c r="A5048" s="2">
        <v>5047</v>
      </c>
      <c r="B5048" s="2" t="s">
        <v>7960</v>
      </c>
      <c r="C5048" s="2">
        <f>YEAR([1]Data!$D5048)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x14ac:dyDescent="0.3">
      <c r="A5049" s="2">
        <v>5048</v>
      </c>
      <c r="B5049" s="2" t="s">
        <v>7960</v>
      </c>
      <c r="C5049" s="2">
        <f>YEAR([1]Data!$D5049)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x14ac:dyDescent="0.3">
      <c r="A5050" s="2">
        <v>5049</v>
      </c>
      <c r="B5050" s="2" t="s">
        <v>7961</v>
      </c>
      <c r="C5050" s="2">
        <f>YEAR([1]Data!$D5050)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x14ac:dyDescent="0.3">
      <c r="A5051" s="2">
        <v>5050</v>
      </c>
      <c r="B5051" s="2" t="s">
        <v>7961</v>
      </c>
      <c r="C5051" s="2">
        <f>YEAR([1]Data!$D5051)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x14ac:dyDescent="0.3">
      <c r="A5052" s="2">
        <v>5051</v>
      </c>
      <c r="B5052" s="2" t="s">
        <v>7962</v>
      </c>
      <c r="C5052" s="2">
        <f>YEAR([1]Data!$D5052)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x14ac:dyDescent="0.3">
      <c r="A5053" s="2">
        <v>5052</v>
      </c>
      <c r="B5053" s="2" t="s">
        <v>7963</v>
      </c>
      <c r="C5053" s="2">
        <f>YEAR([1]Data!$D5053)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x14ac:dyDescent="0.3">
      <c r="A5054" s="2">
        <v>5053</v>
      </c>
      <c r="B5054" s="2" t="s">
        <v>7964</v>
      </c>
      <c r="C5054" s="2">
        <f>YEAR([1]Data!$D5054)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x14ac:dyDescent="0.3">
      <c r="A5055" s="2">
        <v>5054</v>
      </c>
      <c r="B5055" s="2" t="s">
        <v>7965</v>
      </c>
      <c r="C5055" s="2">
        <f>YEAR([1]Data!$D5055)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x14ac:dyDescent="0.3">
      <c r="A5056" s="2">
        <v>5055</v>
      </c>
      <c r="B5056" s="2" t="s">
        <v>7965</v>
      </c>
      <c r="C5056" s="2">
        <f>YEAR([1]Data!$D5056)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x14ac:dyDescent="0.3">
      <c r="A5057" s="2">
        <v>5056</v>
      </c>
      <c r="B5057" s="2" t="s">
        <v>7965</v>
      </c>
      <c r="C5057" s="2">
        <f>YEAR([1]Data!$D5057)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x14ac:dyDescent="0.3">
      <c r="A5058" s="2">
        <v>5057</v>
      </c>
      <c r="B5058" s="2" t="s">
        <v>7966</v>
      </c>
      <c r="C5058" s="2">
        <f>YEAR([1]Data!$D5058)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x14ac:dyDescent="0.3">
      <c r="A5059" s="2">
        <v>5058</v>
      </c>
      <c r="B5059" s="2" t="s">
        <v>7966</v>
      </c>
      <c r="C5059" s="2">
        <f>YEAR([1]Data!$D5059)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x14ac:dyDescent="0.3">
      <c r="A5060" s="2">
        <v>5059</v>
      </c>
      <c r="B5060" s="2" t="s">
        <v>7968</v>
      </c>
      <c r="C5060" s="2">
        <f>YEAR([1]Data!$D5060)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x14ac:dyDescent="0.3">
      <c r="A5061" s="2">
        <v>5060</v>
      </c>
      <c r="B5061" s="2" t="s">
        <v>7969</v>
      </c>
      <c r="C5061" s="2">
        <f>YEAR([1]Data!$D5061)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x14ac:dyDescent="0.3">
      <c r="A5062" s="2">
        <v>5061</v>
      </c>
      <c r="B5062" s="2" t="s">
        <v>7969</v>
      </c>
      <c r="C5062" s="2">
        <f>YEAR([1]Data!$D5062)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x14ac:dyDescent="0.3">
      <c r="A5063" s="2">
        <v>5062</v>
      </c>
      <c r="B5063" s="2" t="s">
        <v>7971</v>
      </c>
      <c r="C5063" s="2">
        <f>YEAR([1]Data!$D5063)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x14ac:dyDescent="0.3">
      <c r="A5064" s="2">
        <v>5063</v>
      </c>
      <c r="B5064" s="2" t="s">
        <v>7971</v>
      </c>
      <c r="C5064" s="2">
        <f>YEAR([1]Data!$D5064)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x14ac:dyDescent="0.3">
      <c r="A5065" s="2">
        <v>5064</v>
      </c>
      <c r="B5065" s="2" t="s">
        <v>7971</v>
      </c>
      <c r="C5065" s="2">
        <f>YEAR([1]Data!$D5065)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x14ac:dyDescent="0.3">
      <c r="A5066" s="2">
        <v>5065</v>
      </c>
      <c r="B5066" s="2" t="s">
        <v>7972</v>
      </c>
      <c r="C5066" s="2">
        <f>YEAR([1]Data!$D5066)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x14ac:dyDescent="0.3">
      <c r="A5067" s="2">
        <v>5066</v>
      </c>
      <c r="B5067" s="2" t="s">
        <v>7973</v>
      </c>
      <c r="C5067" s="2">
        <f>YEAR([1]Data!$D5067)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x14ac:dyDescent="0.3">
      <c r="A5068" s="2">
        <v>5067</v>
      </c>
      <c r="B5068" s="2" t="s">
        <v>7973</v>
      </c>
      <c r="C5068" s="2">
        <f>YEAR([1]Data!$D5068)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x14ac:dyDescent="0.3">
      <c r="A5069" s="2">
        <v>5068</v>
      </c>
      <c r="B5069" s="2" t="s">
        <v>7974</v>
      </c>
      <c r="C5069" s="2">
        <f>YEAR([1]Data!$D5069)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x14ac:dyDescent="0.3">
      <c r="A5070" s="2">
        <v>5069</v>
      </c>
      <c r="B5070" s="2" t="s">
        <v>7975</v>
      </c>
      <c r="C5070" s="2">
        <f>YEAR([1]Data!$D5070)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x14ac:dyDescent="0.3">
      <c r="A5071" s="2">
        <v>5070</v>
      </c>
      <c r="B5071" s="2" t="s">
        <v>7975</v>
      </c>
      <c r="C5071" s="2">
        <f>YEAR([1]Data!$D5071)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x14ac:dyDescent="0.3">
      <c r="A5072" s="2">
        <v>5071</v>
      </c>
      <c r="B5072" s="2" t="s">
        <v>7975</v>
      </c>
      <c r="C5072" s="2">
        <f>YEAR([1]Data!$D5072)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x14ac:dyDescent="0.3">
      <c r="A5073" s="2">
        <v>5072</v>
      </c>
      <c r="B5073" s="2" t="s">
        <v>7975</v>
      </c>
      <c r="C5073" s="2">
        <f>YEAR([1]Data!$D5073)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x14ac:dyDescent="0.3">
      <c r="A5074" s="2">
        <v>5073</v>
      </c>
      <c r="B5074" s="2" t="s">
        <v>7975</v>
      </c>
      <c r="C5074" s="2">
        <f>YEAR([1]Data!$D5074)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x14ac:dyDescent="0.3">
      <c r="A5075" s="2">
        <v>5074</v>
      </c>
      <c r="B5075" s="2" t="s">
        <v>7976</v>
      </c>
      <c r="C5075" s="2">
        <f>YEAR([1]Data!$D5075)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x14ac:dyDescent="0.3">
      <c r="A5076" s="2">
        <v>5075</v>
      </c>
      <c r="B5076" s="2" t="s">
        <v>7977</v>
      </c>
      <c r="C5076" s="2">
        <f>YEAR([1]Data!$D5076)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x14ac:dyDescent="0.3">
      <c r="A5077" s="2">
        <v>5076</v>
      </c>
      <c r="B5077" s="2" t="s">
        <v>7978</v>
      </c>
      <c r="C5077" s="2">
        <f>YEAR([1]Data!$D5077)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x14ac:dyDescent="0.3">
      <c r="A5078" s="2">
        <v>5077</v>
      </c>
      <c r="B5078" s="2" t="s">
        <v>7978</v>
      </c>
      <c r="C5078" s="2">
        <f>YEAR([1]Data!$D5078)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x14ac:dyDescent="0.3">
      <c r="A5079" s="2">
        <v>5078</v>
      </c>
      <c r="B5079" s="2" t="s">
        <v>7978</v>
      </c>
      <c r="C5079" s="2">
        <f>YEAR([1]Data!$D5079)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x14ac:dyDescent="0.3">
      <c r="A5080" s="2">
        <v>5079</v>
      </c>
      <c r="B5080" s="2" t="s">
        <v>7979</v>
      </c>
      <c r="C5080" s="2">
        <f>YEAR([1]Data!$D5080)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x14ac:dyDescent="0.3">
      <c r="A5081" s="2">
        <v>5080</v>
      </c>
      <c r="B5081" s="2" t="s">
        <v>7980</v>
      </c>
      <c r="C5081" s="2">
        <f>YEAR([1]Data!$D5081)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x14ac:dyDescent="0.3">
      <c r="A5082" s="2">
        <v>5081</v>
      </c>
      <c r="B5082" s="2" t="s">
        <v>7980</v>
      </c>
      <c r="C5082" s="2">
        <f>YEAR([1]Data!$D5082)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x14ac:dyDescent="0.3">
      <c r="A5083" s="2">
        <v>5082</v>
      </c>
      <c r="B5083" s="2" t="s">
        <v>7981</v>
      </c>
      <c r="C5083" s="2">
        <f>YEAR([1]Data!$D5083)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x14ac:dyDescent="0.3">
      <c r="A5084" s="2">
        <v>5083</v>
      </c>
      <c r="B5084" s="2" t="s">
        <v>7982</v>
      </c>
      <c r="C5084" s="2">
        <f>YEAR([1]Data!$D5084)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x14ac:dyDescent="0.3">
      <c r="A5085" s="2">
        <v>5084</v>
      </c>
      <c r="B5085" s="2" t="s">
        <v>7982</v>
      </c>
      <c r="C5085" s="2">
        <f>YEAR([1]Data!$D5085)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x14ac:dyDescent="0.3">
      <c r="A5086" s="2">
        <v>5085</v>
      </c>
      <c r="B5086" s="2" t="s">
        <v>7985</v>
      </c>
      <c r="C5086" s="2">
        <f>YEAR([1]Data!$D5086)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x14ac:dyDescent="0.3">
      <c r="A5087" s="2">
        <v>5086</v>
      </c>
      <c r="B5087" s="2" t="s">
        <v>7986</v>
      </c>
      <c r="C5087" s="2">
        <f>YEAR([1]Data!$D5087)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x14ac:dyDescent="0.3">
      <c r="A5088" s="2">
        <v>5087</v>
      </c>
      <c r="B5088" s="2" t="s">
        <v>7987</v>
      </c>
      <c r="C5088" s="2">
        <f>YEAR([1]Data!$D5088)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x14ac:dyDescent="0.3">
      <c r="A5089" s="2">
        <v>5088</v>
      </c>
      <c r="B5089" s="2" t="s">
        <v>7987</v>
      </c>
      <c r="C5089" s="2">
        <f>YEAR([1]Data!$D5089)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x14ac:dyDescent="0.3">
      <c r="A5090" s="2">
        <v>5089</v>
      </c>
      <c r="B5090" s="2" t="s">
        <v>7987</v>
      </c>
      <c r="C5090" s="2">
        <f>YEAR([1]Data!$D5090)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x14ac:dyDescent="0.3">
      <c r="A5091" s="2">
        <v>5090</v>
      </c>
      <c r="B5091" s="2" t="s">
        <v>7990</v>
      </c>
      <c r="C5091" s="2">
        <f>YEAR([1]Data!$D5091)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x14ac:dyDescent="0.3">
      <c r="A5092" s="2">
        <v>5091</v>
      </c>
      <c r="B5092" s="2" t="s">
        <v>7990</v>
      </c>
      <c r="C5092" s="2">
        <f>YEAR([1]Data!$D5092)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x14ac:dyDescent="0.3">
      <c r="A5093" s="2">
        <v>5092</v>
      </c>
      <c r="B5093" s="2" t="s">
        <v>7992</v>
      </c>
      <c r="C5093" s="2">
        <f>YEAR([1]Data!$D5093)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x14ac:dyDescent="0.3">
      <c r="A5094" s="2">
        <v>5093</v>
      </c>
      <c r="B5094" s="2" t="s">
        <v>7993</v>
      </c>
      <c r="C5094" s="2">
        <f>YEAR([1]Data!$D5094)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x14ac:dyDescent="0.3">
      <c r="A5095" s="2">
        <v>5094</v>
      </c>
      <c r="B5095" s="2" t="s">
        <v>7994</v>
      </c>
      <c r="C5095" s="2">
        <f>YEAR([1]Data!$D5095)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x14ac:dyDescent="0.3">
      <c r="A5096" s="2">
        <v>5095</v>
      </c>
      <c r="B5096" s="2" t="s">
        <v>7994</v>
      </c>
      <c r="C5096" s="2">
        <f>YEAR([1]Data!$D5096)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x14ac:dyDescent="0.3">
      <c r="A5097" s="2">
        <v>5096</v>
      </c>
      <c r="B5097" s="2" t="s">
        <v>7994</v>
      </c>
      <c r="C5097" s="2">
        <f>YEAR([1]Data!$D5097)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x14ac:dyDescent="0.3">
      <c r="A5098" s="2">
        <v>5097</v>
      </c>
      <c r="B5098" s="2" t="s">
        <v>7994</v>
      </c>
      <c r="C5098" s="2">
        <f>YEAR([1]Data!$D5098)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x14ac:dyDescent="0.3">
      <c r="A5099" s="2">
        <v>5098</v>
      </c>
      <c r="B5099" s="2" t="s">
        <v>7994</v>
      </c>
      <c r="C5099" s="2">
        <f>YEAR([1]Data!$D5099)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x14ac:dyDescent="0.3">
      <c r="A5100" s="2">
        <v>5099</v>
      </c>
      <c r="B5100" s="2" t="s">
        <v>7994</v>
      </c>
      <c r="C5100" s="2">
        <f>YEAR([1]Data!$D5100)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x14ac:dyDescent="0.3">
      <c r="A5101" s="2">
        <v>5100</v>
      </c>
      <c r="B5101" s="2" t="s">
        <v>7995</v>
      </c>
      <c r="C5101" s="2">
        <f>YEAR([1]Data!$D5101)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x14ac:dyDescent="0.3">
      <c r="A5102" s="2">
        <v>5101</v>
      </c>
      <c r="B5102" s="2" t="s">
        <v>7996</v>
      </c>
      <c r="C5102" s="2">
        <f>YEAR([1]Data!$D5102)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x14ac:dyDescent="0.3">
      <c r="A5103" s="2">
        <v>5102</v>
      </c>
      <c r="B5103" s="2" t="s">
        <v>7996</v>
      </c>
      <c r="C5103" s="2">
        <f>YEAR([1]Data!$D5103)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x14ac:dyDescent="0.3">
      <c r="A5104" s="2">
        <v>5103</v>
      </c>
      <c r="B5104" s="2" t="s">
        <v>7996</v>
      </c>
      <c r="C5104" s="2">
        <f>YEAR([1]Data!$D5104)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x14ac:dyDescent="0.3">
      <c r="A5105" s="2">
        <v>5104</v>
      </c>
      <c r="B5105" s="2" t="s">
        <v>7997</v>
      </c>
      <c r="C5105" s="2">
        <f>YEAR([1]Data!$D5105)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x14ac:dyDescent="0.3">
      <c r="A5106" s="2">
        <v>5105</v>
      </c>
      <c r="B5106" s="2" t="s">
        <v>7997</v>
      </c>
      <c r="C5106" s="2">
        <f>YEAR([1]Data!$D5106)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x14ac:dyDescent="0.3">
      <c r="A5107" s="2">
        <v>5106</v>
      </c>
      <c r="B5107" s="2" t="s">
        <v>7998</v>
      </c>
      <c r="C5107" s="2">
        <f>YEAR([1]Data!$D5107)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x14ac:dyDescent="0.3">
      <c r="A5108" s="2">
        <v>5107</v>
      </c>
      <c r="B5108" s="2" t="s">
        <v>7999</v>
      </c>
      <c r="C5108" s="2">
        <f>YEAR([1]Data!$D5108)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x14ac:dyDescent="0.3">
      <c r="A5109" s="2">
        <v>5108</v>
      </c>
      <c r="B5109" s="2" t="s">
        <v>8000</v>
      </c>
      <c r="C5109" s="2">
        <f>YEAR([1]Data!$D5109)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x14ac:dyDescent="0.3">
      <c r="A5110" s="2">
        <v>5109</v>
      </c>
      <c r="B5110" s="2" t="s">
        <v>8000</v>
      </c>
      <c r="C5110" s="2">
        <f>YEAR([1]Data!$D5110)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x14ac:dyDescent="0.3">
      <c r="A5111" s="2">
        <v>5110</v>
      </c>
      <c r="B5111" s="2" t="s">
        <v>8001</v>
      </c>
      <c r="C5111" s="2">
        <f>YEAR([1]Data!$D5111)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x14ac:dyDescent="0.3">
      <c r="A5112" s="2">
        <v>5111</v>
      </c>
      <c r="B5112" s="2" t="s">
        <v>8001</v>
      </c>
      <c r="C5112" s="2">
        <f>YEAR([1]Data!$D5112)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x14ac:dyDescent="0.3">
      <c r="A5113" s="2">
        <v>5112</v>
      </c>
      <c r="B5113" s="2" t="s">
        <v>8001</v>
      </c>
      <c r="C5113" s="2">
        <f>YEAR([1]Data!$D5113)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x14ac:dyDescent="0.3">
      <c r="A5114" s="2">
        <v>5113</v>
      </c>
      <c r="B5114" s="2" t="s">
        <v>8002</v>
      </c>
      <c r="C5114" s="2">
        <f>YEAR([1]Data!$D5114)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x14ac:dyDescent="0.3">
      <c r="A5115" s="2">
        <v>5114</v>
      </c>
      <c r="B5115" s="2" t="s">
        <v>8005</v>
      </c>
      <c r="C5115" s="2">
        <f>YEAR([1]Data!$D5115)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x14ac:dyDescent="0.3">
      <c r="A5116" s="2">
        <v>5115</v>
      </c>
      <c r="B5116" s="2" t="s">
        <v>8006</v>
      </c>
      <c r="C5116" s="2">
        <f>YEAR([1]Data!$D5116)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x14ac:dyDescent="0.3">
      <c r="A5117" s="2">
        <v>5116</v>
      </c>
      <c r="B5117" s="2" t="s">
        <v>8007</v>
      </c>
      <c r="C5117" s="2">
        <f>YEAR([1]Data!$D5117)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x14ac:dyDescent="0.3">
      <c r="A5118" s="2">
        <v>5117</v>
      </c>
      <c r="B5118" s="2" t="s">
        <v>8010</v>
      </c>
      <c r="C5118" s="2">
        <f>YEAR([1]Data!$D5118)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x14ac:dyDescent="0.3">
      <c r="A5119" s="2">
        <v>5118</v>
      </c>
      <c r="B5119" s="2" t="s">
        <v>8011</v>
      </c>
      <c r="C5119" s="2">
        <f>YEAR([1]Data!$D5119)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x14ac:dyDescent="0.3">
      <c r="A5120" s="2">
        <v>5119</v>
      </c>
      <c r="B5120" s="2" t="s">
        <v>8011</v>
      </c>
      <c r="C5120" s="2">
        <f>YEAR([1]Data!$D5120)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x14ac:dyDescent="0.3">
      <c r="A5121" s="2">
        <v>5120</v>
      </c>
      <c r="B5121" s="2" t="s">
        <v>8011</v>
      </c>
      <c r="C5121" s="2">
        <f>YEAR([1]Data!$D5121)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x14ac:dyDescent="0.3">
      <c r="A5122" s="2">
        <v>5121</v>
      </c>
      <c r="B5122" s="2" t="s">
        <v>8012</v>
      </c>
      <c r="C5122" s="2">
        <f>YEAR([1]Data!$D5122)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x14ac:dyDescent="0.3">
      <c r="A5123" s="2">
        <v>5122</v>
      </c>
      <c r="B5123" s="2" t="s">
        <v>8012</v>
      </c>
      <c r="C5123" s="2">
        <f>YEAR([1]Data!$D5123)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x14ac:dyDescent="0.3">
      <c r="A5124" s="2">
        <v>5123</v>
      </c>
      <c r="B5124" s="2" t="s">
        <v>8012</v>
      </c>
      <c r="C5124" s="2">
        <f>YEAR([1]Data!$D5124)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x14ac:dyDescent="0.3">
      <c r="A5125" s="2">
        <v>5124</v>
      </c>
      <c r="B5125" s="2" t="s">
        <v>8012</v>
      </c>
      <c r="C5125" s="2">
        <f>YEAR([1]Data!$D5125)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x14ac:dyDescent="0.3">
      <c r="A5126" s="2">
        <v>5125</v>
      </c>
      <c r="B5126" s="2" t="s">
        <v>8015</v>
      </c>
      <c r="C5126" s="2">
        <f>YEAR([1]Data!$D5126)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x14ac:dyDescent="0.3">
      <c r="A5127" s="2">
        <v>5126</v>
      </c>
      <c r="B5127" s="2" t="s">
        <v>8015</v>
      </c>
      <c r="C5127" s="2">
        <f>YEAR([1]Data!$D5127)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x14ac:dyDescent="0.3">
      <c r="A5128" s="2">
        <v>5127</v>
      </c>
      <c r="B5128" s="2" t="s">
        <v>8015</v>
      </c>
      <c r="C5128" s="2">
        <f>YEAR([1]Data!$D5128)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x14ac:dyDescent="0.3">
      <c r="A5129" s="2">
        <v>5128</v>
      </c>
      <c r="B5129" s="2" t="s">
        <v>8015</v>
      </c>
      <c r="C5129" s="2">
        <f>YEAR([1]Data!$D5129)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x14ac:dyDescent="0.3">
      <c r="A5130" s="2">
        <v>5129</v>
      </c>
      <c r="B5130" s="2" t="s">
        <v>8015</v>
      </c>
      <c r="C5130" s="2">
        <f>YEAR([1]Data!$D5130)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x14ac:dyDescent="0.3">
      <c r="A5131" s="2">
        <v>5130</v>
      </c>
      <c r="B5131" s="2" t="s">
        <v>8015</v>
      </c>
      <c r="C5131" s="2">
        <f>YEAR([1]Data!$D5131)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x14ac:dyDescent="0.3">
      <c r="A5132" s="2">
        <v>5131</v>
      </c>
      <c r="B5132" s="2" t="s">
        <v>8015</v>
      </c>
      <c r="C5132" s="2">
        <f>YEAR([1]Data!$D5132)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x14ac:dyDescent="0.3">
      <c r="A5133" s="2">
        <v>5132</v>
      </c>
      <c r="B5133" s="2" t="s">
        <v>8016</v>
      </c>
      <c r="C5133" s="2">
        <f>YEAR([1]Data!$D5133)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x14ac:dyDescent="0.3">
      <c r="A5134" s="2">
        <v>5133</v>
      </c>
      <c r="B5134" s="2" t="s">
        <v>8017</v>
      </c>
      <c r="C5134" s="2">
        <f>YEAR([1]Data!$D5134)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x14ac:dyDescent="0.3">
      <c r="A5135" s="2">
        <v>5134</v>
      </c>
      <c r="B5135" s="2" t="s">
        <v>8018</v>
      </c>
      <c r="C5135" s="2">
        <f>YEAR([1]Data!$D5135)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x14ac:dyDescent="0.3">
      <c r="A5136" s="2">
        <v>5135</v>
      </c>
      <c r="B5136" s="2" t="s">
        <v>8018</v>
      </c>
      <c r="C5136" s="2">
        <f>YEAR([1]Data!$D5136)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x14ac:dyDescent="0.3">
      <c r="A5137" s="2">
        <v>5136</v>
      </c>
      <c r="B5137" s="2" t="s">
        <v>8019</v>
      </c>
      <c r="C5137" s="2">
        <f>YEAR([1]Data!$D5137)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x14ac:dyDescent="0.3">
      <c r="A5138" s="2">
        <v>5137</v>
      </c>
      <c r="B5138" s="2" t="s">
        <v>8020</v>
      </c>
      <c r="C5138" s="2">
        <f>YEAR([1]Data!$D5138)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x14ac:dyDescent="0.3">
      <c r="A5139" s="2">
        <v>5138</v>
      </c>
      <c r="B5139" s="2" t="s">
        <v>8021</v>
      </c>
      <c r="C5139" s="2">
        <f>YEAR([1]Data!$D5139)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x14ac:dyDescent="0.3">
      <c r="A5140" s="2">
        <v>5139</v>
      </c>
      <c r="B5140" s="2" t="s">
        <v>8022</v>
      </c>
      <c r="C5140" s="2">
        <f>YEAR([1]Data!$D5140)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x14ac:dyDescent="0.3">
      <c r="A5141" s="2">
        <v>5140</v>
      </c>
      <c r="B5141" s="2" t="s">
        <v>8022</v>
      </c>
      <c r="C5141" s="2">
        <f>YEAR([1]Data!$D5141)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x14ac:dyDescent="0.3">
      <c r="A5142" s="2">
        <v>5141</v>
      </c>
      <c r="B5142" s="2" t="s">
        <v>8023</v>
      </c>
      <c r="C5142" s="2">
        <f>YEAR([1]Data!$D5142)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x14ac:dyDescent="0.3">
      <c r="A5143" s="2">
        <v>5142</v>
      </c>
      <c r="B5143" s="2" t="s">
        <v>8024</v>
      </c>
      <c r="C5143" s="2">
        <f>YEAR([1]Data!$D5143)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x14ac:dyDescent="0.3">
      <c r="A5144" s="2">
        <v>5143</v>
      </c>
      <c r="B5144" s="2" t="s">
        <v>8024</v>
      </c>
      <c r="C5144" s="2">
        <f>YEAR([1]Data!$D5144)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x14ac:dyDescent="0.3">
      <c r="A5145" s="2">
        <v>5144</v>
      </c>
      <c r="B5145" s="2" t="s">
        <v>8024</v>
      </c>
      <c r="C5145" s="2">
        <f>YEAR([1]Data!$D5145)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x14ac:dyDescent="0.3">
      <c r="A5146" s="2">
        <v>5145</v>
      </c>
      <c r="B5146" s="2" t="s">
        <v>8025</v>
      </c>
      <c r="C5146" s="2">
        <f>YEAR([1]Data!$D5146)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x14ac:dyDescent="0.3">
      <c r="A5147" s="2">
        <v>5146</v>
      </c>
      <c r="B5147" s="2" t="s">
        <v>8025</v>
      </c>
      <c r="C5147" s="2">
        <f>YEAR([1]Data!$D5147)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x14ac:dyDescent="0.3">
      <c r="A5148" s="2">
        <v>5147</v>
      </c>
      <c r="B5148" s="2" t="s">
        <v>8025</v>
      </c>
      <c r="C5148" s="2">
        <f>YEAR([1]Data!$D5148)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x14ac:dyDescent="0.3">
      <c r="A5149" s="2">
        <v>5148</v>
      </c>
      <c r="B5149" s="2" t="s">
        <v>8026</v>
      </c>
      <c r="C5149" s="2">
        <f>YEAR([1]Data!$D5149)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x14ac:dyDescent="0.3">
      <c r="A5150" s="2">
        <v>5149</v>
      </c>
      <c r="B5150" s="2" t="s">
        <v>8026</v>
      </c>
      <c r="C5150" s="2">
        <f>YEAR([1]Data!$D5150)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x14ac:dyDescent="0.3">
      <c r="A5151" s="2">
        <v>5150</v>
      </c>
      <c r="B5151" s="2" t="s">
        <v>8028</v>
      </c>
      <c r="C5151" s="2">
        <f>YEAR([1]Data!$D5151)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x14ac:dyDescent="0.3">
      <c r="A5152" s="2">
        <v>5151</v>
      </c>
      <c r="B5152" s="2" t="s">
        <v>8029</v>
      </c>
      <c r="C5152" s="2">
        <f>YEAR([1]Data!$D5152)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x14ac:dyDescent="0.3">
      <c r="A5153" s="2">
        <v>5152</v>
      </c>
      <c r="B5153" s="2" t="s">
        <v>8030</v>
      </c>
      <c r="C5153" s="2">
        <f>YEAR([1]Data!$D5153)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x14ac:dyDescent="0.3">
      <c r="A5154" s="2">
        <v>5153</v>
      </c>
      <c r="B5154" s="2" t="s">
        <v>8032</v>
      </c>
      <c r="C5154" s="2">
        <f>YEAR([1]Data!$D5154)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x14ac:dyDescent="0.3">
      <c r="A5155" s="2">
        <v>5154</v>
      </c>
      <c r="B5155" s="2" t="s">
        <v>8032</v>
      </c>
      <c r="C5155" s="2">
        <f>YEAR([1]Data!$D5155)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x14ac:dyDescent="0.3">
      <c r="A5156" s="2">
        <v>5155</v>
      </c>
      <c r="B5156" s="2" t="s">
        <v>8033</v>
      </c>
      <c r="C5156" s="2">
        <f>YEAR([1]Data!$D5156)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x14ac:dyDescent="0.3">
      <c r="A5157" s="2">
        <v>5156</v>
      </c>
      <c r="B5157" s="2" t="s">
        <v>8033</v>
      </c>
      <c r="C5157" s="2">
        <f>YEAR([1]Data!$D5157)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x14ac:dyDescent="0.3">
      <c r="A5158" s="2">
        <v>5157</v>
      </c>
      <c r="B5158" s="2" t="s">
        <v>8035</v>
      </c>
      <c r="C5158" s="2">
        <f>YEAR([1]Data!$D5158)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x14ac:dyDescent="0.3">
      <c r="A5159" s="2">
        <v>5158</v>
      </c>
      <c r="B5159" s="2" t="s">
        <v>8035</v>
      </c>
      <c r="C5159" s="2">
        <f>YEAR([1]Data!$D5159)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x14ac:dyDescent="0.3">
      <c r="A5160" s="2">
        <v>5159</v>
      </c>
      <c r="B5160" s="2" t="s">
        <v>8035</v>
      </c>
      <c r="C5160" s="2">
        <f>YEAR([1]Data!$D5160)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x14ac:dyDescent="0.3">
      <c r="A5161" s="2">
        <v>5160</v>
      </c>
      <c r="B5161" s="2" t="s">
        <v>8036</v>
      </c>
      <c r="C5161" s="2">
        <f>YEAR([1]Data!$D5161)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x14ac:dyDescent="0.3">
      <c r="A5162" s="2">
        <v>5161</v>
      </c>
      <c r="B5162" s="2" t="s">
        <v>8036</v>
      </c>
      <c r="C5162" s="2">
        <f>YEAR([1]Data!$D5162)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x14ac:dyDescent="0.3">
      <c r="A5163" s="2">
        <v>5162</v>
      </c>
      <c r="B5163" s="2" t="s">
        <v>8037</v>
      </c>
      <c r="C5163" s="2">
        <f>YEAR([1]Data!$D5163)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x14ac:dyDescent="0.3">
      <c r="A5164" s="2">
        <v>5163</v>
      </c>
      <c r="B5164" s="2" t="s">
        <v>8038</v>
      </c>
      <c r="C5164" s="2">
        <f>YEAR([1]Data!$D5164)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x14ac:dyDescent="0.3">
      <c r="A5165" s="2">
        <v>5164</v>
      </c>
      <c r="B5165" s="2" t="s">
        <v>8039</v>
      </c>
      <c r="C5165" s="2">
        <f>YEAR([1]Data!$D5165)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x14ac:dyDescent="0.3">
      <c r="A5166" s="2">
        <v>5165</v>
      </c>
      <c r="B5166" s="2" t="s">
        <v>8040</v>
      </c>
      <c r="C5166" s="2">
        <f>YEAR([1]Data!$D5166)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x14ac:dyDescent="0.3">
      <c r="A5167" s="2">
        <v>5166</v>
      </c>
      <c r="B5167" s="2" t="s">
        <v>8040</v>
      </c>
      <c r="C5167" s="2">
        <f>YEAR([1]Data!$D5167)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x14ac:dyDescent="0.3">
      <c r="A5168" s="2">
        <v>5167</v>
      </c>
      <c r="B5168" s="2" t="s">
        <v>8040</v>
      </c>
      <c r="C5168" s="2">
        <f>YEAR([1]Data!$D5168)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x14ac:dyDescent="0.3">
      <c r="A5169" s="2">
        <v>5168</v>
      </c>
      <c r="B5169" s="2" t="s">
        <v>8040</v>
      </c>
      <c r="C5169" s="2">
        <f>YEAR([1]Data!$D5169)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x14ac:dyDescent="0.3">
      <c r="A5170" s="2">
        <v>5169</v>
      </c>
      <c r="B5170" s="2" t="s">
        <v>8040</v>
      </c>
      <c r="C5170" s="2">
        <f>YEAR([1]Data!$D5170)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x14ac:dyDescent="0.3">
      <c r="A5171" s="2">
        <v>5170</v>
      </c>
      <c r="B5171" s="2" t="s">
        <v>8040</v>
      </c>
      <c r="C5171" s="2">
        <f>YEAR([1]Data!$D5171)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x14ac:dyDescent="0.3">
      <c r="A5172" s="2">
        <v>5171</v>
      </c>
      <c r="B5172" s="2" t="s">
        <v>8041</v>
      </c>
      <c r="C5172" s="2">
        <f>YEAR([1]Data!$D5172)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x14ac:dyDescent="0.3">
      <c r="A5173" s="2">
        <v>5172</v>
      </c>
      <c r="B5173" s="2" t="s">
        <v>8041</v>
      </c>
      <c r="C5173" s="2">
        <f>YEAR([1]Data!$D5173)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x14ac:dyDescent="0.3">
      <c r="A5174" s="2">
        <v>5173</v>
      </c>
      <c r="B5174" s="2" t="s">
        <v>8041</v>
      </c>
      <c r="C5174" s="2">
        <f>YEAR([1]Data!$D5174)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x14ac:dyDescent="0.3">
      <c r="A5175" s="2">
        <v>5174</v>
      </c>
      <c r="B5175" s="2" t="s">
        <v>8042</v>
      </c>
      <c r="C5175" s="2">
        <f>YEAR([1]Data!$D5175)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x14ac:dyDescent="0.3">
      <c r="A5176" s="2">
        <v>5175</v>
      </c>
      <c r="B5176" s="2" t="s">
        <v>8043</v>
      </c>
      <c r="C5176" s="2">
        <f>YEAR([1]Data!$D5176)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x14ac:dyDescent="0.3">
      <c r="A5177" s="2">
        <v>5176</v>
      </c>
      <c r="B5177" s="2" t="s">
        <v>8043</v>
      </c>
      <c r="C5177" s="2">
        <f>YEAR([1]Data!$D5177)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x14ac:dyDescent="0.3">
      <c r="A5178" s="2">
        <v>5177</v>
      </c>
      <c r="B5178" s="2" t="s">
        <v>8045</v>
      </c>
      <c r="C5178" s="2">
        <f>YEAR([1]Data!$D5178)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x14ac:dyDescent="0.3">
      <c r="A5179" s="2">
        <v>5178</v>
      </c>
      <c r="B5179" s="2" t="s">
        <v>8046</v>
      </c>
      <c r="C5179" s="2">
        <f>YEAR([1]Data!$D5179)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x14ac:dyDescent="0.3">
      <c r="A5180" s="2">
        <v>5179</v>
      </c>
      <c r="B5180" s="2" t="s">
        <v>8047</v>
      </c>
      <c r="C5180" s="2">
        <f>YEAR([1]Data!$D5180)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x14ac:dyDescent="0.3">
      <c r="A5181" s="2">
        <v>5180</v>
      </c>
      <c r="B5181" s="2" t="s">
        <v>8047</v>
      </c>
      <c r="C5181" s="2">
        <f>YEAR([1]Data!$D5181)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x14ac:dyDescent="0.3">
      <c r="A5182" s="2">
        <v>5181</v>
      </c>
      <c r="B5182" s="2" t="s">
        <v>8047</v>
      </c>
      <c r="C5182" s="2">
        <f>YEAR([1]Data!$D5182)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x14ac:dyDescent="0.3">
      <c r="A5183" s="2">
        <v>5182</v>
      </c>
      <c r="B5183" s="2" t="s">
        <v>8048</v>
      </c>
      <c r="C5183" s="2">
        <f>YEAR([1]Data!$D5183)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x14ac:dyDescent="0.3">
      <c r="A5184" s="2">
        <v>5183</v>
      </c>
      <c r="B5184" s="2" t="s">
        <v>8048</v>
      </c>
      <c r="C5184" s="2">
        <f>YEAR([1]Data!$D5184)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x14ac:dyDescent="0.3">
      <c r="A5185" s="2">
        <v>5184</v>
      </c>
      <c r="B5185" s="2" t="s">
        <v>8049</v>
      </c>
      <c r="C5185" s="2">
        <f>YEAR([1]Data!$D5185)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x14ac:dyDescent="0.3">
      <c r="A5186" s="2">
        <v>5185</v>
      </c>
      <c r="B5186" s="2" t="s">
        <v>8049</v>
      </c>
      <c r="C5186" s="2">
        <f>YEAR([1]Data!$D5186)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x14ac:dyDescent="0.3">
      <c r="A5187" s="2">
        <v>5186</v>
      </c>
      <c r="B5187" s="2" t="s">
        <v>8050</v>
      </c>
      <c r="C5187" s="2">
        <f>YEAR([1]Data!$D5187)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x14ac:dyDescent="0.3">
      <c r="A5188" s="2">
        <v>5187</v>
      </c>
      <c r="B5188" s="2" t="s">
        <v>8051</v>
      </c>
      <c r="C5188" s="2">
        <f>YEAR([1]Data!$D5188)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x14ac:dyDescent="0.3">
      <c r="A5189" s="2">
        <v>5188</v>
      </c>
      <c r="B5189" s="2" t="s">
        <v>8052</v>
      </c>
      <c r="C5189" s="2">
        <f>YEAR([1]Data!$D5189)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x14ac:dyDescent="0.3">
      <c r="A5190" s="2">
        <v>5189</v>
      </c>
      <c r="B5190" s="2" t="s">
        <v>8052</v>
      </c>
      <c r="C5190" s="2">
        <f>YEAR([1]Data!$D5190)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x14ac:dyDescent="0.3">
      <c r="A5191" s="2">
        <v>5190</v>
      </c>
      <c r="B5191" s="2" t="s">
        <v>8053</v>
      </c>
      <c r="C5191" s="2">
        <f>YEAR([1]Data!$D5191)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x14ac:dyDescent="0.3">
      <c r="A5192" s="2">
        <v>5191</v>
      </c>
      <c r="B5192" s="2" t="s">
        <v>8053</v>
      </c>
      <c r="C5192" s="2">
        <f>YEAR([1]Data!$D5192)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x14ac:dyDescent="0.3">
      <c r="A5193" s="2">
        <v>5192</v>
      </c>
      <c r="B5193" s="2" t="s">
        <v>8054</v>
      </c>
      <c r="C5193" s="2">
        <f>YEAR([1]Data!$D5193)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x14ac:dyDescent="0.3">
      <c r="A5194" s="2">
        <v>5193</v>
      </c>
      <c r="B5194" s="2" t="s">
        <v>8057</v>
      </c>
      <c r="C5194" s="2">
        <f>YEAR([1]Data!$D5194)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x14ac:dyDescent="0.3">
      <c r="A5195" s="2">
        <v>5194</v>
      </c>
      <c r="B5195" s="2" t="s">
        <v>8057</v>
      </c>
      <c r="C5195" s="2">
        <f>YEAR([1]Data!$D5195)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x14ac:dyDescent="0.3">
      <c r="A5196" s="2">
        <v>5195</v>
      </c>
      <c r="B5196" s="2" t="s">
        <v>8057</v>
      </c>
      <c r="C5196" s="2">
        <f>YEAR([1]Data!$D5196)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x14ac:dyDescent="0.3">
      <c r="A5197" s="2">
        <v>5196</v>
      </c>
      <c r="B5197" s="2" t="s">
        <v>8057</v>
      </c>
      <c r="C5197" s="2">
        <f>YEAR([1]Data!$D5197)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x14ac:dyDescent="0.3">
      <c r="A5198" s="2">
        <v>5197</v>
      </c>
      <c r="B5198" s="2" t="s">
        <v>8058</v>
      </c>
      <c r="C5198" s="2">
        <f>YEAR([1]Data!$D5198)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x14ac:dyDescent="0.3">
      <c r="A5199" s="2">
        <v>5198</v>
      </c>
      <c r="B5199" s="2" t="s">
        <v>8058</v>
      </c>
      <c r="C5199" s="2">
        <f>YEAR([1]Data!$D5199)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x14ac:dyDescent="0.3">
      <c r="A5200" s="2">
        <v>5199</v>
      </c>
      <c r="B5200" s="2" t="s">
        <v>8059</v>
      </c>
      <c r="C5200" s="2">
        <f>YEAR([1]Data!$D5200)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x14ac:dyDescent="0.3">
      <c r="A5201" s="2">
        <v>5200</v>
      </c>
      <c r="B5201" s="2" t="s">
        <v>8059</v>
      </c>
      <c r="C5201" s="2">
        <f>YEAR([1]Data!$D5201)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x14ac:dyDescent="0.3">
      <c r="A5202" s="2">
        <v>5201</v>
      </c>
      <c r="B5202" s="2" t="s">
        <v>8059</v>
      </c>
      <c r="C5202" s="2">
        <f>YEAR([1]Data!$D5202)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x14ac:dyDescent="0.3">
      <c r="A5203" s="2">
        <v>5202</v>
      </c>
      <c r="B5203" s="2" t="s">
        <v>8059</v>
      </c>
      <c r="C5203" s="2">
        <f>YEAR([1]Data!$D5203)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x14ac:dyDescent="0.3">
      <c r="A5204" s="2">
        <v>5203</v>
      </c>
      <c r="B5204" s="2" t="s">
        <v>8060</v>
      </c>
      <c r="C5204" s="2">
        <f>YEAR([1]Data!$D5204)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x14ac:dyDescent="0.3">
      <c r="A5205" s="2">
        <v>5204</v>
      </c>
      <c r="B5205" s="2" t="s">
        <v>8060</v>
      </c>
      <c r="C5205" s="2">
        <f>YEAR([1]Data!$D5205)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x14ac:dyDescent="0.3">
      <c r="A5206" s="2">
        <v>5205</v>
      </c>
      <c r="B5206" s="2" t="s">
        <v>8061</v>
      </c>
      <c r="C5206" s="2">
        <f>YEAR([1]Data!$D5206)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x14ac:dyDescent="0.3">
      <c r="A5207" s="2">
        <v>5206</v>
      </c>
      <c r="B5207" s="2" t="s">
        <v>8061</v>
      </c>
      <c r="C5207" s="2">
        <f>YEAR([1]Data!$D5207)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x14ac:dyDescent="0.3">
      <c r="A5208" s="2">
        <v>5207</v>
      </c>
      <c r="B5208" s="2" t="s">
        <v>8061</v>
      </c>
      <c r="C5208" s="2">
        <f>YEAR([1]Data!$D5208)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x14ac:dyDescent="0.3">
      <c r="A5209" s="2">
        <v>5208</v>
      </c>
      <c r="B5209" s="2" t="s">
        <v>8061</v>
      </c>
      <c r="C5209" s="2">
        <f>YEAR([1]Data!$D5209)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x14ac:dyDescent="0.3">
      <c r="A5210" s="2">
        <v>5209</v>
      </c>
      <c r="B5210" s="2" t="s">
        <v>8061</v>
      </c>
      <c r="C5210" s="2">
        <f>YEAR([1]Data!$D5210)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x14ac:dyDescent="0.3">
      <c r="A5211" s="2">
        <v>5210</v>
      </c>
      <c r="B5211" s="2" t="s">
        <v>8061</v>
      </c>
      <c r="C5211" s="2">
        <f>YEAR([1]Data!$D5211)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x14ac:dyDescent="0.3">
      <c r="A5212" s="2">
        <v>5211</v>
      </c>
      <c r="B5212" s="2" t="s">
        <v>8062</v>
      </c>
      <c r="C5212" s="2">
        <f>YEAR([1]Data!$D5212)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x14ac:dyDescent="0.3">
      <c r="A5213" s="2">
        <v>5212</v>
      </c>
      <c r="B5213" s="2" t="s">
        <v>8063</v>
      </c>
      <c r="C5213" s="2">
        <f>YEAR([1]Data!$D5213)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x14ac:dyDescent="0.3">
      <c r="A5214" s="2">
        <v>5213</v>
      </c>
      <c r="B5214" s="2" t="s">
        <v>8064</v>
      </c>
      <c r="C5214" s="2">
        <f>YEAR([1]Data!$D5214)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x14ac:dyDescent="0.3">
      <c r="A5215" s="2">
        <v>5214</v>
      </c>
      <c r="B5215" s="2" t="s">
        <v>8064</v>
      </c>
      <c r="C5215" s="2">
        <f>YEAR([1]Data!$D5215)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x14ac:dyDescent="0.3">
      <c r="A5216" s="2">
        <v>5215</v>
      </c>
      <c r="B5216" s="2" t="s">
        <v>8064</v>
      </c>
      <c r="C5216" s="2">
        <f>YEAR([1]Data!$D5216)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x14ac:dyDescent="0.3">
      <c r="A5217" s="2">
        <v>5216</v>
      </c>
      <c r="B5217" s="2" t="s">
        <v>8064</v>
      </c>
      <c r="C5217" s="2">
        <f>YEAR([1]Data!$D5217)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x14ac:dyDescent="0.3">
      <c r="A5218" s="2">
        <v>5217</v>
      </c>
      <c r="B5218" s="2" t="s">
        <v>8065</v>
      </c>
      <c r="C5218" s="2">
        <f>YEAR([1]Data!$D5218)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x14ac:dyDescent="0.3">
      <c r="A5219" s="2">
        <v>5218</v>
      </c>
      <c r="B5219" s="2" t="s">
        <v>8066</v>
      </c>
      <c r="C5219" s="2">
        <f>YEAR([1]Data!$D5219)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x14ac:dyDescent="0.3">
      <c r="A5220" s="2">
        <v>5219</v>
      </c>
      <c r="B5220" s="2" t="s">
        <v>8067</v>
      </c>
      <c r="C5220" s="2">
        <f>YEAR([1]Data!$D5220)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x14ac:dyDescent="0.3">
      <c r="A5221" s="2">
        <v>5220</v>
      </c>
      <c r="B5221" s="2" t="s">
        <v>8068</v>
      </c>
      <c r="C5221" s="2">
        <f>YEAR([1]Data!$D5221)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x14ac:dyDescent="0.3">
      <c r="A5222" s="2">
        <v>5221</v>
      </c>
      <c r="B5222" s="2" t="s">
        <v>8069</v>
      </c>
      <c r="C5222" s="2">
        <f>YEAR([1]Data!$D5222)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x14ac:dyDescent="0.3">
      <c r="A5223" s="2">
        <v>5222</v>
      </c>
      <c r="B5223" s="2" t="s">
        <v>8070</v>
      </c>
      <c r="C5223" s="2">
        <f>YEAR([1]Data!$D5223)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x14ac:dyDescent="0.3">
      <c r="A5224" s="2">
        <v>5223</v>
      </c>
      <c r="B5224" s="2" t="s">
        <v>8070</v>
      </c>
      <c r="C5224" s="2">
        <f>YEAR([1]Data!$D5224)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x14ac:dyDescent="0.3">
      <c r="A5225" s="2">
        <v>5224</v>
      </c>
      <c r="B5225" s="2" t="s">
        <v>8070</v>
      </c>
      <c r="C5225" s="2">
        <f>YEAR([1]Data!$D5225)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x14ac:dyDescent="0.3">
      <c r="A5226" s="2">
        <v>5225</v>
      </c>
      <c r="B5226" s="2" t="s">
        <v>8073</v>
      </c>
      <c r="C5226" s="2">
        <f>YEAR([1]Data!$D5226)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x14ac:dyDescent="0.3">
      <c r="A5227" s="2">
        <v>5226</v>
      </c>
      <c r="B5227" s="2" t="s">
        <v>8074</v>
      </c>
      <c r="C5227" s="2">
        <f>YEAR([1]Data!$D5227)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x14ac:dyDescent="0.3">
      <c r="A5228" s="2">
        <v>5227</v>
      </c>
      <c r="B5228" s="2" t="s">
        <v>8074</v>
      </c>
      <c r="C5228" s="2">
        <f>YEAR([1]Data!$D5228)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x14ac:dyDescent="0.3">
      <c r="A5229" s="2">
        <v>5228</v>
      </c>
      <c r="B5229" s="2" t="s">
        <v>8074</v>
      </c>
      <c r="C5229" s="2">
        <f>YEAR([1]Data!$D5229)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x14ac:dyDescent="0.3">
      <c r="A5230" s="2">
        <v>5229</v>
      </c>
      <c r="B5230" s="2" t="s">
        <v>8075</v>
      </c>
      <c r="C5230" s="2">
        <f>YEAR([1]Data!$D5230)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x14ac:dyDescent="0.3">
      <c r="A5231" s="2">
        <v>5230</v>
      </c>
      <c r="B5231" s="2" t="s">
        <v>8076</v>
      </c>
      <c r="C5231" s="2">
        <f>YEAR([1]Data!$D5231)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x14ac:dyDescent="0.3">
      <c r="A5232" s="2">
        <v>5231</v>
      </c>
      <c r="B5232" s="2" t="s">
        <v>8076</v>
      </c>
      <c r="C5232" s="2">
        <f>YEAR([1]Data!$D5232)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x14ac:dyDescent="0.3">
      <c r="A5233" s="2">
        <v>5232</v>
      </c>
      <c r="B5233" s="2" t="s">
        <v>8076</v>
      </c>
      <c r="C5233" s="2">
        <f>YEAR([1]Data!$D5233)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x14ac:dyDescent="0.3">
      <c r="A5234" s="2">
        <v>5233</v>
      </c>
      <c r="B5234" s="2" t="s">
        <v>8076</v>
      </c>
      <c r="C5234" s="2">
        <f>YEAR([1]Data!$D5234)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x14ac:dyDescent="0.3">
      <c r="A5235" s="2">
        <v>5234</v>
      </c>
      <c r="B5235" s="2" t="s">
        <v>8077</v>
      </c>
      <c r="C5235" s="2">
        <f>YEAR([1]Data!$D5235)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x14ac:dyDescent="0.3">
      <c r="A5236" s="2">
        <v>5235</v>
      </c>
      <c r="B5236" s="2" t="s">
        <v>8078</v>
      </c>
      <c r="C5236" s="2">
        <f>YEAR([1]Data!$D5236)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x14ac:dyDescent="0.3">
      <c r="A5237" s="2">
        <v>5236</v>
      </c>
      <c r="B5237" s="2" t="s">
        <v>8079</v>
      </c>
      <c r="C5237" s="2">
        <f>YEAR([1]Data!$D5237)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x14ac:dyDescent="0.3">
      <c r="A5238" s="2">
        <v>5237</v>
      </c>
      <c r="B5238" s="2" t="s">
        <v>8080</v>
      </c>
      <c r="C5238" s="2">
        <f>YEAR([1]Data!$D5238)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x14ac:dyDescent="0.3">
      <c r="A5239" s="2">
        <v>5238</v>
      </c>
      <c r="B5239" s="2" t="s">
        <v>8080</v>
      </c>
      <c r="C5239" s="2">
        <f>YEAR([1]Data!$D5239)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x14ac:dyDescent="0.3">
      <c r="A5240" s="2">
        <v>5239</v>
      </c>
      <c r="B5240" s="2" t="s">
        <v>8080</v>
      </c>
      <c r="C5240" s="2">
        <f>YEAR([1]Data!$D5240)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x14ac:dyDescent="0.3">
      <c r="A5241" s="2">
        <v>5240</v>
      </c>
      <c r="B5241" s="2" t="s">
        <v>8081</v>
      </c>
      <c r="C5241" s="2">
        <f>YEAR([1]Data!$D5241)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x14ac:dyDescent="0.3">
      <c r="A5242" s="2">
        <v>5241</v>
      </c>
      <c r="B5242" s="2" t="s">
        <v>8081</v>
      </c>
      <c r="C5242" s="2">
        <f>YEAR([1]Data!$D5242)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x14ac:dyDescent="0.3">
      <c r="A5243" s="2">
        <v>5242</v>
      </c>
      <c r="B5243" s="2" t="s">
        <v>8082</v>
      </c>
      <c r="C5243" s="2">
        <f>YEAR([1]Data!$D5243)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x14ac:dyDescent="0.3">
      <c r="A5244" s="2">
        <v>5243</v>
      </c>
      <c r="B5244" s="2" t="s">
        <v>8085</v>
      </c>
      <c r="C5244" s="2">
        <f>YEAR([1]Data!$D5244)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x14ac:dyDescent="0.3">
      <c r="A5245" s="2">
        <v>5244</v>
      </c>
      <c r="B5245" s="2" t="s">
        <v>8086</v>
      </c>
      <c r="C5245" s="2">
        <f>YEAR([1]Data!$D5245)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x14ac:dyDescent="0.3">
      <c r="A5246" s="2">
        <v>5245</v>
      </c>
      <c r="B5246" s="2" t="s">
        <v>8087</v>
      </c>
      <c r="C5246" s="2">
        <f>YEAR([1]Data!$D5246)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x14ac:dyDescent="0.3">
      <c r="A5247" s="2">
        <v>5246</v>
      </c>
      <c r="B5247" s="2" t="s">
        <v>8087</v>
      </c>
      <c r="C5247" s="2">
        <f>YEAR([1]Data!$D5247)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x14ac:dyDescent="0.3">
      <c r="A5248" s="2">
        <v>5247</v>
      </c>
      <c r="B5248" s="2" t="s">
        <v>8087</v>
      </c>
      <c r="C5248" s="2">
        <f>YEAR([1]Data!$D5248)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x14ac:dyDescent="0.3">
      <c r="A5249" s="2">
        <v>5248</v>
      </c>
      <c r="B5249" s="2" t="s">
        <v>8090</v>
      </c>
      <c r="C5249" s="2">
        <f>YEAR([1]Data!$D5249)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x14ac:dyDescent="0.3">
      <c r="A5250" s="2">
        <v>5249</v>
      </c>
      <c r="B5250" s="2" t="s">
        <v>8092</v>
      </c>
      <c r="C5250" s="2">
        <f>YEAR([1]Data!$D5250)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x14ac:dyDescent="0.3">
      <c r="A5251" s="2">
        <v>5250</v>
      </c>
      <c r="B5251" s="2" t="s">
        <v>8093</v>
      </c>
      <c r="C5251" s="2">
        <f>YEAR([1]Data!$D5251)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x14ac:dyDescent="0.3">
      <c r="A5252" s="2">
        <v>5251</v>
      </c>
      <c r="B5252" s="2" t="s">
        <v>8094</v>
      </c>
      <c r="C5252" s="2">
        <f>YEAR([1]Data!$D5252)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x14ac:dyDescent="0.3">
      <c r="A5253" s="2">
        <v>5252</v>
      </c>
      <c r="B5253" s="2" t="s">
        <v>8094</v>
      </c>
      <c r="C5253" s="2">
        <f>YEAR([1]Data!$D5253)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x14ac:dyDescent="0.3">
      <c r="A5254" s="2">
        <v>5253</v>
      </c>
      <c r="B5254" s="2" t="s">
        <v>8095</v>
      </c>
      <c r="C5254" s="2">
        <f>YEAR([1]Data!$D5254)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x14ac:dyDescent="0.3">
      <c r="A5255" s="2">
        <v>5254</v>
      </c>
      <c r="B5255" s="2" t="s">
        <v>8096</v>
      </c>
      <c r="C5255" s="2">
        <f>YEAR([1]Data!$D5255)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x14ac:dyDescent="0.3">
      <c r="A5256" s="2">
        <v>5255</v>
      </c>
      <c r="B5256" s="2" t="s">
        <v>8097</v>
      </c>
      <c r="C5256" s="2">
        <f>YEAR([1]Data!$D5256)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x14ac:dyDescent="0.3">
      <c r="A5257" s="2">
        <v>5256</v>
      </c>
      <c r="B5257" s="2" t="s">
        <v>8097</v>
      </c>
      <c r="C5257" s="2">
        <f>YEAR([1]Data!$D5257)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x14ac:dyDescent="0.3">
      <c r="A5258" s="2">
        <v>5257</v>
      </c>
      <c r="B5258" s="2" t="s">
        <v>8099</v>
      </c>
      <c r="C5258" s="2">
        <f>YEAR([1]Data!$D5258)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x14ac:dyDescent="0.3">
      <c r="A5259" s="2">
        <v>5258</v>
      </c>
      <c r="B5259" s="2" t="s">
        <v>8100</v>
      </c>
      <c r="C5259" s="2">
        <f>YEAR([1]Data!$D5259)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x14ac:dyDescent="0.3">
      <c r="A5260" s="2">
        <v>5259</v>
      </c>
      <c r="B5260" s="2" t="s">
        <v>8101</v>
      </c>
      <c r="C5260" s="2">
        <f>YEAR([1]Data!$D5260)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x14ac:dyDescent="0.3">
      <c r="A5261" s="2">
        <v>5260</v>
      </c>
      <c r="B5261" s="2" t="s">
        <v>8102</v>
      </c>
      <c r="C5261" s="2">
        <f>YEAR([1]Data!$D5261)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x14ac:dyDescent="0.3">
      <c r="A5262" s="2">
        <v>5261</v>
      </c>
      <c r="B5262" s="2" t="s">
        <v>8103</v>
      </c>
      <c r="C5262" s="2">
        <f>YEAR([1]Data!$D5262)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x14ac:dyDescent="0.3">
      <c r="A5263" s="2">
        <v>5262</v>
      </c>
      <c r="B5263" s="2" t="s">
        <v>8103</v>
      </c>
      <c r="C5263" s="2">
        <f>YEAR([1]Data!$D5263)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x14ac:dyDescent="0.3">
      <c r="A5264" s="2">
        <v>5263</v>
      </c>
      <c r="B5264" s="2" t="s">
        <v>8103</v>
      </c>
      <c r="C5264" s="2">
        <f>YEAR([1]Data!$D5264)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x14ac:dyDescent="0.3">
      <c r="A5265" s="2">
        <v>5264</v>
      </c>
      <c r="B5265" s="2" t="s">
        <v>8103</v>
      </c>
      <c r="C5265" s="2">
        <f>YEAR([1]Data!$D5265)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x14ac:dyDescent="0.3">
      <c r="A5266" s="2">
        <v>5265</v>
      </c>
      <c r="B5266" s="2" t="s">
        <v>8103</v>
      </c>
      <c r="C5266" s="2">
        <f>YEAR([1]Data!$D5266)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x14ac:dyDescent="0.3">
      <c r="A5267" s="2">
        <v>5266</v>
      </c>
      <c r="B5267" s="2" t="s">
        <v>8104</v>
      </c>
      <c r="C5267" s="2">
        <f>YEAR([1]Data!$D5267)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x14ac:dyDescent="0.3">
      <c r="A5268" s="2">
        <v>5267</v>
      </c>
      <c r="B5268" s="2" t="s">
        <v>8104</v>
      </c>
      <c r="C5268" s="2">
        <f>YEAR([1]Data!$D5268)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x14ac:dyDescent="0.3">
      <c r="A5269" s="2">
        <v>5268</v>
      </c>
      <c r="B5269" s="2" t="s">
        <v>8104</v>
      </c>
      <c r="C5269" s="2">
        <f>YEAR([1]Data!$D5269)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x14ac:dyDescent="0.3">
      <c r="A5270" s="2">
        <v>5269</v>
      </c>
      <c r="B5270" s="2" t="s">
        <v>8105</v>
      </c>
      <c r="C5270" s="2">
        <f>YEAR([1]Data!$D5270)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x14ac:dyDescent="0.3">
      <c r="A5271" s="2">
        <v>5270</v>
      </c>
      <c r="B5271" s="2" t="s">
        <v>8108</v>
      </c>
      <c r="C5271" s="2">
        <f>YEAR([1]Data!$D5271)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x14ac:dyDescent="0.3">
      <c r="A5272" s="2">
        <v>5271</v>
      </c>
      <c r="B5272" s="2" t="s">
        <v>8108</v>
      </c>
      <c r="C5272" s="2">
        <f>YEAR([1]Data!$D5272)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x14ac:dyDescent="0.3">
      <c r="A5273" s="2">
        <v>5272</v>
      </c>
      <c r="B5273" s="2" t="s">
        <v>8109</v>
      </c>
      <c r="C5273" s="2">
        <f>YEAR([1]Data!$D5273)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x14ac:dyDescent="0.3">
      <c r="A5274" s="2">
        <v>5273</v>
      </c>
      <c r="B5274" s="2" t="s">
        <v>8109</v>
      </c>
      <c r="C5274" s="2">
        <f>YEAR([1]Data!$D5274)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x14ac:dyDescent="0.3">
      <c r="A5275" s="2">
        <v>5274</v>
      </c>
      <c r="B5275" s="2" t="s">
        <v>8110</v>
      </c>
      <c r="C5275" s="2">
        <f>YEAR([1]Data!$D5275)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x14ac:dyDescent="0.3">
      <c r="A5276" s="2">
        <v>5275</v>
      </c>
      <c r="B5276" s="2" t="s">
        <v>8111</v>
      </c>
      <c r="C5276" s="2">
        <f>YEAR([1]Data!$D5276)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x14ac:dyDescent="0.3">
      <c r="A5277" s="2">
        <v>5276</v>
      </c>
      <c r="B5277" s="2" t="s">
        <v>8112</v>
      </c>
      <c r="C5277" s="2">
        <f>YEAR([1]Data!$D5277)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x14ac:dyDescent="0.3">
      <c r="A5278" s="2">
        <v>5277</v>
      </c>
      <c r="B5278" s="2" t="s">
        <v>8112</v>
      </c>
      <c r="C5278" s="2">
        <f>YEAR([1]Data!$D5278)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x14ac:dyDescent="0.3">
      <c r="A5279" s="2">
        <v>5278</v>
      </c>
      <c r="B5279" s="2" t="s">
        <v>8113</v>
      </c>
      <c r="C5279" s="2">
        <f>YEAR([1]Data!$D5279)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x14ac:dyDescent="0.3">
      <c r="A5280" s="2">
        <v>5279</v>
      </c>
      <c r="B5280" s="2" t="s">
        <v>8114</v>
      </c>
      <c r="C5280" s="2">
        <f>YEAR([1]Data!$D5280)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x14ac:dyDescent="0.3">
      <c r="A5281" s="2">
        <v>5280</v>
      </c>
      <c r="B5281" s="2" t="s">
        <v>8115</v>
      </c>
      <c r="C5281" s="2">
        <f>YEAR([1]Data!$D5281)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x14ac:dyDescent="0.3">
      <c r="A5282" s="2">
        <v>5281</v>
      </c>
      <c r="B5282" s="2" t="s">
        <v>8116</v>
      </c>
      <c r="C5282" s="2">
        <f>YEAR([1]Data!$D5282)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x14ac:dyDescent="0.3">
      <c r="A5283" s="2">
        <v>5282</v>
      </c>
      <c r="B5283" s="2" t="s">
        <v>8117</v>
      </c>
      <c r="C5283" s="2">
        <f>YEAR([1]Data!$D5283)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x14ac:dyDescent="0.3">
      <c r="A5284" s="2">
        <v>5283</v>
      </c>
      <c r="B5284" s="2" t="s">
        <v>8117</v>
      </c>
      <c r="C5284" s="2">
        <f>YEAR([1]Data!$D5284)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x14ac:dyDescent="0.3">
      <c r="A5285" s="2">
        <v>5284</v>
      </c>
      <c r="B5285" s="2" t="s">
        <v>8118</v>
      </c>
      <c r="C5285" s="2">
        <f>YEAR([1]Data!$D5285)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x14ac:dyDescent="0.3">
      <c r="A5286" s="2">
        <v>5285</v>
      </c>
      <c r="B5286" s="2" t="s">
        <v>8118</v>
      </c>
      <c r="C5286" s="2">
        <f>YEAR([1]Data!$D5286)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x14ac:dyDescent="0.3">
      <c r="A5287" s="2">
        <v>5286</v>
      </c>
      <c r="B5287" s="2" t="s">
        <v>8119</v>
      </c>
      <c r="C5287" s="2">
        <f>YEAR([1]Data!$D5287)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x14ac:dyDescent="0.3">
      <c r="A5288" s="2">
        <v>5287</v>
      </c>
      <c r="B5288" s="2" t="s">
        <v>8119</v>
      </c>
      <c r="C5288" s="2">
        <f>YEAR([1]Data!$D5288)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x14ac:dyDescent="0.3">
      <c r="A5289" s="2">
        <v>5288</v>
      </c>
      <c r="B5289" s="2" t="s">
        <v>8119</v>
      </c>
      <c r="C5289" s="2">
        <f>YEAR([1]Data!$D5289)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x14ac:dyDescent="0.3">
      <c r="A5290" s="2">
        <v>5289</v>
      </c>
      <c r="B5290" s="2" t="s">
        <v>8120</v>
      </c>
      <c r="C5290" s="2">
        <f>YEAR([1]Data!$D5290)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x14ac:dyDescent="0.3">
      <c r="A5291" s="2">
        <v>5290</v>
      </c>
      <c r="B5291" s="2" t="s">
        <v>8121</v>
      </c>
      <c r="C5291" s="2">
        <f>YEAR([1]Data!$D5291)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x14ac:dyDescent="0.3">
      <c r="A5292" s="2">
        <v>5291</v>
      </c>
      <c r="B5292" s="2" t="s">
        <v>8121</v>
      </c>
      <c r="C5292" s="2">
        <f>YEAR([1]Data!$D5292)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x14ac:dyDescent="0.3">
      <c r="A5293" s="2">
        <v>5292</v>
      </c>
      <c r="B5293" s="2" t="s">
        <v>8121</v>
      </c>
      <c r="C5293" s="2">
        <f>YEAR([1]Data!$D5293)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x14ac:dyDescent="0.3">
      <c r="A5294" s="2">
        <v>5293</v>
      </c>
      <c r="B5294" s="2" t="s">
        <v>8122</v>
      </c>
      <c r="C5294" s="2">
        <f>YEAR([1]Data!$D5294)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x14ac:dyDescent="0.3">
      <c r="A5295" s="2">
        <v>5294</v>
      </c>
      <c r="B5295" s="2" t="s">
        <v>8123</v>
      </c>
      <c r="C5295" s="2">
        <f>YEAR([1]Data!$D5295)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x14ac:dyDescent="0.3">
      <c r="A5296" s="2">
        <v>5295</v>
      </c>
      <c r="B5296" s="2" t="s">
        <v>8124</v>
      </c>
      <c r="C5296" s="2">
        <f>YEAR([1]Data!$D5296)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x14ac:dyDescent="0.3">
      <c r="A5297" s="2">
        <v>5296</v>
      </c>
      <c r="B5297" s="2" t="s">
        <v>8127</v>
      </c>
      <c r="C5297" s="2">
        <f>YEAR([1]Data!$D5297)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x14ac:dyDescent="0.3">
      <c r="A5298" s="2">
        <v>5297</v>
      </c>
      <c r="B5298" s="2" t="s">
        <v>8128</v>
      </c>
      <c r="C5298" s="2">
        <f>YEAR([1]Data!$D5298)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x14ac:dyDescent="0.3">
      <c r="A5299" s="2">
        <v>5298</v>
      </c>
      <c r="B5299" s="2" t="s">
        <v>8128</v>
      </c>
      <c r="C5299" s="2">
        <f>YEAR([1]Data!$D5299)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x14ac:dyDescent="0.3">
      <c r="A5300" s="2">
        <v>5299</v>
      </c>
      <c r="B5300" s="2" t="s">
        <v>8129</v>
      </c>
      <c r="C5300" s="2">
        <f>YEAR([1]Data!$D5300)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x14ac:dyDescent="0.3">
      <c r="A5301" s="2">
        <v>5300</v>
      </c>
      <c r="B5301" s="2" t="s">
        <v>8129</v>
      </c>
      <c r="C5301" s="2">
        <f>YEAR([1]Data!$D5301)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x14ac:dyDescent="0.3">
      <c r="A5302" s="2">
        <v>5301</v>
      </c>
      <c r="B5302" s="2" t="s">
        <v>8130</v>
      </c>
      <c r="C5302" s="2">
        <f>YEAR([1]Data!$D5302)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x14ac:dyDescent="0.3">
      <c r="A5303" s="2">
        <v>5302</v>
      </c>
      <c r="B5303" s="2" t="s">
        <v>8130</v>
      </c>
      <c r="C5303" s="2">
        <f>YEAR([1]Data!$D5303)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x14ac:dyDescent="0.3">
      <c r="A5304" s="2">
        <v>5303</v>
      </c>
      <c r="B5304" s="2" t="s">
        <v>8130</v>
      </c>
      <c r="C5304" s="2">
        <f>YEAR([1]Data!$D5304)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x14ac:dyDescent="0.3">
      <c r="A5305" s="2">
        <v>5304</v>
      </c>
      <c r="B5305" s="2" t="s">
        <v>8131</v>
      </c>
      <c r="C5305" s="2">
        <f>YEAR([1]Data!$D5305)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x14ac:dyDescent="0.3">
      <c r="A5306" s="2">
        <v>5305</v>
      </c>
      <c r="B5306" s="2" t="s">
        <v>8132</v>
      </c>
      <c r="C5306" s="2">
        <f>YEAR([1]Data!$D5306)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x14ac:dyDescent="0.3">
      <c r="A5307" s="2">
        <v>5306</v>
      </c>
      <c r="B5307" s="2" t="s">
        <v>8133</v>
      </c>
      <c r="C5307" s="2">
        <f>YEAR([1]Data!$D5307)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x14ac:dyDescent="0.3">
      <c r="A5308" s="2">
        <v>5307</v>
      </c>
      <c r="B5308" s="2" t="s">
        <v>8133</v>
      </c>
      <c r="C5308" s="2">
        <f>YEAR([1]Data!$D5308)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x14ac:dyDescent="0.3">
      <c r="A5309" s="2">
        <v>5308</v>
      </c>
      <c r="B5309" s="2" t="s">
        <v>8133</v>
      </c>
      <c r="C5309" s="2">
        <f>YEAR([1]Data!$D5309)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x14ac:dyDescent="0.3">
      <c r="A5310" s="2">
        <v>5309</v>
      </c>
      <c r="B5310" s="2" t="s">
        <v>8136</v>
      </c>
      <c r="C5310" s="2">
        <f>YEAR([1]Data!$D5310)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x14ac:dyDescent="0.3">
      <c r="A5311" s="2">
        <v>5310</v>
      </c>
      <c r="B5311" s="2" t="s">
        <v>8136</v>
      </c>
      <c r="C5311" s="2">
        <f>YEAR([1]Data!$D5311)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x14ac:dyDescent="0.3">
      <c r="A5312" s="2">
        <v>5311</v>
      </c>
      <c r="B5312" s="2" t="s">
        <v>8136</v>
      </c>
      <c r="C5312" s="2">
        <f>YEAR([1]Data!$D5312)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x14ac:dyDescent="0.3">
      <c r="A5313" s="2">
        <v>5312</v>
      </c>
      <c r="B5313" s="2" t="s">
        <v>8139</v>
      </c>
      <c r="C5313" s="2">
        <f>YEAR([1]Data!$D5313)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x14ac:dyDescent="0.3">
      <c r="A5314" s="2">
        <v>5313</v>
      </c>
      <c r="B5314" s="2" t="s">
        <v>8139</v>
      </c>
      <c r="C5314" s="2">
        <f>YEAR([1]Data!$D5314)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x14ac:dyDescent="0.3">
      <c r="A5315" s="2">
        <v>5314</v>
      </c>
      <c r="B5315" s="2" t="s">
        <v>8140</v>
      </c>
      <c r="C5315" s="2">
        <f>YEAR([1]Data!$D5315)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x14ac:dyDescent="0.3">
      <c r="A5316" s="2">
        <v>5315</v>
      </c>
      <c r="B5316" s="2" t="s">
        <v>8140</v>
      </c>
      <c r="C5316" s="2">
        <f>YEAR([1]Data!$D5316)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x14ac:dyDescent="0.3">
      <c r="A5317" s="2">
        <v>5316</v>
      </c>
      <c r="B5317" s="2" t="s">
        <v>8141</v>
      </c>
      <c r="C5317" s="2">
        <f>YEAR([1]Data!$D5317)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x14ac:dyDescent="0.3">
      <c r="A5318" s="2">
        <v>5317</v>
      </c>
      <c r="B5318" s="2" t="s">
        <v>8142</v>
      </c>
      <c r="C5318" s="2">
        <f>YEAR([1]Data!$D5318)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x14ac:dyDescent="0.3">
      <c r="A5319" s="2">
        <v>5318</v>
      </c>
      <c r="B5319" s="2" t="s">
        <v>8142</v>
      </c>
      <c r="C5319" s="2">
        <f>YEAR([1]Data!$D5319)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x14ac:dyDescent="0.3">
      <c r="A5320" s="2">
        <v>5319</v>
      </c>
      <c r="B5320" s="2" t="s">
        <v>8142</v>
      </c>
      <c r="C5320" s="2">
        <f>YEAR([1]Data!$D5320)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x14ac:dyDescent="0.3">
      <c r="A5321" s="2">
        <v>5320</v>
      </c>
      <c r="B5321" s="2" t="s">
        <v>8142</v>
      </c>
      <c r="C5321" s="2">
        <f>YEAR([1]Data!$D5321)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x14ac:dyDescent="0.3">
      <c r="A5322" s="2">
        <v>5321</v>
      </c>
      <c r="B5322" s="2" t="s">
        <v>8142</v>
      </c>
      <c r="C5322" s="2">
        <f>YEAR([1]Data!$D5322)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x14ac:dyDescent="0.3">
      <c r="A5323" s="2">
        <v>5322</v>
      </c>
      <c r="B5323" s="2" t="s">
        <v>8142</v>
      </c>
      <c r="C5323" s="2">
        <f>YEAR([1]Data!$D5323)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x14ac:dyDescent="0.3">
      <c r="A5324" s="2">
        <v>5323</v>
      </c>
      <c r="B5324" s="2" t="s">
        <v>8142</v>
      </c>
      <c r="C5324" s="2">
        <f>YEAR([1]Data!$D5324)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x14ac:dyDescent="0.3">
      <c r="A5325" s="2">
        <v>5324</v>
      </c>
      <c r="B5325" s="2" t="s">
        <v>8144</v>
      </c>
      <c r="C5325" s="2">
        <f>YEAR([1]Data!$D5325)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x14ac:dyDescent="0.3">
      <c r="A5326" s="2">
        <v>5325</v>
      </c>
      <c r="B5326" s="2" t="s">
        <v>8146</v>
      </c>
      <c r="C5326" s="2">
        <f>YEAR([1]Data!$D5326)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x14ac:dyDescent="0.3">
      <c r="A5327" s="2">
        <v>5326</v>
      </c>
      <c r="B5327" s="2" t="s">
        <v>8146</v>
      </c>
      <c r="C5327" s="2">
        <f>YEAR([1]Data!$D5327)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x14ac:dyDescent="0.3">
      <c r="A5328" s="2">
        <v>5327</v>
      </c>
      <c r="B5328" s="2" t="s">
        <v>8147</v>
      </c>
      <c r="C5328" s="2">
        <f>YEAR([1]Data!$D5328)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x14ac:dyDescent="0.3">
      <c r="A5329" s="2">
        <v>5328</v>
      </c>
      <c r="B5329" s="2" t="s">
        <v>8148</v>
      </c>
      <c r="C5329" s="2">
        <f>YEAR([1]Data!$D5329)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x14ac:dyDescent="0.3">
      <c r="A5330" s="2">
        <v>5329</v>
      </c>
      <c r="B5330" s="2" t="s">
        <v>8149</v>
      </c>
      <c r="C5330" s="2">
        <f>YEAR([1]Data!$D5330)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x14ac:dyDescent="0.3">
      <c r="A5331" s="2">
        <v>5330</v>
      </c>
      <c r="B5331" s="2" t="s">
        <v>8150</v>
      </c>
      <c r="C5331" s="2">
        <f>YEAR([1]Data!$D5331)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x14ac:dyDescent="0.3">
      <c r="A5332" s="2">
        <v>5331</v>
      </c>
      <c r="B5332" s="2" t="s">
        <v>8151</v>
      </c>
      <c r="C5332" s="2">
        <f>YEAR([1]Data!$D5332)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x14ac:dyDescent="0.3">
      <c r="A5333" s="2">
        <v>5332</v>
      </c>
      <c r="B5333" s="2" t="s">
        <v>8151</v>
      </c>
      <c r="C5333" s="2">
        <f>YEAR([1]Data!$D5333)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x14ac:dyDescent="0.3">
      <c r="A5334" s="2">
        <v>5333</v>
      </c>
      <c r="B5334" s="2" t="s">
        <v>8151</v>
      </c>
      <c r="C5334" s="2">
        <f>YEAR([1]Data!$D5334)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x14ac:dyDescent="0.3">
      <c r="A5335" s="2">
        <v>5334</v>
      </c>
      <c r="B5335" s="2" t="s">
        <v>8152</v>
      </c>
      <c r="C5335" s="2">
        <f>YEAR([1]Data!$D5335)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x14ac:dyDescent="0.3">
      <c r="A5336" s="2">
        <v>5335</v>
      </c>
      <c r="B5336" s="2" t="s">
        <v>8152</v>
      </c>
      <c r="C5336" s="2">
        <f>YEAR([1]Data!$D5336)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x14ac:dyDescent="0.3">
      <c r="A5337" s="2">
        <v>5336</v>
      </c>
      <c r="B5337" s="2" t="s">
        <v>8152</v>
      </c>
      <c r="C5337" s="2">
        <f>YEAR([1]Data!$D5337)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x14ac:dyDescent="0.3">
      <c r="A5338" s="2">
        <v>5337</v>
      </c>
      <c r="B5338" s="2" t="s">
        <v>8153</v>
      </c>
      <c r="C5338" s="2">
        <f>YEAR([1]Data!$D5338)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x14ac:dyDescent="0.3">
      <c r="A5339" s="2">
        <v>5338</v>
      </c>
      <c r="B5339" s="2" t="s">
        <v>8154</v>
      </c>
      <c r="C5339" s="2">
        <f>YEAR([1]Data!$D5339)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x14ac:dyDescent="0.3">
      <c r="A5340" s="2">
        <v>5339</v>
      </c>
      <c r="B5340" s="2" t="s">
        <v>8155</v>
      </c>
      <c r="C5340" s="2">
        <f>YEAR([1]Data!$D5340)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x14ac:dyDescent="0.3">
      <c r="A5341" s="2">
        <v>5340</v>
      </c>
      <c r="B5341" s="2" t="s">
        <v>8155</v>
      </c>
      <c r="C5341" s="2">
        <f>YEAR([1]Data!$D5341)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x14ac:dyDescent="0.3">
      <c r="A5342" s="2">
        <v>5341</v>
      </c>
      <c r="B5342" s="2" t="s">
        <v>8155</v>
      </c>
      <c r="C5342" s="2">
        <f>YEAR([1]Data!$D5342)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x14ac:dyDescent="0.3">
      <c r="A5343" s="2">
        <v>5342</v>
      </c>
      <c r="B5343" s="2" t="s">
        <v>8155</v>
      </c>
      <c r="C5343" s="2">
        <f>YEAR([1]Data!$D5343)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x14ac:dyDescent="0.3">
      <c r="A5344" s="2">
        <v>5343</v>
      </c>
      <c r="B5344" s="2" t="s">
        <v>8156</v>
      </c>
      <c r="C5344" s="2">
        <f>YEAR([1]Data!$D5344)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x14ac:dyDescent="0.3">
      <c r="A5345" s="2">
        <v>5344</v>
      </c>
      <c r="B5345" s="2" t="s">
        <v>8156</v>
      </c>
      <c r="C5345" s="2">
        <f>YEAR([1]Data!$D5345)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x14ac:dyDescent="0.3">
      <c r="A5346" s="2">
        <v>5345</v>
      </c>
      <c r="B5346" s="2" t="s">
        <v>8159</v>
      </c>
      <c r="C5346" s="2">
        <f>YEAR([1]Data!$D5346)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x14ac:dyDescent="0.3">
      <c r="A5347" s="2">
        <v>5346</v>
      </c>
      <c r="B5347" s="2" t="s">
        <v>8160</v>
      </c>
      <c r="C5347" s="2">
        <f>YEAR([1]Data!$D5347)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x14ac:dyDescent="0.3">
      <c r="A5348" s="2">
        <v>5347</v>
      </c>
      <c r="B5348" s="2" t="s">
        <v>8160</v>
      </c>
      <c r="C5348" s="2">
        <f>YEAR([1]Data!$D5348)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x14ac:dyDescent="0.3">
      <c r="A5349" s="2">
        <v>5348</v>
      </c>
      <c r="B5349" s="2" t="s">
        <v>8160</v>
      </c>
      <c r="C5349" s="2">
        <f>YEAR([1]Data!$D5349)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x14ac:dyDescent="0.3">
      <c r="A5350" s="2">
        <v>5349</v>
      </c>
      <c r="B5350" s="2" t="s">
        <v>8161</v>
      </c>
      <c r="C5350" s="2">
        <f>YEAR([1]Data!$D5350)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x14ac:dyDescent="0.3">
      <c r="A5351" s="2">
        <v>5350</v>
      </c>
      <c r="B5351" s="2" t="s">
        <v>8161</v>
      </c>
      <c r="C5351" s="2">
        <f>YEAR([1]Data!$D5351)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x14ac:dyDescent="0.3">
      <c r="A5352" s="2">
        <v>5351</v>
      </c>
      <c r="B5352" s="2" t="s">
        <v>8163</v>
      </c>
      <c r="C5352" s="2">
        <f>YEAR([1]Data!$D5352)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x14ac:dyDescent="0.3">
      <c r="A5353" s="2">
        <v>5352</v>
      </c>
      <c r="B5353" s="2" t="s">
        <v>8164</v>
      </c>
      <c r="C5353" s="2">
        <f>YEAR([1]Data!$D5353)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x14ac:dyDescent="0.3">
      <c r="A5354" s="2">
        <v>5353</v>
      </c>
      <c r="B5354" s="2" t="s">
        <v>8164</v>
      </c>
      <c r="C5354" s="2">
        <f>YEAR([1]Data!$D5354)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x14ac:dyDescent="0.3">
      <c r="A5355" s="2">
        <v>5354</v>
      </c>
      <c r="B5355" s="2" t="s">
        <v>8165</v>
      </c>
      <c r="C5355" s="2">
        <f>YEAR([1]Data!$D5355)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x14ac:dyDescent="0.3">
      <c r="A5356" s="2">
        <v>5355</v>
      </c>
      <c r="B5356" s="2" t="s">
        <v>8166</v>
      </c>
      <c r="C5356" s="2">
        <f>YEAR([1]Data!$D5356)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x14ac:dyDescent="0.3">
      <c r="A5357" s="2">
        <v>5356</v>
      </c>
      <c r="B5357" s="2" t="s">
        <v>8166</v>
      </c>
      <c r="C5357" s="2">
        <f>YEAR([1]Data!$D5357)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x14ac:dyDescent="0.3">
      <c r="A5358" s="2">
        <v>5357</v>
      </c>
      <c r="B5358" s="2" t="s">
        <v>8169</v>
      </c>
      <c r="C5358" s="2">
        <f>YEAR([1]Data!$D5358)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x14ac:dyDescent="0.3">
      <c r="A5359" s="2">
        <v>5358</v>
      </c>
      <c r="B5359" s="2" t="s">
        <v>8170</v>
      </c>
      <c r="C5359" s="2">
        <f>YEAR([1]Data!$D5359)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x14ac:dyDescent="0.3">
      <c r="A5360" s="2">
        <v>5359</v>
      </c>
      <c r="B5360" s="2" t="s">
        <v>8170</v>
      </c>
      <c r="C5360" s="2">
        <f>YEAR([1]Data!$D5360)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x14ac:dyDescent="0.3">
      <c r="A5361" s="2">
        <v>5360</v>
      </c>
      <c r="B5361" s="2" t="s">
        <v>8170</v>
      </c>
      <c r="C5361" s="2">
        <f>YEAR([1]Data!$D5361)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x14ac:dyDescent="0.3">
      <c r="A5362" s="2">
        <v>5361</v>
      </c>
      <c r="B5362" s="2" t="s">
        <v>8171</v>
      </c>
      <c r="C5362" s="2">
        <f>YEAR([1]Data!$D5362)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x14ac:dyDescent="0.3">
      <c r="A5363" s="2">
        <v>5362</v>
      </c>
      <c r="B5363" s="2" t="s">
        <v>8172</v>
      </c>
      <c r="C5363" s="2">
        <f>YEAR([1]Data!$D5363)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x14ac:dyDescent="0.3">
      <c r="A5364" s="2">
        <v>5363</v>
      </c>
      <c r="B5364" s="2" t="s">
        <v>8173</v>
      </c>
      <c r="C5364" s="2">
        <f>YEAR([1]Data!$D5364)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x14ac:dyDescent="0.3">
      <c r="A5365" s="2">
        <v>5364</v>
      </c>
      <c r="B5365" s="2" t="s">
        <v>8173</v>
      </c>
      <c r="C5365" s="2">
        <f>YEAR([1]Data!$D5365)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x14ac:dyDescent="0.3">
      <c r="A5366" s="2">
        <v>5365</v>
      </c>
      <c r="B5366" s="2" t="s">
        <v>8174</v>
      </c>
      <c r="C5366" s="2">
        <f>YEAR([1]Data!$D5366)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x14ac:dyDescent="0.3">
      <c r="A5367" s="2">
        <v>5366</v>
      </c>
      <c r="B5367" s="2" t="s">
        <v>8175</v>
      </c>
      <c r="C5367" s="2">
        <f>YEAR([1]Data!$D5367)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x14ac:dyDescent="0.3">
      <c r="A5368" s="2">
        <v>5367</v>
      </c>
      <c r="B5368" s="2" t="s">
        <v>8176</v>
      </c>
      <c r="C5368" s="2">
        <f>YEAR([1]Data!$D5368)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x14ac:dyDescent="0.3">
      <c r="A5369" s="2">
        <v>5368</v>
      </c>
      <c r="B5369" s="2" t="s">
        <v>8176</v>
      </c>
      <c r="C5369" s="2">
        <f>YEAR([1]Data!$D5369)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x14ac:dyDescent="0.3">
      <c r="A5370" s="2">
        <v>5369</v>
      </c>
      <c r="B5370" s="2" t="s">
        <v>8176</v>
      </c>
      <c r="C5370" s="2">
        <f>YEAR([1]Data!$D5370)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x14ac:dyDescent="0.3">
      <c r="A5371" s="2">
        <v>5370</v>
      </c>
      <c r="B5371" s="2" t="s">
        <v>8177</v>
      </c>
      <c r="C5371" s="2">
        <f>YEAR([1]Data!$D5371)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x14ac:dyDescent="0.3">
      <c r="A5372" s="2">
        <v>5371</v>
      </c>
      <c r="B5372" s="2" t="s">
        <v>8180</v>
      </c>
      <c r="C5372" s="2">
        <f>YEAR([1]Data!$D5372)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x14ac:dyDescent="0.3">
      <c r="A5373" s="2">
        <v>5372</v>
      </c>
      <c r="B5373" s="2" t="s">
        <v>8180</v>
      </c>
      <c r="C5373" s="2">
        <f>YEAR([1]Data!$D5373)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x14ac:dyDescent="0.3">
      <c r="A5374" s="2">
        <v>5373</v>
      </c>
      <c r="B5374" s="2" t="s">
        <v>8181</v>
      </c>
      <c r="C5374" s="2">
        <f>YEAR([1]Data!$D5374)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x14ac:dyDescent="0.3">
      <c r="A5375" s="2">
        <v>5374</v>
      </c>
      <c r="B5375" s="2" t="s">
        <v>8181</v>
      </c>
      <c r="C5375" s="2">
        <f>YEAR([1]Data!$D5375)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x14ac:dyDescent="0.3">
      <c r="A5376" s="2">
        <v>5375</v>
      </c>
      <c r="B5376" s="2" t="s">
        <v>8181</v>
      </c>
      <c r="C5376" s="2">
        <f>YEAR([1]Data!$D5376)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x14ac:dyDescent="0.3">
      <c r="A5377" s="2">
        <v>5376</v>
      </c>
      <c r="B5377" s="2" t="s">
        <v>8182</v>
      </c>
      <c r="C5377" s="2">
        <f>YEAR([1]Data!$D5377)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x14ac:dyDescent="0.3">
      <c r="A5378" s="2">
        <v>5377</v>
      </c>
      <c r="B5378" s="2" t="s">
        <v>8182</v>
      </c>
      <c r="C5378" s="2">
        <f>YEAR([1]Data!$D5378)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x14ac:dyDescent="0.3">
      <c r="A5379" s="2">
        <v>5378</v>
      </c>
      <c r="B5379" s="2" t="s">
        <v>8183</v>
      </c>
      <c r="C5379" s="2">
        <f>YEAR([1]Data!$D5379)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x14ac:dyDescent="0.3">
      <c r="A5380" s="2">
        <v>5379</v>
      </c>
      <c r="B5380" s="2" t="s">
        <v>8183</v>
      </c>
      <c r="C5380" s="2">
        <f>YEAR([1]Data!$D5380)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x14ac:dyDescent="0.3">
      <c r="A5381" s="2">
        <v>5380</v>
      </c>
      <c r="B5381" s="2" t="s">
        <v>8184</v>
      </c>
      <c r="C5381" s="2">
        <f>YEAR([1]Data!$D5381)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x14ac:dyDescent="0.3">
      <c r="A5382" s="2">
        <v>5381</v>
      </c>
      <c r="B5382" s="2" t="s">
        <v>8184</v>
      </c>
      <c r="C5382" s="2">
        <f>YEAR([1]Data!$D5382)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x14ac:dyDescent="0.3">
      <c r="A5383" s="2">
        <v>5382</v>
      </c>
      <c r="B5383" s="2" t="s">
        <v>8187</v>
      </c>
      <c r="C5383" s="2">
        <f>YEAR([1]Data!$D5383)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x14ac:dyDescent="0.3">
      <c r="A5384" s="2">
        <v>5383</v>
      </c>
      <c r="B5384" s="2" t="s">
        <v>8187</v>
      </c>
      <c r="C5384" s="2">
        <f>YEAR([1]Data!$D5384)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x14ac:dyDescent="0.3">
      <c r="A5385" s="2">
        <v>5384</v>
      </c>
      <c r="B5385" s="2" t="s">
        <v>8187</v>
      </c>
      <c r="C5385" s="2">
        <f>YEAR([1]Data!$D5385)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x14ac:dyDescent="0.3">
      <c r="A5386" s="2">
        <v>5385</v>
      </c>
      <c r="B5386" s="2" t="s">
        <v>8190</v>
      </c>
      <c r="C5386" s="2">
        <f>YEAR([1]Data!$D5386)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x14ac:dyDescent="0.3">
      <c r="A5387" s="2">
        <v>5386</v>
      </c>
      <c r="B5387" s="2" t="s">
        <v>8190</v>
      </c>
      <c r="C5387" s="2">
        <f>YEAR([1]Data!$D5387)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x14ac:dyDescent="0.3">
      <c r="A5388" s="2">
        <v>5387</v>
      </c>
      <c r="B5388" s="2" t="s">
        <v>8191</v>
      </c>
      <c r="C5388" s="2">
        <f>YEAR([1]Data!$D5388)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x14ac:dyDescent="0.3">
      <c r="A5389" s="2">
        <v>5388</v>
      </c>
      <c r="B5389" s="2" t="s">
        <v>8193</v>
      </c>
      <c r="C5389" s="2">
        <f>YEAR([1]Data!$D5389)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x14ac:dyDescent="0.3">
      <c r="A5390" s="2">
        <v>5389</v>
      </c>
      <c r="B5390" s="2" t="s">
        <v>8193</v>
      </c>
      <c r="C5390" s="2">
        <f>YEAR([1]Data!$D5390)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x14ac:dyDescent="0.3">
      <c r="A5391" s="2">
        <v>5390</v>
      </c>
      <c r="B5391" s="2" t="s">
        <v>8193</v>
      </c>
      <c r="C5391" s="2">
        <f>YEAR([1]Data!$D5391)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x14ac:dyDescent="0.3">
      <c r="A5392" s="2">
        <v>5391</v>
      </c>
      <c r="B5392" s="2" t="s">
        <v>8194</v>
      </c>
      <c r="C5392" s="2">
        <f>YEAR([1]Data!$D5392)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x14ac:dyDescent="0.3">
      <c r="A5393" s="2">
        <v>5392</v>
      </c>
      <c r="B5393" s="2" t="s">
        <v>8195</v>
      </c>
      <c r="C5393" s="2">
        <f>YEAR([1]Data!$D5393)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x14ac:dyDescent="0.3">
      <c r="A5394" s="2">
        <v>5393</v>
      </c>
      <c r="B5394" s="2" t="s">
        <v>8195</v>
      </c>
      <c r="C5394" s="2">
        <f>YEAR([1]Data!$D5394)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x14ac:dyDescent="0.3">
      <c r="A5395" s="2">
        <v>5394</v>
      </c>
      <c r="B5395" s="2" t="s">
        <v>8195</v>
      </c>
      <c r="C5395" s="2">
        <f>YEAR([1]Data!$D5395)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x14ac:dyDescent="0.3">
      <c r="A5396" s="2">
        <v>5395</v>
      </c>
      <c r="B5396" s="2" t="s">
        <v>8195</v>
      </c>
      <c r="C5396" s="2">
        <f>YEAR([1]Data!$D5396)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x14ac:dyDescent="0.3">
      <c r="A5397" s="2">
        <v>5396</v>
      </c>
      <c r="B5397" s="2" t="s">
        <v>8196</v>
      </c>
      <c r="C5397" s="2">
        <f>YEAR([1]Data!$D5397)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x14ac:dyDescent="0.3">
      <c r="A5398" s="2">
        <v>5397</v>
      </c>
      <c r="B5398" s="2" t="s">
        <v>8197</v>
      </c>
      <c r="C5398" s="2">
        <f>YEAR([1]Data!$D5398)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x14ac:dyDescent="0.3">
      <c r="A5399" s="2">
        <v>5398</v>
      </c>
      <c r="B5399" s="2" t="s">
        <v>8198</v>
      </c>
      <c r="C5399" s="2">
        <f>YEAR([1]Data!$D5399)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x14ac:dyDescent="0.3">
      <c r="A5400" s="2">
        <v>5399</v>
      </c>
      <c r="B5400" s="2" t="s">
        <v>8199</v>
      </c>
      <c r="C5400" s="2">
        <f>YEAR([1]Data!$D5400)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x14ac:dyDescent="0.3">
      <c r="A5401" s="2">
        <v>5400</v>
      </c>
      <c r="B5401" s="2" t="s">
        <v>8200</v>
      </c>
      <c r="C5401" s="2">
        <f>YEAR([1]Data!$D5401)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x14ac:dyDescent="0.3">
      <c r="A5402" s="2">
        <v>5401</v>
      </c>
      <c r="B5402" s="2" t="s">
        <v>8201</v>
      </c>
      <c r="C5402" s="2">
        <f>YEAR([1]Data!$D5402)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x14ac:dyDescent="0.3">
      <c r="A5403" s="2">
        <v>5402</v>
      </c>
      <c r="B5403" s="2" t="s">
        <v>8201</v>
      </c>
      <c r="C5403" s="2">
        <f>YEAR([1]Data!$D5403)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x14ac:dyDescent="0.3">
      <c r="A5404" s="2">
        <v>5403</v>
      </c>
      <c r="B5404" s="2" t="s">
        <v>8204</v>
      </c>
      <c r="C5404" s="2">
        <f>YEAR([1]Data!$D5404)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x14ac:dyDescent="0.3">
      <c r="A5405" s="2">
        <v>5404</v>
      </c>
      <c r="B5405" s="2" t="s">
        <v>8204</v>
      </c>
      <c r="C5405" s="2">
        <f>YEAR([1]Data!$D5405)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x14ac:dyDescent="0.3">
      <c r="A5406" s="2">
        <v>5405</v>
      </c>
      <c r="B5406" s="2" t="s">
        <v>8205</v>
      </c>
      <c r="C5406" s="2">
        <f>YEAR([1]Data!$D5406)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x14ac:dyDescent="0.3">
      <c r="A5407" s="2">
        <v>5406</v>
      </c>
      <c r="B5407" s="2" t="s">
        <v>8205</v>
      </c>
      <c r="C5407" s="2">
        <f>YEAR([1]Data!$D5407)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x14ac:dyDescent="0.3">
      <c r="A5408" s="2">
        <v>5407</v>
      </c>
      <c r="B5408" s="2" t="s">
        <v>8205</v>
      </c>
      <c r="C5408" s="2">
        <f>YEAR([1]Data!$D5408)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x14ac:dyDescent="0.3">
      <c r="A5409" s="2">
        <v>5408</v>
      </c>
      <c r="B5409" s="2" t="s">
        <v>8206</v>
      </c>
      <c r="C5409" s="2">
        <f>YEAR([1]Data!$D5409)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x14ac:dyDescent="0.3">
      <c r="A5410" s="2">
        <v>5409</v>
      </c>
      <c r="B5410" s="2" t="s">
        <v>8206</v>
      </c>
      <c r="C5410" s="2">
        <f>YEAR([1]Data!$D5410)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x14ac:dyDescent="0.3">
      <c r="A5411" s="2">
        <v>5410</v>
      </c>
      <c r="B5411" s="2" t="s">
        <v>8206</v>
      </c>
      <c r="C5411" s="2">
        <f>YEAR([1]Data!$D5411)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x14ac:dyDescent="0.3">
      <c r="A5412" s="2">
        <v>5411</v>
      </c>
      <c r="B5412" s="2" t="s">
        <v>8206</v>
      </c>
      <c r="C5412" s="2">
        <f>YEAR([1]Data!$D5412)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x14ac:dyDescent="0.3">
      <c r="A5413" s="2">
        <v>5412</v>
      </c>
      <c r="B5413" s="2" t="s">
        <v>8208</v>
      </c>
      <c r="C5413" s="2">
        <f>YEAR([1]Data!$D5413)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x14ac:dyDescent="0.3">
      <c r="A5414" s="2">
        <v>5413</v>
      </c>
      <c r="B5414" s="2" t="s">
        <v>8208</v>
      </c>
      <c r="C5414" s="2">
        <f>YEAR([1]Data!$D5414)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x14ac:dyDescent="0.3">
      <c r="A5415" s="2">
        <v>5414</v>
      </c>
      <c r="B5415" s="2" t="s">
        <v>8212</v>
      </c>
      <c r="C5415" s="2">
        <f>YEAR([1]Data!$D5415)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x14ac:dyDescent="0.3">
      <c r="A5416" s="2">
        <v>5415</v>
      </c>
      <c r="B5416" s="2" t="s">
        <v>8213</v>
      </c>
      <c r="C5416" s="2">
        <f>YEAR([1]Data!$D5416)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x14ac:dyDescent="0.3">
      <c r="A5417" s="2">
        <v>5416</v>
      </c>
      <c r="B5417" s="2" t="s">
        <v>8213</v>
      </c>
      <c r="C5417" s="2">
        <f>YEAR([1]Data!$D5417)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x14ac:dyDescent="0.3">
      <c r="A5418" s="2">
        <v>5417</v>
      </c>
      <c r="B5418" s="2" t="s">
        <v>8213</v>
      </c>
      <c r="C5418" s="2">
        <f>YEAR([1]Data!$D5418)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x14ac:dyDescent="0.3">
      <c r="A5419" s="2">
        <v>5418</v>
      </c>
      <c r="B5419" s="2" t="s">
        <v>8214</v>
      </c>
      <c r="C5419" s="2">
        <f>YEAR([1]Data!$D5419)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x14ac:dyDescent="0.3">
      <c r="A5420" s="2">
        <v>5419</v>
      </c>
      <c r="B5420" s="2" t="s">
        <v>8217</v>
      </c>
      <c r="C5420" s="2">
        <f>YEAR([1]Data!$D5420)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x14ac:dyDescent="0.3">
      <c r="A5421" s="2">
        <v>5420</v>
      </c>
      <c r="B5421" s="2" t="s">
        <v>8217</v>
      </c>
      <c r="C5421" s="2">
        <f>YEAR([1]Data!$D5421)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x14ac:dyDescent="0.3">
      <c r="A5422" s="2">
        <v>5421</v>
      </c>
      <c r="B5422" s="2" t="s">
        <v>8218</v>
      </c>
      <c r="C5422" s="2">
        <f>YEAR([1]Data!$D5422)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x14ac:dyDescent="0.3">
      <c r="A5423" s="2">
        <v>5422</v>
      </c>
      <c r="B5423" s="2" t="s">
        <v>8218</v>
      </c>
      <c r="C5423" s="2">
        <f>YEAR([1]Data!$D5423)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x14ac:dyDescent="0.3">
      <c r="A5424" s="2">
        <v>5423</v>
      </c>
      <c r="B5424" s="2" t="s">
        <v>8219</v>
      </c>
      <c r="C5424" s="2">
        <f>YEAR([1]Data!$D5424)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x14ac:dyDescent="0.3">
      <c r="A5425" s="2">
        <v>5424</v>
      </c>
      <c r="B5425" s="2" t="s">
        <v>8220</v>
      </c>
      <c r="C5425" s="2">
        <f>YEAR([1]Data!$D5425)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x14ac:dyDescent="0.3">
      <c r="A5426" s="2">
        <v>5425</v>
      </c>
      <c r="B5426" s="2" t="s">
        <v>8223</v>
      </c>
      <c r="C5426" s="2">
        <f>YEAR([1]Data!$D5426)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x14ac:dyDescent="0.3">
      <c r="A5427" s="2">
        <v>5426</v>
      </c>
      <c r="B5427" s="2" t="s">
        <v>8224</v>
      </c>
      <c r="C5427" s="2">
        <f>YEAR([1]Data!$D5427)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x14ac:dyDescent="0.3">
      <c r="A5428" s="2">
        <v>5427</v>
      </c>
      <c r="B5428" s="2" t="s">
        <v>8224</v>
      </c>
      <c r="C5428" s="2">
        <f>YEAR([1]Data!$D5428)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x14ac:dyDescent="0.3">
      <c r="A5429" s="2">
        <v>5428</v>
      </c>
      <c r="B5429" s="2" t="s">
        <v>8227</v>
      </c>
      <c r="C5429" s="2">
        <f>YEAR([1]Data!$D5429)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x14ac:dyDescent="0.3">
      <c r="A5430" s="2">
        <v>5429</v>
      </c>
      <c r="B5430" s="2" t="s">
        <v>8230</v>
      </c>
      <c r="C5430" s="2">
        <f>YEAR([1]Data!$D5430)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x14ac:dyDescent="0.3">
      <c r="A5431" s="2">
        <v>5430</v>
      </c>
      <c r="B5431" s="2" t="s">
        <v>8231</v>
      </c>
      <c r="C5431" s="2">
        <f>YEAR([1]Data!$D5431)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x14ac:dyDescent="0.3">
      <c r="A5432" s="2">
        <v>5431</v>
      </c>
      <c r="B5432" s="2" t="s">
        <v>8232</v>
      </c>
      <c r="C5432" s="2">
        <f>YEAR([1]Data!$D5432)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x14ac:dyDescent="0.3">
      <c r="A5433" s="2">
        <v>5432</v>
      </c>
      <c r="B5433" s="2" t="s">
        <v>8232</v>
      </c>
      <c r="C5433" s="2">
        <f>YEAR([1]Data!$D5433)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x14ac:dyDescent="0.3">
      <c r="A5434" s="2">
        <v>5433</v>
      </c>
      <c r="B5434" s="2" t="s">
        <v>8232</v>
      </c>
      <c r="C5434" s="2">
        <f>YEAR([1]Data!$D5434)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x14ac:dyDescent="0.3">
      <c r="A5435" s="2">
        <v>5434</v>
      </c>
      <c r="B5435" s="2" t="s">
        <v>8235</v>
      </c>
      <c r="C5435" s="2">
        <f>YEAR([1]Data!$D5435)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x14ac:dyDescent="0.3">
      <c r="A5436" s="2">
        <v>5435</v>
      </c>
      <c r="B5436" s="2" t="s">
        <v>8236</v>
      </c>
      <c r="C5436" s="2">
        <f>YEAR([1]Data!$D5436)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x14ac:dyDescent="0.3">
      <c r="A5437" s="2">
        <v>5436</v>
      </c>
      <c r="B5437" s="2" t="s">
        <v>8236</v>
      </c>
      <c r="C5437" s="2">
        <f>YEAR([1]Data!$D5437)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x14ac:dyDescent="0.3">
      <c r="A5438" s="2">
        <v>5437</v>
      </c>
      <c r="B5438" s="2" t="s">
        <v>8239</v>
      </c>
      <c r="C5438" s="2">
        <f>YEAR([1]Data!$D5438)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x14ac:dyDescent="0.3">
      <c r="A5439" s="2">
        <v>5438</v>
      </c>
      <c r="B5439" s="2" t="s">
        <v>8239</v>
      </c>
      <c r="C5439" s="2">
        <f>YEAR([1]Data!$D5439)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x14ac:dyDescent="0.3">
      <c r="A5440" s="2">
        <v>5439</v>
      </c>
      <c r="B5440" s="2" t="s">
        <v>8239</v>
      </c>
      <c r="C5440" s="2">
        <f>YEAR([1]Data!$D5440)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x14ac:dyDescent="0.3">
      <c r="A5441" s="2">
        <v>5440</v>
      </c>
      <c r="B5441" s="2" t="s">
        <v>8242</v>
      </c>
      <c r="C5441" s="2">
        <f>YEAR([1]Data!$D5441)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x14ac:dyDescent="0.3">
      <c r="A5442" s="2">
        <v>5441</v>
      </c>
      <c r="B5442" s="2" t="s">
        <v>8243</v>
      </c>
      <c r="C5442" s="2">
        <f>YEAR([1]Data!$D5442)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x14ac:dyDescent="0.3">
      <c r="A5443" s="2">
        <v>5442</v>
      </c>
      <c r="B5443" s="2" t="s">
        <v>8245</v>
      </c>
      <c r="C5443" s="2">
        <f>YEAR([1]Data!$D5443)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x14ac:dyDescent="0.3">
      <c r="A5444" s="2">
        <v>5443</v>
      </c>
      <c r="B5444" s="2" t="s">
        <v>8248</v>
      </c>
      <c r="C5444" s="2">
        <f>YEAR([1]Data!$D5444)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x14ac:dyDescent="0.3">
      <c r="A5445" s="2">
        <v>5444</v>
      </c>
      <c r="B5445" s="2" t="s">
        <v>8248</v>
      </c>
      <c r="C5445" s="2">
        <f>YEAR([1]Data!$D5445)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x14ac:dyDescent="0.3">
      <c r="A5446" s="2">
        <v>5445</v>
      </c>
      <c r="B5446" s="2" t="s">
        <v>8248</v>
      </c>
      <c r="C5446" s="2">
        <f>YEAR([1]Data!$D5446)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x14ac:dyDescent="0.3">
      <c r="A5447" s="2">
        <v>5446</v>
      </c>
      <c r="B5447" s="2" t="s">
        <v>8251</v>
      </c>
      <c r="C5447" s="2">
        <f>YEAR([1]Data!$D5447)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x14ac:dyDescent="0.3">
      <c r="A5448" s="2">
        <v>5447</v>
      </c>
      <c r="B5448" s="2" t="s">
        <v>8252</v>
      </c>
      <c r="C5448" s="2">
        <f>YEAR([1]Data!$D5448)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x14ac:dyDescent="0.3">
      <c r="A5449" s="2">
        <v>5448</v>
      </c>
      <c r="B5449" s="2" t="s">
        <v>8252</v>
      </c>
      <c r="C5449" s="2">
        <f>YEAR([1]Data!$D5449)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x14ac:dyDescent="0.3">
      <c r="A5450" s="2">
        <v>5449</v>
      </c>
      <c r="B5450" s="2" t="s">
        <v>8253</v>
      </c>
      <c r="C5450" s="2">
        <f>YEAR([1]Data!$D5450)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x14ac:dyDescent="0.3">
      <c r="A5451" s="2">
        <v>5450</v>
      </c>
      <c r="B5451" s="2" t="s">
        <v>8253</v>
      </c>
      <c r="C5451" s="2">
        <f>YEAR([1]Data!$D5451)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x14ac:dyDescent="0.3">
      <c r="A5452" s="2">
        <v>5451</v>
      </c>
      <c r="B5452" s="2" t="s">
        <v>8253</v>
      </c>
      <c r="C5452" s="2">
        <f>YEAR([1]Data!$D5452)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x14ac:dyDescent="0.3">
      <c r="A5453" s="2">
        <v>5452</v>
      </c>
      <c r="B5453" s="2" t="s">
        <v>8253</v>
      </c>
      <c r="C5453" s="2">
        <f>YEAR([1]Data!$D5453)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x14ac:dyDescent="0.3">
      <c r="A5454" s="2">
        <v>5453</v>
      </c>
      <c r="B5454" s="2" t="s">
        <v>8254</v>
      </c>
      <c r="C5454" s="2">
        <f>YEAR([1]Data!$D5454)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x14ac:dyDescent="0.3">
      <c r="A5455" s="2">
        <v>5454</v>
      </c>
      <c r="B5455" s="2" t="s">
        <v>8255</v>
      </c>
      <c r="C5455" s="2">
        <f>YEAR([1]Data!$D5455)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x14ac:dyDescent="0.3">
      <c r="A5456" s="2">
        <v>5455</v>
      </c>
      <c r="B5456" s="2" t="s">
        <v>8256</v>
      </c>
      <c r="C5456" s="2">
        <f>YEAR([1]Data!$D5456)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x14ac:dyDescent="0.3">
      <c r="A5457" s="2">
        <v>5456</v>
      </c>
      <c r="B5457" s="2" t="s">
        <v>8256</v>
      </c>
      <c r="C5457" s="2">
        <f>YEAR([1]Data!$D5457)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x14ac:dyDescent="0.3">
      <c r="A5458" s="2">
        <v>5457</v>
      </c>
      <c r="B5458" s="2" t="s">
        <v>8257</v>
      </c>
      <c r="C5458" s="2">
        <f>YEAR([1]Data!$D5458)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x14ac:dyDescent="0.3">
      <c r="A5459" s="2">
        <v>5458</v>
      </c>
      <c r="B5459" s="2" t="s">
        <v>8257</v>
      </c>
      <c r="C5459" s="2">
        <f>YEAR([1]Data!$D5459)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x14ac:dyDescent="0.3">
      <c r="A5460" s="2">
        <v>5459</v>
      </c>
      <c r="B5460" s="2" t="s">
        <v>8260</v>
      </c>
      <c r="C5460" s="2">
        <f>YEAR([1]Data!$D5460)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x14ac:dyDescent="0.3">
      <c r="A5461" s="2">
        <v>5460</v>
      </c>
      <c r="B5461" s="2" t="s">
        <v>8260</v>
      </c>
      <c r="C5461" s="2">
        <f>YEAR([1]Data!$D5461)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x14ac:dyDescent="0.3">
      <c r="A5462" s="2">
        <v>5461</v>
      </c>
      <c r="B5462" s="2" t="s">
        <v>8263</v>
      </c>
      <c r="C5462" s="2">
        <f>YEAR([1]Data!$D5462)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x14ac:dyDescent="0.3">
      <c r="A5463" s="2">
        <v>5462</v>
      </c>
      <c r="B5463" s="2" t="s">
        <v>8264</v>
      </c>
      <c r="C5463" s="2">
        <f>YEAR([1]Data!$D5463)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x14ac:dyDescent="0.3">
      <c r="A5464" s="2">
        <v>5463</v>
      </c>
      <c r="B5464" s="2" t="s">
        <v>8265</v>
      </c>
      <c r="C5464" s="2">
        <f>YEAR([1]Data!$D5464)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x14ac:dyDescent="0.3">
      <c r="A5465" s="2">
        <v>5464</v>
      </c>
      <c r="B5465" s="2" t="s">
        <v>8265</v>
      </c>
      <c r="C5465" s="2">
        <f>YEAR([1]Data!$D5465)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x14ac:dyDescent="0.3">
      <c r="A5466" s="2">
        <v>5465</v>
      </c>
      <c r="B5466" s="2" t="s">
        <v>8265</v>
      </c>
      <c r="C5466" s="2">
        <f>YEAR([1]Data!$D5466)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x14ac:dyDescent="0.3">
      <c r="A5467" s="2">
        <v>5466</v>
      </c>
      <c r="B5467" s="2" t="s">
        <v>8265</v>
      </c>
      <c r="C5467" s="2">
        <f>YEAR([1]Data!$D5467)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x14ac:dyDescent="0.3">
      <c r="A5468" s="2">
        <v>5467</v>
      </c>
      <c r="B5468" s="2" t="s">
        <v>8266</v>
      </c>
      <c r="C5468" s="2">
        <f>YEAR([1]Data!$D5468)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x14ac:dyDescent="0.3">
      <c r="A5469" s="2">
        <v>5468</v>
      </c>
      <c r="B5469" s="2" t="s">
        <v>8267</v>
      </c>
      <c r="C5469" s="2">
        <f>YEAR([1]Data!$D5469)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x14ac:dyDescent="0.3">
      <c r="A5470" s="2">
        <v>5469</v>
      </c>
      <c r="B5470" s="2" t="s">
        <v>8268</v>
      </c>
      <c r="C5470" s="2">
        <f>YEAR([1]Data!$D5470)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x14ac:dyDescent="0.3">
      <c r="A5471" s="2">
        <v>5470</v>
      </c>
      <c r="B5471" s="2" t="s">
        <v>8268</v>
      </c>
      <c r="C5471" s="2">
        <f>YEAR([1]Data!$D5471)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x14ac:dyDescent="0.3">
      <c r="A5472" s="2">
        <v>5471</v>
      </c>
      <c r="B5472" s="2" t="s">
        <v>8269</v>
      </c>
      <c r="C5472" s="2">
        <f>YEAR([1]Data!$D5472)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x14ac:dyDescent="0.3">
      <c r="A5473" s="2">
        <v>5472</v>
      </c>
      <c r="B5473" s="2" t="s">
        <v>8270</v>
      </c>
      <c r="C5473" s="2">
        <f>YEAR([1]Data!$D5473)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x14ac:dyDescent="0.3">
      <c r="A5474" s="2">
        <v>5473</v>
      </c>
      <c r="B5474" s="2" t="s">
        <v>8270</v>
      </c>
      <c r="C5474" s="2">
        <f>YEAR([1]Data!$D5474)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x14ac:dyDescent="0.3">
      <c r="A5475" s="2">
        <v>5474</v>
      </c>
      <c r="B5475" s="2" t="s">
        <v>8270</v>
      </c>
      <c r="C5475" s="2">
        <f>YEAR([1]Data!$D5475)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x14ac:dyDescent="0.3">
      <c r="A5476" s="2">
        <v>5475</v>
      </c>
      <c r="B5476" s="2" t="s">
        <v>8271</v>
      </c>
      <c r="C5476" s="2">
        <f>YEAR([1]Data!$D5476)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x14ac:dyDescent="0.3">
      <c r="A5477" s="2">
        <v>5476</v>
      </c>
      <c r="B5477" s="2" t="s">
        <v>8272</v>
      </c>
      <c r="C5477" s="2">
        <f>YEAR([1]Data!$D5477)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x14ac:dyDescent="0.3">
      <c r="A5478" s="2">
        <v>5477</v>
      </c>
      <c r="B5478" s="2" t="s">
        <v>8272</v>
      </c>
      <c r="C5478" s="2">
        <f>YEAR([1]Data!$D5478)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x14ac:dyDescent="0.3">
      <c r="A5479" s="2">
        <v>5478</v>
      </c>
      <c r="B5479" s="2" t="s">
        <v>8272</v>
      </c>
      <c r="C5479" s="2">
        <f>YEAR([1]Data!$D5479)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x14ac:dyDescent="0.3">
      <c r="A5480" s="2">
        <v>5479</v>
      </c>
      <c r="B5480" s="2" t="s">
        <v>8273</v>
      </c>
      <c r="C5480" s="2">
        <f>YEAR([1]Data!$D5480)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x14ac:dyDescent="0.3">
      <c r="A5481" s="2">
        <v>5480</v>
      </c>
      <c r="B5481" s="2" t="s">
        <v>8274</v>
      </c>
      <c r="C5481" s="2">
        <f>YEAR([1]Data!$D5481)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x14ac:dyDescent="0.3">
      <c r="A5482" s="2">
        <v>5481</v>
      </c>
      <c r="B5482" s="2" t="s">
        <v>8275</v>
      </c>
      <c r="C5482" s="2">
        <f>YEAR([1]Data!$D5482)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x14ac:dyDescent="0.3">
      <c r="A5483" s="2">
        <v>5482</v>
      </c>
      <c r="B5483" s="2" t="s">
        <v>8275</v>
      </c>
      <c r="C5483" s="2">
        <f>YEAR([1]Data!$D5483)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x14ac:dyDescent="0.3">
      <c r="A5484" s="2">
        <v>5483</v>
      </c>
      <c r="B5484" s="2" t="s">
        <v>8275</v>
      </c>
      <c r="C5484" s="2">
        <f>YEAR([1]Data!$D5484)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x14ac:dyDescent="0.3">
      <c r="A5485" s="2">
        <v>5484</v>
      </c>
      <c r="B5485" s="2" t="s">
        <v>8275</v>
      </c>
      <c r="C5485" s="2">
        <f>YEAR([1]Data!$D5485)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x14ac:dyDescent="0.3">
      <c r="A5486" s="2">
        <v>5485</v>
      </c>
      <c r="B5486" s="2" t="s">
        <v>8276</v>
      </c>
      <c r="C5486" s="2">
        <f>YEAR([1]Data!$D5486)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x14ac:dyDescent="0.3">
      <c r="A5487" s="2">
        <v>5486</v>
      </c>
      <c r="B5487" s="2" t="s">
        <v>8279</v>
      </c>
      <c r="C5487" s="2">
        <f>YEAR([1]Data!$D5487)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x14ac:dyDescent="0.3">
      <c r="A5488" s="2">
        <v>5487</v>
      </c>
      <c r="B5488" s="2" t="s">
        <v>8280</v>
      </c>
      <c r="C5488" s="2">
        <f>YEAR([1]Data!$D5488)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x14ac:dyDescent="0.3">
      <c r="A5489" s="2">
        <v>5488</v>
      </c>
      <c r="B5489" s="2" t="s">
        <v>8281</v>
      </c>
      <c r="C5489" s="2">
        <f>YEAR([1]Data!$D5489)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x14ac:dyDescent="0.3">
      <c r="A5490" s="2">
        <v>5489</v>
      </c>
      <c r="B5490" s="2" t="s">
        <v>8281</v>
      </c>
      <c r="C5490" s="2">
        <f>YEAR([1]Data!$D5490)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x14ac:dyDescent="0.3">
      <c r="A5491" s="2">
        <v>5490</v>
      </c>
      <c r="B5491" s="2" t="s">
        <v>8281</v>
      </c>
      <c r="C5491" s="2">
        <f>YEAR([1]Data!$D5491)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x14ac:dyDescent="0.3">
      <c r="A5492" s="2">
        <v>5491</v>
      </c>
      <c r="B5492" s="2" t="s">
        <v>8281</v>
      </c>
      <c r="C5492" s="2">
        <f>YEAR([1]Data!$D5492)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x14ac:dyDescent="0.3">
      <c r="A5493" s="2">
        <v>5492</v>
      </c>
      <c r="B5493" s="2" t="s">
        <v>8282</v>
      </c>
      <c r="C5493" s="2">
        <f>YEAR([1]Data!$D5493)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x14ac:dyDescent="0.3">
      <c r="A5494" s="2">
        <v>5493</v>
      </c>
      <c r="B5494" s="2" t="s">
        <v>8283</v>
      </c>
      <c r="C5494" s="2">
        <f>YEAR([1]Data!$D5494)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x14ac:dyDescent="0.3">
      <c r="A5495" s="2">
        <v>5494</v>
      </c>
      <c r="B5495" s="2" t="s">
        <v>8283</v>
      </c>
      <c r="C5495" s="2">
        <f>YEAR([1]Data!$D5495)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x14ac:dyDescent="0.3">
      <c r="A5496" s="2">
        <v>5495</v>
      </c>
      <c r="B5496" s="2" t="s">
        <v>8283</v>
      </c>
      <c r="C5496" s="2">
        <f>YEAR([1]Data!$D5496)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x14ac:dyDescent="0.3">
      <c r="A5497" s="2">
        <v>5496</v>
      </c>
      <c r="B5497" s="2" t="s">
        <v>8284</v>
      </c>
      <c r="C5497" s="2">
        <f>YEAR([1]Data!$D5497)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x14ac:dyDescent="0.3">
      <c r="A5498" s="2">
        <v>5497</v>
      </c>
      <c r="B5498" s="2" t="s">
        <v>8285</v>
      </c>
      <c r="C5498" s="2">
        <f>YEAR([1]Data!$D5498)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x14ac:dyDescent="0.3">
      <c r="A5499" s="2">
        <v>5498</v>
      </c>
      <c r="B5499" s="2" t="s">
        <v>8286</v>
      </c>
      <c r="C5499" s="2">
        <f>YEAR([1]Data!$D5499)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x14ac:dyDescent="0.3">
      <c r="A5500" s="2">
        <v>5499</v>
      </c>
      <c r="B5500" s="2" t="s">
        <v>8286</v>
      </c>
      <c r="C5500" s="2">
        <f>YEAR([1]Data!$D5500)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x14ac:dyDescent="0.3">
      <c r="A5501" s="2">
        <v>5500</v>
      </c>
      <c r="B5501" s="2" t="s">
        <v>8286</v>
      </c>
      <c r="C5501" s="2">
        <f>YEAR([1]Data!$D5501)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x14ac:dyDescent="0.3">
      <c r="A5502" s="2">
        <v>5501</v>
      </c>
      <c r="B5502" s="2" t="s">
        <v>8286</v>
      </c>
      <c r="C5502" s="2">
        <f>YEAR([1]Data!$D5502)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x14ac:dyDescent="0.3">
      <c r="A5503" s="2">
        <v>5502</v>
      </c>
      <c r="B5503" s="2" t="s">
        <v>8286</v>
      </c>
      <c r="C5503" s="2">
        <f>YEAR([1]Data!$D5503)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x14ac:dyDescent="0.3">
      <c r="A5504" s="2">
        <v>5503</v>
      </c>
      <c r="B5504" s="2" t="s">
        <v>8287</v>
      </c>
      <c r="C5504" s="2">
        <f>YEAR([1]Data!$D5504)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x14ac:dyDescent="0.3">
      <c r="A5505" s="2">
        <v>5504</v>
      </c>
      <c r="B5505" s="2" t="s">
        <v>8287</v>
      </c>
      <c r="C5505" s="2">
        <f>YEAR([1]Data!$D5505)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x14ac:dyDescent="0.3">
      <c r="A5506" s="2">
        <v>5505</v>
      </c>
      <c r="B5506" s="2" t="s">
        <v>8287</v>
      </c>
      <c r="C5506" s="2">
        <f>YEAR([1]Data!$D5506)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x14ac:dyDescent="0.3">
      <c r="A5507" s="2">
        <v>5506</v>
      </c>
      <c r="B5507" s="2" t="s">
        <v>8287</v>
      </c>
      <c r="C5507" s="2">
        <f>YEAR([1]Data!$D5507)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x14ac:dyDescent="0.3">
      <c r="A5508" s="2">
        <v>5507</v>
      </c>
      <c r="B5508" s="2" t="s">
        <v>8290</v>
      </c>
      <c r="C5508" s="2">
        <f>YEAR([1]Data!$D5508)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x14ac:dyDescent="0.3">
      <c r="A5509" s="2">
        <v>5508</v>
      </c>
      <c r="B5509" s="2" t="s">
        <v>8291</v>
      </c>
      <c r="C5509" s="2">
        <f>YEAR([1]Data!$D5509)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x14ac:dyDescent="0.3">
      <c r="A5510" s="2">
        <v>5509</v>
      </c>
      <c r="B5510" s="2" t="s">
        <v>8292</v>
      </c>
      <c r="C5510" s="2">
        <f>YEAR([1]Data!$D5510)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x14ac:dyDescent="0.3">
      <c r="A5511" s="2">
        <v>5510</v>
      </c>
      <c r="B5511" s="2" t="s">
        <v>8293</v>
      </c>
      <c r="C5511" s="2">
        <f>YEAR([1]Data!$D5511)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x14ac:dyDescent="0.3">
      <c r="A5512" s="2">
        <v>5511</v>
      </c>
      <c r="B5512" s="2" t="s">
        <v>8293</v>
      </c>
      <c r="C5512" s="2">
        <f>YEAR([1]Data!$D5512)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x14ac:dyDescent="0.3">
      <c r="A5513" s="2">
        <v>5512</v>
      </c>
      <c r="B5513" s="2" t="s">
        <v>8294</v>
      </c>
      <c r="C5513" s="2">
        <f>YEAR([1]Data!$D5513)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x14ac:dyDescent="0.3">
      <c r="A5514" s="2">
        <v>5513</v>
      </c>
      <c r="B5514" s="2" t="s">
        <v>8294</v>
      </c>
      <c r="C5514" s="2">
        <f>YEAR([1]Data!$D5514)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x14ac:dyDescent="0.3">
      <c r="A5515" s="2">
        <v>5514</v>
      </c>
      <c r="B5515" s="2" t="s">
        <v>8295</v>
      </c>
      <c r="C5515" s="2">
        <f>YEAR([1]Data!$D5515)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x14ac:dyDescent="0.3">
      <c r="A5516" s="2">
        <v>5515</v>
      </c>
      <c r="B5516" s="2" t="s">
        <v>8295</v>
      </c>
      <c r="C5516" s="2">
        <f>YEAR([1]Data!$D5516)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x14ac:dyDescent="0.3">
      <c r="A5517" s="2">
        <v>5516</v>
      </c>
      <c r="B5517" s="2" t="s">
        <v>8295</v>
      </c>
      <c r="C5517" s="2">
        <f>YEAR([1]Data!$D5517)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x14ac:dyDescent="0.3">
      <c r="A5518" s="2">
        <v>5517</v>
      </c>
      <c r="B5518" s="2" t="s">
        <v>8297</v>
      </c>
      <c r="C5518" s="2">
        <f>YEAR([1]Data!$D5518)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x14ac:dyDescent="0.3">
      <c r="A5519" s="2">
        <v>5518</v>
      </c>
      <c r="B5519" s="2" t="s">
        <v>8298</v>
      </c>
      <c r="C5519" s="2">
        <f>YEAR([1]Data!$D5519)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x14ac:dyDescent="0.3">
      <c r="A5520" s="2">
        <v>5519</v>
      </c>
      <c r="B5520" s="2" t="s">
        <v>8298</v>
      </c>
      <c r="C5520" s="2">
        <f>YEAR([1]Data!$D5520)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x14ac:dyDescent="0.3">
      <c r="A5521" s="2">
        <v>5520</v>
      </c>
      <c r="B5521" s="2" t="s">
        <v>8298</v>
      </c>
      <c r="C5521" s="2">
        <f>YEAR([1]Data!$D5521)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x14ac:dyDescent="0.3">
      <c r="A5522" s="2">
        <v>5521</v>
      </c>
      <c r="B5522" s="2" t="s">
        <v>8298</v>
      </c>
      <c r="C5522" s="2">
        <f>YEAR([1]Data!$D5522)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x14ac:dyDescent="0.3">
      <c r="A5523" s="2">
        <v>5522</v>
      </c>
      <c r="B5523" s="2" t="s">
        <v>8298</v>
      </c>
      <c r="C5523" s="2">
        <f>YEAR([1]Data!$D5523)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x14ac:dyDescent="0.3">
      <c r="A5524" s="2">
        <v>5523</v>
      </c>
      <c r="B5524" s="2" t="s">
        <v>8299</v>
      </c>
      <c r="C5524" s="2">
        <f>YEAR([1]Data!$D5524)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x14ac:dyDescent="0.3">
      <c r="A5525" s="2">
        <v>5524</v>
      </c>
      <c r="B5525" s="2" t="s">
        <v>8299</v>
      </c>
      <c r="C5525" s="2">
        <f>YEAR([1]Data!$D5525)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x14ac:dyDescent="0.3">
      <c r="A5526" s="2">
        <v>5525</v>
      </c>
      <c r="B5526" s="2" t="s">
        <v>8300</v>
      </c>
      <c r="C5526" s="2">
        <f>YEAR([1]Data!$D5526)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x14ac:dyDescent="0.3">
      <c r="A5527" s="2">
        <v>5526</v>
      </c>
      <c r="B5527" s="2" t="s">
        <v>8301</v>
      </c>
      <c r="C5527" s="2">
        <f>YEAR([1]Data!$D5527)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x14ac:dyDescent="0.3">
      <c r="A5528" s="2">
        <v>5527</v>
      </c>
      <c r="B5528" s="2" t="s">
        <v>8302</v>
      </c>
      <c r="C5528" s="2">
        <f>YEAR([1]Data!$D5528)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x14ac:dyDescent="0.3">
      <c r="A5529" s="2">
        <v>5528</v>
      </c>
      <c r="B5529" s="2" t="s">
        <v>8304</v>
      </c>
      <c r="C5529" s="2">
        <f>YEAR([1]Data!$D5529)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x14ac:dyDescent="0.3">
      <c r="A5530" s="2">
        <v>5529</v>
      </c>
      <c r="B5530" s="2" t="s">
        <v>8305</v>
      </c>
      <c r="C5530" s="2">
        <f>YEAR([1]Data!$D5530)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x14ac:dyDescent="0.3">
      <c r="A5531" s="2">
        <v>5530</v>
      </c>
      <c r="B5531" s="2" t="s">
        <v>8306</v>
      </c>
      <c r="C5531" s="2">
        <f>YEAR([1]Data!$D5531)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x14ac:dyDescent="0.3">
      <c r="A5532" s="2">
        <v>5531</v>
      </c>
      <c r="B5532" s="2" t="s">
        <v>8308</v>
      </c>
      <c r="C5532" s="2">
        <f>YEAR([1]Data!$D5532)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x14ac:dyDescent="0.3">
      <c r="A5533" s="2">
        <v>5532</v>
      </c>
      <c r="B5533" s="2" t="s">
        <v>8311</v>
      </c>
      <c r="C5533" s="2">
        <f>YEAR([1]Data!$D5533)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x14ac:dyDescent="0.3">
      <c r="A5534" s="2">
        <v>5533</v>
      </c>
      <c r="B5534" s="2" t="s">
        <v>8311</v>
      </c>
      <c r="C5534" s="2">
        <f>YEAR([1]Data!$D5534)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x14ac:dyDescent="0.3">
      <c r="A5535" s="2">
        <v>5534</v>
      </c>
      <c r="B5535" s="2" t="s">
        <v>8311</v>
      </c>
      <c r="C5535" s="2">
        <f>YEAR([1]Data!$D5535)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x14ac:dyDescent="0.3">
      <c r="A5536" s="2">
        <v>5535</v>
      </c>
      <c r="B5536" s="2" t="s">
        <v>8311</v>
      </c>
      <c r="C5536" s="2">
        <f>YEAR([1]Data!$D5536)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x14ac:dyDescent="0.3">
      <c r="A5537" s="2">
        <v>5536</v>
      </c>
      <c r="B5537" s="2" t="s">
        <v>8311</v>
      </c>
      <c r="C5537" s="2">
        <f>YEAR([1]Data!$D5537)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x14ac:dyDescent="0.3">
      <c r="A5538" s="2">
        <v>5537</v>
      </c>
      <c r="B5538" s="2" t="s">
        <v>8311</v>
      </c>
      <c r="C5538" s="2">
        <f>YEAR([1]Data!$D5538)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x14ac:dyDescent="0.3">
      <c r="A5539" s="2">
        <v>5538</v>
      </c>
      <c r="B5539" s="2" t="s">
        <v>8311</v>
      </c>
      <c r="C5539" s="2">
        <f>YEAR([1]Data!$D5539)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x14ac:dyDescent="0.3">
      <c r="A5540" s="2">
        <v>5539</v>
      </c>
      <c r="B5540" s="2" t="s">
        <v>8312</v>
      </c>
      <c r="C5540" s="2">
        <f>YEAR([1]Data!$D5540)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x14ac:dyDescent="0.3">
      <c r="A5541" s="2">
        <v>5540</v>
      </c>
      <c r="B5541" s="2" t="s">
        <v>8314</v>
      </c>
      <c r="C5541" s="2">
        <f>YEAR([1]Data!$D5541)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x14ac:dyDescent="0.3">
      <c r="A5542" s="2">
        <v>5541</v>
      </c>
      <c r="B5542" s="2" t="s">
        <v>8314</v>
      </c>
      <c r="C5542" s="2">
        <f>YEAR([1]Data!$D5542)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x14ac:dyDescent="0.3">
      <c r="A5543" s="2">
        <v>5542</v>
      </c>
      <c r="B5543" s="2" t="s">
        <v>8314</v>
      </c>
      <c r="C5543" s="2">
        <f>YEAR([1]Data!$D5543)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x14ac:dyDescent="0.3">
      <c r="A5544" s="2">
        <v>5543</v>
      </c>
      <c r="B5544" s="2" t="s">
        <v>8315</v>
      </c>
      <c r="C5544" s="2">
        <f>YEAR([1]Data!$D5544)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x14ac:dyDescent="0.3">
      <c r="A5545" s="2">
        <v>5544</v>
      </c>
      <c r="B5545" s="2" t="s">
        <v>8315</v>
      </c>
      <c r="C5545" s="2">
        <f>YEAR([1]Data!$D5545)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x14ac:dyDescent="0.3">
      <c r="A5546" s="2">
        <v>5545</v>
      </c>
      <c r="B5546" s="2" t="s">
        <v>8315</v>
      </c>
      <c r="C5546" s="2">
        <f>YEAR([1]Data!$D5546)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x14ac:dyDescent="0.3">
      <c r="A5547" s="2">
        <v>5546</v>
      </c>
      <c r="B5547" s="2" t="s">
        <v>8318</v>
      </c>
      <c r="C5547" s="2">
        <f>YEAR([1]Data!$D5547)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x14ac:dyDescent="0.3">
      <c r="A5548" s="2">
        <v>5547</v>
      </c>
      <c r="B5548" s="2" t="s">
        <v>8319</v>
      </c>
      <c r="C5548" s="2">
        <f>YEAR([1]Data!$D5548)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x14ac:dyDescent="0.3">
      <c r="A5549" s="2">
        <v>5548</v>
      </c>
      <c r="B5549" s="2" t="s">
        <v>8319</v>
      </c>
      <c r="C5549" s="2">
        <f>YEAR([1]Data!$D5549)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x14ac:dyDescent="0.3">
      <c r="A5550" s="2">
        <v>5549</v>
      </c>
      <c r="B5550" s="2" t="s">
        <v>8321</v>
      </c>
      <c r="C5550" s="2">
        <f>YEAR([1]Data!$D5550)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x14ac:dyDescent="0.3">
      <c r="A5551" s="2">
        <v>5550</v>
      </c>
      <c r="B5551" s="2" t="s">
        <v>8321</v>
      </c>
      <c r="C5551" s="2">
        <f>YEAR([1]Data!$D5551)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x14ac:dyDescent="0.3">
      <c r="A5552" s="2">
        <v>5551</v>
      </c>
      <c r="B5552" s="2" t="s">
        <v>8322</v>
      </c>
      <c r="C5552" s="2">
        <f>YEAR([1]Data!$D5552)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x14ac:dyDescent="0.3">
      <c r="A5553" s="2">
        <v>5552</v>
      </c>
      <c r="B5553" s="2" t="s">
        <v>8322</v>
      </c>
      <c r="C5553" s="2">
        <f>YEAR([1]Data!$D5553)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x14ac:dyDescent="0.3">
      <c r="A5554" s="2">
        <v>5553</v>
      </c>
      <c r="B5554" s="2" t="s">
        <v>8322</v>
      </c>
      <c r="C5554" s="2">
        <f>YEAR([1]Data!$D5554)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x14ac:dyDescent="0.3">
      <c r="A5555" s="2">
        <v>5554</v>
      </c>
      <c r="B5555" s="2" t="s">
        <v>8322</v>
      </c>
      <c r="C5555" s="2">
        <f>YEAR([1]Data!$D5555)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x14ac:dyDescent="0.3">
      <c r="A5556" s="2">
        <v>5555</v>
      </c>
      <c r="B5556" s="2" t="s">
        <v>8322</v>
      </c>
      <c r="C5556" s="2">
        <f>YEAR([1]Data!$D5556)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x14ac:dyDescent="0.3">
      <c r="A5557" s="2">
        <v>5556</v>
      </c>
      <c r="B5557" s="2" t="s">
        <v>8323</v>
      </c>
      <c r="C5557" s="2">
        <f>YEAR([1]Data!$D5557)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x14ac:dyDescent="0.3">
      <c r="A5558" s="2">
        <v>5557</v>
      </c>
      <c r="B5558" s="2" t="s">
        <v>8324</v>
      </c>
      <c r="C5558" s="2">
        <f>YEAR([1]Data!$D5558)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x14ac:dyDescent="0.3">
      <c r="A5559" s="2">
        <v>5558</v>
      </c>
      <c r="B5559" s="2" t="s">
        <v>8324</v>
      </c>
      <c r="C5559" s="2">
        <f>YEAR([1]Data!$D5559)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x14ac:dyDescent="0.3">
      <c r="A5560" s="2">
        <v>5559</v>
      </c>
      <c r="B5560" s="2" t="s">
        <v>8325</v>
      </c>
      <c r="C5560" s="2">
        <f>YEAR([1]Data!$D5560)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x14ac:dyDescent="0.3">
      <c r="A5561" s="2">
        <v>5560</v>
      </c>
      <c r="B5561" s="2" t="s">
        <v>8325</v>
      </c>
      <c r="C5561" s="2">
        <f>YEAR([1]Data!$D5561)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x14ac:dyDescent="0.3">
      <c r="A5562" s="2">
        <v>5561</v>
      </c>
      <c r="B5562" s="2" t="s">
        <v>8325</v>
      </c>
      <c r="C5562" s="2">
        <f>YEAR([1]Data!$D5562)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x14ac:dyDescent="0.3">
      <c r="A5563" s="2">
        <v>5562</v>
      </c>
      <c r="B5563" s="2" t="s">
        <v>8328</v>
      </c>
      <c r="C5563" s="2">
        <f>YEAR([1]Data!$D5563)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x14ac:dyDescent="0.3">
      <c r="A5564" s="2">
        <v>5563</v>
      </c>
      <c r="B5564" s="2" t="s">
        <v>8328</v>
      </c>
      <c r="C5564" s="2">
        <f>YEAR([1]Data!$D5564)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x14ac:dyDescent="0.3">
      <c r="A5565" s="2">
        <v>5564</v>
      </c>
      <c r="B5565" s="2" t="s">
        <v>8328</v>
      </c>
      <c r="C5565" s="2">
        <f>YEAR([1]Data!$D5565)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x14ac:dyDescent="0.3">
      <c r="A5566" s="2">
        <v>5565</v>
      </c>
      <c r="B5566" s="2" t="s">
        <v>8329</v>
      </c>
      <c r="C5566" s="2">
        <f>YEAR([1]Data!$D5566)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x14ac:dyDescent="0.3">
      <c r="A5567" s="2">
        <v>5566</v>
      </c>
      <c r="B5567" s="2" t="s">
        <v>8329</v>
      </c>
      <c r="C5567" s="2">
        <f>YEAR([1]Data!$D5567)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x14ac:dyDescent="0.3">
      <c r="A5568" s="2">
        <v>5567</v>
      </c>
      <c r="B5568" s="2" t="s">
        <v>8329</v>
      </c>
      <c r="C5568" s="2">
        <f>YEAR([1]Data!$D5568)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x14ac:dyDescent="0.3">
      <c r="A5569" s="2">
        <v>5568</v>
      </c>
      <c r="B5569" s="2" t="s">
        <v>8329</v>
      </c>
      <c r="C5569" s="2">
        <f>YEAR([1]Data!$D5569)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x14ac:dyDescent="0.3">
      <c r="A5570" s="2">
        <v>5569</v>
      </c>
      <c r="B5570" s="2" t="s">
        <v>8329</v>
      </c>
      <c r="C5570" s="2">
        <f>YEAR([1]Data!$D5570)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x14ac:dyDescent="0.3">
      <c r="A5571" s="2">
        <v>5570</v>
      </c>
      <c r="B5571" s="2" t="s">
        <v>8329</v>
      </c>
      <c r="C5571" s="2">
        <f>YEAR([1]Data!$D5571)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x14ac:dyDescent="0.3">
      <c r="A5572" s="2">
        <v>5571</v>
      </c>
      <c r="B5572" s="2" t="s">
        <v>8329</v>
      </c>
      <c r="C5572" s="2">
        <f>YEAR([1]Data!$D5572)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x14ac:dyDescent="0.3">
      <c r="A5573" s="2">
        <v>5572</v>
      </c>
      <c r="B5573" s="2" t="s">
        <v>8332</v>
      </c>
      <c r="C5573" s="2">
        <f>YEAR([1]Data!$D5573)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x14ac:dyDescent="0.3">
      <c r="A5574" s="2">
        <v>5573</v>
      </c>
      <c r="B5574" s="2" t="s">
        <v>8332</v>
      </c>
      <c r="C5574" s="2">
        <f>YEAR([1]Data!$D5574)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x14ac:dyDescent="0.3">
      <c r="A5575" s="2">
        <v>5574</v>
      </c>
      <c r="B5575" s="2" t="s">
        <v>8332</v>
      </c>
      <c r="C5575" s="2">
        <f>YEAR([1]Data!$D5575)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x14ac:dyDescent="0.3">
      <c r="A5576" s="2">
        <v>5575</v>
      </c>
      <c r="B5576" s="2" t="s">
        <v>8332</v>
      </c>
      <c r="C5576" s="2">
        <f>YEAR([1]Data!$D5576)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x14ac:dyDescent="0.3">
      <c r="A5577" s="2">
        <v>5576</v>
      </c>
      <c r="B5577" s="2" t="s">
        <v>8332</v>
      </c>
      <c r="C5577" s="2">
        <f>YEAR([1]Data!$D5577)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x14ac:dyDescent="0.3">
      <c r="A5578" s="2">
        <v>5577</v>
      </c>
      <c r="B5578" s="2" t="s">
        <v>8337</v>
      </c>
      <c r="C5578" s="2">
        <f>YEAR([1]Data!$D5578)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x14ac:dyDescent="0.3">
      <c r="A5579" s="2">
        <v>5578</v>
      </c>
      <c r="B5579" s="2" t="s">
        <v>8337</v>
      </c>
      <c r="C5579" s="2">
        <f>YEAR([1]Data!$D5579)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x14ac:dyDescent="0.3">
      <c r="A5580" s="2">
        <v>5579</v>
      </c>
      <c r="B5580" s="2" t="s">
        <v>8338</v>
      </c>
      <c r="C5580" s="2">
        <f>YEAR([1]Data!$D5580)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x14ac:dyDescent="0.3">
      <c r="A5581" s="2">
        <v>5580</v>
      </c>
      <c r="B5581" s="2" t="s">
        <v>8338</v>
      </c>
      <c r="C5581" s="2">
        <f>YEAR([1]Data!$D5581)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x14ac:dyDescent="0.3">
      <c r="A5582" s="2">
        <v>5581</v>
      </c>
      <c r="B5582" s="2" t="s">
        <v>8338</v>
      </c>
      <c r="C5582" s="2">
        <f>YEAR([1]Data!$D5582)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x14ac:dyDescent="0.3">
      <c r="A5583" s="2">
        <v>5582</v>
      </c>
      <c r="B5583" s="2" t="s">
        <v>8339</v>
      </c>
      <c r="C5583" s="2">
        <f>YEAR([1]Data!$D5583)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x14ac:dyDescent="0.3">
      <c r="A5584" s="2">
        <v>5583</v>
      </c>
      <c r="B5584" s="2" t="s">
        <v>8340</v>
      </c>
      <c r="C5584" s="2">
        <f>YEAR([1]Data!$D5584)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x14ac:dyDescent="0.3">
      <c r="A5585" s="2">
        <v>5584</v>
      </c>
      <c r="B5585" s="2" t="s">
        <v>8341</v>
      </c>
      <c r="C5585" s="2">
        <f>YEAR([1]Data!$D5585)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x14ac:dyDescent="0.3">
      <c r="A5586" s="2">
        <v>5585</v>
      </c>
      <c r="B5586" s="2" t="s">
        <v>8342</v>
      </c>
      <c r="C5586" s="2">
        <f>YEAR([1]Data!$D5586)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x14ac:dyDescent="0.3">
      <c r="A5587" s="2">
        <v>5586</v>
      </c>
      <c r="B5587" s="2" t="s">
        <v>8342</v>
      </c>
      <c r="C5587" s="2">
        <f>YEAR([1]Data!$D5587)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x14ac:dyDescent="0.3">
      <c r="A5588" s="2">
        <v>5587</v>
      </c>
      <c r="B5588" s="2" t="s">
        <v>8342</v>
      </c>
      <c r="C5588" s="2">
        <f>YEAR([1]Data!$D5588)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x14ac:dyDescent="0.3">
      <c r="A5589" s="2">
        <v>5588</v>
      </c>
      <c r="B5589" s="2" t="s">
        <v>8347</v>
      </c>
      <c r="C5589" s="2">
        <f>YEAR([1]Data!$D5589)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x14ac:dyDescent="0.3">
      <c r="A5590" s="2">
        <v>5589</v>
      </c>
      <c r="B5590" s="2" t="s">
        <v>8348</v>
      </c>
      <c r="C5590" s="2">
        <f>YEAR([1]Data!$D5590)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x14ac:dyDescent="0.3">
      <c r="A5591" s="2">
        <v>5590</v>
      </c>
      <c r="B5591" s="2" t="s">
        <v>8349</v>
      </c>
      <c r="C5591" s="2">
        <f>YEAR([1]Data!$D5591)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x14ac:dyDescent="0.3">
      <c r="A5592" s="2">
        <v>5591</v>
      </c>
      <c r="B5592" s="2" t="s">
        <v>8349</v>
      </c>
      <c r="C5592" s="2">
        <f>YEAR([1]Data!$D5592)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x14ac:dyDescent="0.3">
      <c r="A5593" s="2">
        <v>5592</v>
      </c>
      <c r="B5593" s="2" t="s">
        <v>8350</v>
      </c>
      <c r="C5593" s="2">
        <f>YEAR([1]Data!$D5593)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x14ac:dyDescent="0.3">
      <c r="A5594" s="2">
        <v>5593</v>
      </c>
      <c r="B5594" s="2" t="s">
        <v>8350</v>
      </c>
      <c r="C5594" s="2">
        <f>YEAR([1]Data!$D5594)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x14ac:dyDescent="0.3">
      <c r="A5595" s="2">
        <v>5594</v>
      </c>
      <c r="B5595" s="2" t="s">
        <v>8351</v>
      </c>
      <c r="C5595" s="2">
        <f>YEAR([1]Data!$D5595)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x14ac:dyDescent="0.3">
      <c r="A5596" s="2">
        <v>5595</v>
      </c>
      <c r="B5596" s="2" t="s">
        <v>8352</v>
      </c>
      <c r="C5596" s="2">
        <f>YEAR([1]Data!$D5596)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x14ac:dyDescent="0.3">
      <c r="A5597" s="2">
        <v>5596</v>
      </c>
      <c r="B5597" s="2" t="s">
        <v>8352</v>
      </c>
      <c r="C5597" s="2">
        <f>YEAR([1]Data!$D5597)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x14ac:dyDescent="0.3">
      <c r="A5598" s="2">
        <v>5597</v>
      </c>
      <c r="B5598" s="2" t="s">
        <v>8353</v>
      </c>
      <c r="C5598" s="2">
        <f>YEAR([1]Data!$D5598)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x14ac:dyDescent="0.3">
      <c r="A5599" s="2">
        <v>5598</v>
      </c>
      <c r="B5599" s="2" t="s">
        <v>8356</v>
      </c>
      <c r="C5599" s="2">
        <f>YEAR([1]Data!$D5599)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x14ac:dyDescent="0.3">
      <c r="A5600" s="2">
        <v>5599</v>
      </c>
      <c r="B5600" s="2" t="s">
        <v>8356</v>
      </c>
      <c r="C5600" s="2">
        <f>YEAR([1]Data!$D5600)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x14ac:dyDescent="0.3">
      <c r="A5601" s="2">
        <v>5600</v>
      </c>
      <c r="B5601" s="2" t="s">
        <v>8357</v>
      </c>
      <c r="C5601" s="2">
        <f>YEAR([1]Data!$D5601)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x14ac:dyDescent="0.3">
      <c r="A5602" s="2">
        <v>5601</v>
      </c>
      <c r="B5602" s="2" t="s">
        <v>8357</v>
      </c>
      <c r="C5602" s="2">
        <f>YEAR([1]Data!$D5602)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x14ac:dyDescent="0.3">
      <c r="A5603" s="2">
        <v>5602</v>
      </c>
      <c r="B5603" s="2" t="s">
        <v>8357</v>
      </c>
      <c r="C5603" s="2">
        <f>YEAR([1]Data!$D5603)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x14ac:dyDescent="0.3">
      <c r="A5604" s="2">
        <v>5603</v>
      </c>
      <c r="B5604" s="2" t="s">
        <v>8360</v>
      </c>
      <c r="C5604" s="2">
        <f>YEAR([1]Data!$D5604)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x14ac:dyDescent="0.3">
      <c r="A5605" s="2">
        <v>5604</v>
      </c>
      <c r="B5605" s="2" t="s">
        <v>8360</v>
      </c>
      <c r="C5605" s="2">
        <f>YEAR([1]Data!$D5605)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x14ac:dyDescent="0.3">
      <c r="A5606" s="2">
        <v>5605</v>
      </c>
      <c r="B5606" s="2" t="s">
        <v>8363</v>
      </c>
      <c r="C5606" s="2">
        <f>YEAR([1]Data!$D5606)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x14ac:dyDescent="0.3">
      <c r="A5607" s="2">
        <v>5606</v>
      </c>
      <c r="B5607" s="2" t="s">
        <v>8364</v>
      </c>
      <c r="C5607" s="2">
        <f>YEAR([1]Data!$D5607)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x14ac:dyDescent="0.3">
      <c r="A5608" s="2">
        <v>5607</v>
      </c>
      <c r="B5608" s="2" t="s">
        <v>8364</v>
      </c>
      <c r="C5608" s="2">
        <f>YEAR([1]Data!$D5608)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x14ac:dyDescent="0.3">
      <c r="A5609" s="2">
        <v>5608</v>
      </c>
      <c r="B5609" s="2" t="s">
        <v>8365</v>
      </c>
      <c r="C5609" s="2">
        <f>YEAR([1]Data!$D5609)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x14ac:dyDescent="0.3">
      <c r="A5610" s="2">
        <v>5609</v>
      </c>
      <c r="B5610" s="2" t="s">
        <v>8366</v>
      </c>
      <c r="C5610" s="2">
        <f>YEAR([1]Data!$D5610)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x14ac:dyDescent="0.3">
      <c r="A5611" s="2">
        <v>5610</v>
      </c>
      <c r="B5611" s="2" t="s">
        <v>8367</v>
      </c>
      <c r="C5611" s="2">
        <f>YEAR([1]Data!$D5611)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x14ac:dyDescent="0.3">
      <c r="A5612" s="2">
        <v>5611</v>
      </c>
      <c r="B5612" s="2" t="s">
        <v>8370</v>
      </c>
      <c r="C5612" s="2">
        <f>YEAR([1]Data!$D5612)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x14ac:dyDescent="0.3">
      <c r="A5613" s="2">
        <v>5612</v>
      </c>
      <c r="B5613" s="2" t="s">
        <v>8371</v>
      </c>
      <c r="C5613" s="2">
        <f>YEAR([1]Data!$D5613)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x14ac:dyDescent="0.3">
      <c r="A5614" s="2">
        <v>5613</v>
      </c>
      <c r="B5614" s="2" t="s">
        <v>8371</v>
      </c>
      <c r="C5614" s="2">
        <f>YEAR([1]Data!$D5614)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x14ac:dyDescent="0.3">
      <c r="A5615" s="2">
        <v>5614</v>
      </c>
      <c r="B5615" s="2" t="s">
        <v>8372</v>
      </c>
      <c r="C5615" s="2">
        <f>YEAR([1]Data!$D5615)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x14ac:dyDescent="0.3">
      <c r="A5616" s="2">
        <v>5615</v>
      </c>
      <c r="B5616" s="2" t="s">
        <v>8375</v>
      </c>
      <c r="C5616" s="2">
        <f>YEAR([1]Data!$D5616)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x14ac:dyDescent="0.3">
      <c r="A5617" s="2">
        <v>5616</v>
      </c>
      <c r="B5617" s="2" t="s">
        <v>8375</v>
      </c>
      <c r="C5617" s="2">
        <f>YEAR([1]Data!$D5617)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x14ac:dyDescent="0.3">
      <c r="A5618" s="2">
        <v>5617</v>
      </c>
      <c r="B5618" s="2" t="s">
        <v>8375</v>
      </c>
      <c r="C5618" s="2">
        <f>YEAR([1]Data!$D5618)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x14ac:dyDescent="0.3">
      <c r="A5619" s="2">
        <v>5618</v>
      </c>
      <c r="B5619" s="2" t="s">
        <v>8376</v>
      </c>
      <c r="C5619" s="2">
        <f>YEAR([1]Data!$D5619)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x14ac:dyDescent="0.3">
      <c r="A5620" s="2">
        <v>5619</v>
      </c>
      <c r="B5620" s="2" t="s">
        <v>8377</v>
      </c>
      <c r="C5620" s="2">
        <f>YEAR([1]Data!$D5620)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x14ac:dyDescent="0.3">
      <c r="A5621" s="2">
        <v>5620</v>
      </c>
      <c r="B5621" s="2" t="s">
        <v>8378</v>
      </c>
      <c r="C5621" s="2">
        <f>YEAR([1]Data!$D5621)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x14ac:dyDescent="0.3">
      <c r="A5622" s="2">
        <v>5621</v>
      </c>
      <c r="B5622" s="2" t="s">
        <v>8378</v>
      </c>
      <c r="C5622" s="2">
        <f>YEAR([1]Data!$D5622)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x14ac:dyDescent="0.3">
      <c r="A5623" s="2">
        <v>5622</v>
      </c>
      <c r="B5623" s="2" t="s">
        <v>8378</v>
      </c>
      <c r="C5623" s="2">
        <f>YEAR([1]Data!$D5623)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x14ac:dyDescent="0.3">
      <c r="A5624" s="2">
        <v>5623</v>
      </c>
      <c r="B5624" s="2" t="s">
        <v>8378</v>
      </c>
      <c r="C5624" s="2">
        <f>YEAR([1]Data!$D5624)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x14ac:dyDescent="0.3">
      <c r="A5625" s="2">
        <v>5624</v>
      </c>
      <c r="B5625" s="2" t="s">
        <v>8379</v>
      </c>
      <c r="C5625" s="2">
        <f>YEAR([1]Data!$D5625)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x14ac:dyDescent="0.3">
      <c r="A5626" s="2">
        <v>5625</v>
      </c>
      <c r="B5626" s="2" t="s">
        <v>8379</v>
      </c>
      <c r="C5626" s="2">
        <f>YEAR([1]Data!$D5626)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x14ac:dyDescent="0.3">
      <c r="A5627" s="2">
        <v>5626</v>
      </c>
      <c r="B5627" s="2" t="s">
        <v>8380</v>
      </c>
      <c r="C5627" s="2">
        <f>YEAR([1]Data!$D5627)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x14ac:dyDescent="0.3">
      <c r="A5628" s="2">
        <v>5627</v>
      </c>
      <c r="B5628" s="2" t="s">
        <v>8380</v>
      </c>
      <c r="C5628" s="2">
        <f>YEAR([1]Data!$D5628)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x14ac:dyDescent="0.3">
      <c r="A5629" s="2">
        <v>5628</v>
      </c>
      <c r="B5629" s="2" t="s">
        <v>8381</v>
      </c>
      <c r="C5629" s="2">
        <f>YEAR([1]Data!$D5629)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x14ac:dyDescent="0.3">
      <c r="A5630" s="2">
        <v>5629</v>
      </c>
      <c r="B5630" s="2" t="s">
        <v>8381</v>
      </c>
      <c r="C5630" s="2">
        <f>YEAR([1]Data!$D5630)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x14ac:dyDescent="0.3">
      <c r="A5631" s="2">
        <v>5630</v>
      </c>
      <c r="B5631" s="2" t="s">
        <v>8384</v>
      </c>
      <c r="C5631" s="2">
        <f>YEAR([1]Data!$D5631)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x14ac:dyDescent="0.3">
      <c r="A5632" s="2">
        <v>5631</v>
      </c>
      <c r="B5632" s="2" t="s">
        <v>8385</v>
      </c>
      <c r="C5632" s="2">
        <f>YEAR([1]Data!$D5632)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x14ac:dyDescent="0.3">
      <c r="A5633" s="2">
        <v>5632</v>
      </c>
      <c r="B5633" s="2" t="s">
        <v>8385</v>
      </c>
      <c r="C5633" s="2">
        <f>YEAR([1]Data!$D5633)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x14ac:dyDescent="0.3">
      <c r="A5634" s="2">
        <v>5633</v>
      </c>
      <c r="B5634" s="2" t="s">
        <v>8385</v>
      </c>
      <c r="C5634" s="2">
        <f>YEAR([1]Data!$D5634)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x14ac:dyDescent="0.3">
      <c r="A5635" s="2">
        <v>5634</v>
      </c>
      <c r="B5635" s="2" t="s">
        <v>8386</v>
      </c>
      <c r="C5635" s="2">
        <f>YEAR([1]Data!$D5635)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x14ac:dyDescent="0.3">
      <c r="A5636" s="2">
        <v>5635</v>
      </c>
      <c r="B5636" s="2" t="s">
        <v>8387</v>
      </c>
      <c r="C5636" s="2">
        <f>YEAR([1]Data!$D5636)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x14ac:dyDescent="0.3">
      <c r="A5637" s="2">
        <v>5636</v>
      </c>
      <c r="B5637" s="2" t="s">
        <v>8389</v>
      </c>
      <c r="C5637" s="2">
        <f>YEAR([1]Data!$D5637)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x14ac:dyDescent="0.3">
      <c r="A5638" s="2">
        <v>5637</v>
      </c>
      <c r="B5638" s="2" t="s">
        <v>8389</v>
      </c>
      <c r="C5638" s="2">
        <f>YEAR([1]Data!$D5638)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x14ac:dyDescent="0.3">
      <c r="A5639" s="2">
        <v>5638</v>
      </c>
      <c r="B5639" s="2" t="s">
        <v>8391</v>
      </c>
      <c r="C5639" s="2">
        <f>YEAR([1]Data!$D5639)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x14ac:dyDescent="0.3">
      <c r="A5640" s="2">
        <v>5639</v>
      </c>
      <c r="B5640" s="2" t="s">
        <v>8394</v>
      </c>
      <c r="C5640" s="2">
        <f>YEAR([1]Data!$D5640)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x14ac:dyDescent="0.3">
      <c r="A5641" s="2">
        <v>5640</v>
      </c>
      <c r="B5641" s="2" t="s">
        <v>8394</v>
      </c>
      <c r="C5641" s="2">
        <f>YEAR([1]Data!$D5641)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x14ac:dyDescent="0.3">
      <c r="A5642" s="2">
        <v>5641</v>
      </c>
      <c r="B5642" s="2" t="s">
        <v>8395</v>
      </c>
      <c r="C5642" s="2">
        <f>YEAR([1]Data!$D5642)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x14ac:dyDescent="0.3">
      <c r="A5643" s="2">
        <v>5642</v>
      </c>
      <c r="B5643" s="2" t="s">
        <v>8396</v>
      </c>
      <c r="C5643" s="2">
        <f>YEAR([1]Data!$D5643)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x14ac:dyDescent="0.3">
      <c r="A5644" s="2">
        <v>5643</v>
      </c>
      <c r="B5644" s="2" t="s">
        <v>8397</v>
      </c>
      <c r="C5644" s="2">
        <f>YEAR([1]Data!$D5644)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x14ac:dyDescent="0.3">
      <c r="A5645" s="2">
        <v>5644</v>
      </c>
      <c r="B5645" s="2" t="s">
        <v>8398</v>
      </c>
      <c r="C5645" s="2">
        <f>YEAR([1]Data!$D5645)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x14ac:dyDescent="0.3">
      <c r="A5646" s="2">
        <v>5645</v>
      </c>
      <c r="B5646" s="2" t="s">
        <v>8399</v>
      </c>
      <c r="C5646" s="2">
        <f>YEAR([1]Data!$D5646)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x14ac:dyDescent="0.3">
      <c r="A5647" s="2">
        <v>5646</v>
      </c>
      <c r="B5647" s="2" t="s">
        <v>8400</v>
      </c>
      <c r="C5647" s="2">
        <f>YEAR([1]Data!$D5647)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x14ac:dyDescent="0.3">
      <c r="A5648" s="2">
        <v>5647</v>
      </c>
      <c r="B5648" s="2" t="s">
        <v>8401</v>
      </c>
      <c r="C5648" s="2">
        <f>YEAR([1]Data!$D5648)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x14ac:dyDescent="0.3">
      <c r="A5649" s="2">
        <v>5648</v>
      </c>
      <c r="B5649" s="2" t="s">
        <v>8402</v>
      </c>
      <c r="C5649" s="2">
        <f>YEAR([1]Data!$D5649)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x14ac:dyDescent="0.3">
      <c r="A5650" s="2">
        <v>5649</v>
      </c>
      <c r="B5650" s="2" t="s">
        <v>8403</v>
      </c>
      <c r="C5650" s="2">
        <f>YEAR([1]Data!$D5650)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x14ac:dyDescent="0.3">
      <c r="A5651" s="2">
        <v>5650</v>
      </c>
      <c r="B5651" s="2" t="s">
        <v>8403</v>
      </c>
      <c r="C5651" s="2">
        <f>YEAR([1]Data!$D5651)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x14ac:dyDescent="0.3">
      <c r="A5652" s="2">
        <v>5651</v>
      </c>
      <c r="B5652" s="2" t="s">
        <v>8403</v>
      </c>
      <c r="C5652" s="2">
        <f>YEAR([1]Data!$D5652)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x14ac:dyDescent="0.3">
      <c r="A5653" s="2">
        <v>5652</v>
      </c>
      <c r="B5653" s="2" t="s">
        <v>8403</v>
      </c>
      <c r="C5653" s="2">
        <f>YEAR([1]Data!$D5653)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x14ac:dyDescent="0.3">
      <c r="A5654" s="2">
        <v>5653</v>
      </c>
      <c r="B5654" s="2" t="s">
        <v>8405</v>
      </c>
      <c r="C5654" s="2">
        <f>YEAR([1]Data!$D5654)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x14ac:dyDescent="0.3">
      <c r="A5655" s="2">
        <v>5654</v>
      </c>
      <c r="B5655" s="2" t="s">
        <v>8406</v>
      </c>
      <c r="C5655" s="2">
        <f>YEAR([1]Data!$D5655)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x14ac:dyDescent="0.3">
      <c r="A5656" s="2">
        <v>5655</v>
      </c>
      <c r="B5656" s="2" t="s">
        <v>8407</v>
      </c>
      <c r="C5656" s="2">
        <f>YEAR([1]Data!$D5656)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x14ac:dyDescent="0.3">
      <c r="A5657" s="2">
        <v>5656</v>
      </c>
      <c r="B5657" s="2" t="s">
        <v>8407</v>
      </c>
      <c r="C5657" s="2">
        <f>YEAR([1]Data!$D5657)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x14ac:dyDescent="0.3">
      <c r="A5658" s="2">
        <v>5657</v>
      </c>
      <c r="B5658" s="2" t="s">
        <v>8407</v>
      </c>
      <c r="C5658" s="2">
        <f>YEAR([1]Data!$D5658)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x14ac:dyDescent="0.3">
      <c r="A5659" s="2">
        <v>5658</v>
      </c>
      <c r="B5659" s="2" t="s">
        <v>8407</v>
      </c>
      <c r="C5659" s="2">
        <f>YEAR([1]Data!$D5659)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x14ac:dyDescent="0.3">
      <c r="A5660" s="2">
        <v>5659</v>
      </c>
      <c r="B5660" s="2" t="s">
        <v>8407</v>
      </c>
      <c r="C5660" s="2">
        <f>YEAR([1]Data!$D5660)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x14ac:dyDescent="0.3">
      <c r="A5661" s="2">
        <v>5660</v>
      </c>
      <c r="B5661" s="2" t="s">
        <v>8407</v>
      </c>
      <c r="C5661" s="2">
        <f>YEAR([1]Data!$D5661)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x14ac:dyDescent="0.3">
      <c r="A5662" s="2">
        <v>5661</v>
      </c>
      <c r="B5662" s="2" t="s">
        <v>8407</v>
      </c>
      <c r="C5662" s="2">
        <f>YEAR([1]Data!$D5662)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x14ac:dyDescent="0.3">
      <c r="A5663" s="2">
        <v>5662</v>
      </c>
      <c r="B5663" s="2" t="s">
        <v>8408</v>
      </c>
      <c r="C5663" s="2">
        <f>YEAR([1]Data!$D5663)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x14ac:dyDescent="0.3">
      <c r="A5664" s="2">
        <v>5663</v>
      </c>
      <c r="B5664" s="2" t="s">
        <v>8408</v>
      </c>
      <c r="C5664" s="2">
        <f>YEAR([1]Data!$D5664)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x14ac:dyDescent="0.3">
      <c r="A5665" s="2">
        <v>5664</v>
      </c>
      <c r="B5665" s="2" t="s">
        <v>8409</v>
      </c>
      <c r="C5665" s="2">
        <f>YEAR([1]Data!$D5665)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x14ac:dyDescent="0.3">
      <c r="A5666" s="2">
        <v>5665</v>
      </c>
      <c r="B5666" s="2" t="s">
        <v>8409</v>
      </c>
      <c r="C5666" s="2">
        <f>YEAR([1]Data!$D5666)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x14ac:dyDescent="0.3">
      <c r="A5667" s="2">
        <v>5666</v>
      </c>
      <c r="B5667" s="2" t="s">
        <v>8409</v>
      </c>
      <c r="C5667" s="2">
        <f>YEAR([1]Data!$D5667)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x14ac:dyDescent="0.3">
      <c r="A5668" s="2">
        <v>5667</v>
      </c>
      <c r="B5668" s="2" t="s">
        <v>8409</v>
      </c>
      <c r="C5668" s="2">
        <f>YEAR([1]Data!$D5668)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x14ac:dyDescent="0.3">
      <c r="A5669" s="2">
        <v>5668</v>
      </c>
      <c r="B5669" s="2" t="s">
        <v>8412</v>
      </c>
      <c r="C5669" s="2">
        <f>YEAR([1]Data!$D5669)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x14ac:dyDescent="0.3">
      <c r="A5670" s="2">
        <v>5669</v>
      </c>
      <c r="B5670" s="2" t="s">
        <v>8412</v>
      </c>
      <c r="C5670" s="2">
        <f>YEAR([1]Data!$D5670)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x14ac:dyDescent="0.3">
      <c r="A5671" s="2">
        <v>5670</v>
      </c>
      <c r="B5671" s="2" t="s">
        <v>8412</v>
      </c>
      <c r="C5671" s="2">
        <f>YEAR([1]Data!$D5671)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x14ac:dyDescent="0.3">
      <c r="A5672" s="2">
        <v>5671</v>
      </c>
      <c r="B5672" s="2" t="s">
        <v>8413</v>
      </c>
      <c r="C5672" s="2">
        <f>YEAR([1]Data!$D5672)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x14ac:dyDescent="0.3">
      <c r="A5673" s="2">
        <v>5672</v>
      </c>
      <c r="B5673" s="2" t="s">
        <v>8413</v>
      </c>
      <c r="C5673" s="2">
        <f>YEAR([1]Data!$D5673)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x14ac:dyDescent="0.3">
      <c r="A5674" s="2">
        <v>5673</v>
      </c>
      <c r="B5674" s="2" t="s">
        <v>8415</v>
      </c>
      <c r="C5674" s="2">
        <f>YEAR([1]Data!$D5674)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x14ac:dyDescent="0.3">
      <c r="A5675" s="2">
        <v>5674</v>
      </c>
      <c r="B5675" s="2" t="s">
        <v>8415</v>
      </c>
      <c r="C5675" s="2">
        <f>YEAR([1]Data!$D5675)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x14ac:dyDescent="0.3">
      <c r="A5676" s="2">
        <v>5675</v>
      </c>
      <c r="B5676" s="2" t="s">
        <v>8416</v>
      </c>
      <c r="C5676" s="2">
        <f>YEAR([1]Data!$D5676)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x14ac:dyDescent="0.3">
      <c r="A5677" s="2">
        <v>5676</v>
      </c>
      <c r="B5677" s="2" t="s">
        <v>8417</v>
      </c>
      <c r="C5677" s="2">
        <f>YEAR([1]Data!$D5677)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x14ac:dyDescent="0.3">
      <c r="A5678" s="2">
        <v>5677</v>
      </c>
      <c r="B5678" s="2" t="s">
        <v>8417</v>
      </c>
      <c r="C5678" s="2">
        <f>YEAR([1]Data!$D5678)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x14ac:dyDescent="0.3">
      <c r="A5679" s="2">
        <v>5678</v>
      </c>
      <c r="B5679" s="2" t="s">
        <v>8418</v>
      </c>
      <c r="C5679" s="2">
        <f>YEAR([1]Data!$D5679)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x14ac:dyDescent="0.3">
      <c r="A5680" s="2">
        <v>5679</v>
      </c>
      <c r="B5680" s="2" t="s">
        <v>8419</v>
      </c>
      <c r="C5680" s="2">
        <f>YEAR([1]Data!$D5680)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x14ac:dyDescent="0.3">
      <c r="A5681" s="2">
        <v>5680</v>
      </c>
      <c r="B5681" s="2" t="s">
        <v>8419</v>
      </c>
      <c r="C5681" s="2">
        <f>YEAR([1]Data!$D5681)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x14ac:dyDescent="0.3">
      <c r="A5682" s="2">
        <v>5681</v>
      </c>
      <c r="B5682" s="2" t="s">
        <v>8421</v>
      </c>
      <c r="C5682" s="2">
        <f>YEAR([1]Data!$D5682)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x14ac:dyDescent="0.3">
      <c r="A5683" s="2">
        <v>5682</v>
      </c>
      <c r="B5683" s="2" t="s">
        <v>8421</v>
      </c>
      <c r="C5683" s="2">
        <f>YEAR([1]Data!$D5683)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x14ac:dyDescent="0.3">
      <c r="A5684" s="2">
        <v>5683</v>
      </c>
      <c r="B5684" s="2" t="s">
        <v>8422</v>
      </c>
      <c r="C5684" s="2">
        <f>YEAR([1]Data!$D5684)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x14ac:dyDescent="0.3">
      <c r="A5685" s="2">
        <v>5684</v>
      </c>
      <c r="B5685" s="2" t="s">
        <v>8422</v>
      </c>
      <c r="C5685" s="2">
        <f>YEAR([1]Data!$D5685)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x14ac:dyDescent="0.3">
      <c r="A5686" s="2">
        <v>5685</v>
      </c>
      <c r="B5686" s="2" t="s">
        <v>8422</v>
      </c>
      <c r="C5686" s="2">
        <f>YEAR([1]Data!$D5686)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x14ac:dyDescent="0.3">
      <c r="A5687" s="2">
        <v>5686</v>
      </c>
      <c r="B5687" s="2" t="s">
        <v>8423</v>
      </c>
      <c r="C5687" s="2">
        <f>YEAR([1]Data!$D5687)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x14ac:dyDescent="0.3">
      <c r="A5688" s="2">
        <v>5687</v>
      </c>
      <c r="B5688" s="2" t="s">
        <v>8424</v>
      </c>
      <c r="C5688" s="2">
        <f>YEAR([1]Data!$D5688)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x14ac:dyDescent="0.3">
      <c r="A5689" s="2">
        <v>5688</v>
      </c>
      <c r="B5689" s="2" t="s">
        <v>8424</v>
      </c>
      <c r="C5689" s="2">
        <f>YEAR([1]Data!$D5689)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x14ac:dyDescent="0.3">
      <c r="A5690" s="2">
        <v>5689</v>
      </c>
      <c r="B5690" s="2" t="s">
        <v>8424</v>
      </c>
      <c r="C5690" s="2">
        <f>YEAR([1]Data!$D5690)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x14ac:dyDescent="0.3">
      <c r="A5691" s="2">
        <v>5690</v>
      </c>
      <c r="B5691" s="2" t="s">
        <v>8425</v>
      </c>
      <c r="C5691" s="2">
        <f>YEAR([1]Data!$D5691)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x14ac:dyDescent="0.3">
      <c r="A5692" s="2">
        <v>5691</v>
      </c>
      <c r="B5692" s="2" t="s">
        <v>8426</v>
      </c>
      <c r="C5692" s="2">
        <f>YEAR([1]Data!$D5692)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x14ac:dyDescent="0.3">
      <c r="A5693" s="2">
        <v>5692</v>
      </c>
      <c r="B5693" s="2" t="s">
        <v>8426</v>
      </c>
      <c r="C5693" s="2">
        <f>YEAR([1]Data!$D5693)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x14ac:dyDescent="0.3">
      <c r="A5694" s="2">
        <v>5693</v>
      </c>
      <c r="B5694" s="2" t="s">
        <v>8426</v>
      </c>
      <c r="C5694" s="2">
        <f>YEAR([1]Data!$D5694)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x14ac:dyDescent="0.3">
      <c r="A5695" s="2">
        <v>5694</v>
      </c>
      <c r="B5695" s="2" t="s">
        <v>8426</v>
      </c>
      <c r="C5695" s="2">
        <f>YEAR([1]Data!$D5695)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x14ac:dyDescent="0.3">
      <c r="A5696" s="2">
        <v>5695</v>
      </c>
      <c r="B5696" s="2" t="s">
        <v>8426</v>
      </c>
      <c r="C5696" s="2">
        <f>YEAR([1]Data!$D5696)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x14ac:dyDescent="0.3">
      <c r="A5697" s="2">
        <v>5696</v>
      </c>
      <c r="B5697" s="2" t="s">
        <v>8427</v>
      </c>
      <c r="C5697" s="2">
        <f>YEAR([1]Data!$D5697)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x14ac:dyDescent="0.3">
      <c r="A5698" s="2">
        <v>5697</v>
      </c>
      <c r="B5698" s="2" t="s">
        <v>8428</v>
      </c>
      <c r="C5698" s="2">
        <f>YEAR([1]Data!$D5698)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x14ac:dyDescent="0.3">
      <c r="A5699" s="2">
        <v>5698</v>
      </c>
      <c r="B5699" s="2" t="s">
        <v>8428</v>
      </c>
      <c r="C5699" s="2">
        <f>YEAR([1]Data!$D5699)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x14ac:dyDescent="0.3">
      <c r="A5700" s="2">
        <v>5699</v>
      </c>
      <c r="B5700" s="2" t="s">
        <v>8429</v>
      </c>
      <c r="C5700" s="2">
        <f>YEAR([1]Data!$D5700)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x14ac:dyDescent="0.3">
      <c r="A5701" s="2">
        <v>5700</v>
      </c>
      <c r="B5701" s="2" t="s">
        <v>8430</v>
      </c>
      <c r="C5701" s="2">
        <f>YEAR([1]Data!$D5701)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x14ac:dyDescent="0.3">
      <c r="A5702" s="2">
        <v>5701</v>
      </c>
      <c r="B5702" s="2" t="s">
        <v>8431</v>
      </c>
      <c r="C5702" s="2">
        <f>YEAR([1]Data!$D5702)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x14ac:dyDescent="0.3">
      <c r="A5703" s="2">
        <v>5702</v>
      </c>
      <c r="B5703" s="2" t="s">
        <v>8431</v>
      </c>
      <c r="C5703" s="2">
        <f>YEAR([1]Data!$D5703)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x14ac:dyDescent="0.3">
      <c r="A5704" s="2">
        <v>5703</v>
      </c>
      <c r="B5704" s="2" t="s">
        <v>8432</v>
      </c>
      <c r="C5704" s="2">
        <f>YEAR([1]Data!$D5704)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x14ac:dyDescent="0.3">
      <c r="A5705" s="2">
        <v>5704</v>
      </c>
      <c r="B5705" s="2" t="s">
        <v>8432</v>
      </c>
      <c r="C5705" s="2">
        <f>YEAR([1]Data!$D5705)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x14ac:dyDescent="0.3">
      <c r="A5706" s="2">
        <v>5705</v>
      </c>
      <c r="B5706" s="2" t="s">
        <v>8432</v>
      </c>
      <c r="C5706" s="2">
        <f>YEAR([1]Data!$D5706)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x14ac:dyDescent="0.3">
      <c r="A5707" s="2">
        <v>5706</v>
      </c>
      <c r="B5707" s="2" t="s">
        <v>8433</v>
      </c>
      <c r="C5707" s="2">
        <f>YEAR([1]Data!$D5707)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x14ac:dyDescent="0.3">
      <c r="A5708" s="2">
        <v>5707</v>
      </c>
      <c r="B5708" s="2" t="s">
        <v>8434</v>
      </c>
      <c r="C5708" s="2">
        <f>YEAR([1]Data!$D5708)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x14ac:dyDescent="0.3">
      <c r="A5709" s="2">
        <v>5708</v>
      </c>
      <c r="B5709" s="2" t="s">
        <v>8435</v>
      </c>
      <c r="C5709" s="2">
        <f>YEAR([1]Data!$D5709)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x14ac:dyDescent="0.3">
      <c r="A5710" s="2">
        <v>5709</v>
      </c>
      <c r="B5710" s="2" t="s">
        <v>8435</v>
      </c>
      <c r="C5710" s="2">
        <f>YEAR([1]Data!$D5710)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x14ac:dyDescent="0.3">
      <c r="A5711" s="2">
        <v>5710</v>
      </c>
      <c r="B5711" s="2" t="s">
        <v>8435</v>
      </c>
      <c r="C5711" s="2">
        <f>YEAR([1]Data!$D5711)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x14ac:dyDescent="0.3">
      <c r="A5712" s="2">
        <v>5711</v>
      </c>
      <c r="B5712" s="2" t="s">
        <v>8435</v>
      </c>
      <c r="C5712" s="2">
        <f>YEAR([1]Data!$D5712)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x14ac:dyDescent="0.3">
      <c r="A5713" s="2">
        <v>5712</v>
      </c>
      <c r="B5713" s="2" t="s">
        <v>8435</v>
      </c>
      <c r="C5713" s="2">
        <f>YEAR([1]Data!$D5713)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x14ac:dyDescent="0.3">
      <c r="A5714" s="2">
        <v>5713</v>
      </c>
      <c r="B5714" s="2" t="s">
        <v>8436</v>
      </c>
      <c r="C5714" s="2">
        <f>YEAR([1]Data!$D5714)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x14ac:dyDescent="0.3">
      <c r="A5715" s="2">
        <v>5714</v>
      </c>
      <c r="B5715" s="2" t="s">
        <v>8437</v>
      </c>
      <c r="C5715" s="2">
        <f>YEAR([1]Data!$D5715)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x14ac:dyDescent="0.3">
      <c r="A5716" s="2">
        <v>5715</v>
      </c>
      <c r="B5716" s="2" t="s">
        <v>8438</v>
      </c>
      <c r="C5716" s="2">
        <f>YEAR([1]Data!$D5716)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x14ac:dyDescent="0.3">
      <c r="A5717" s="2">
        <v>5716</v>
      </c>
      <c r="B5717" s="2" t="s">
        <v>8439</v>
      </c>
      <c r="C5717" s="2">
        <f>YEAR([1]Data!$D5717)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x14ac:dyDescent="0.3">
      <c r="A5718" s="2">
        <v>5717</v>
      </c>
      <c r="B5718" s="2" t="s">
        <v>8439</v>
      </c>
      <c r="C5718" s="2">
        <f>YEAR([1]Data!$D5718)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x14ac:dyDescent="0.3">
      <c r="A5719" s="2">
        <v>5718</v>
      </c>
      <c r="B5719" s="2" t="s">
        <v>8439</v>
      </c>
      <c r="C5719" s="2">
        <f>YEAR([1]Data!$D5719)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x14ac:dyDescent="0.3">
      <c r="A5720" s="2">
        <v>5719</v>
      </c>
      <c r="B5720" s="2" t="s">
        <v>8439</v>
      </c>
      <c r="C5720" s="2">
        <f>YEAR([1]Data!$D5720)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x14ac:dyDescent="0.3">
      <c r="A5721" s="2">
        <v>5720</v>
      </c>
      <c r="B5721" s="2" t="s">
        <v>8440</v>
      </c>
      <c r="C5721" s="2">
        <f>YEAR([1]Data!$D5721)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x14ac:dyDescent="0.3">
      <c r="A5722" s="2">
        <v>5721</v>
      </c>
      <c r="B5722" s="2" t="s">
        <v>8441</v>
      </c>
      <c r="C5722" s="2">
        <f>YEAR([1]Data!$D5722)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x14ac:dyDescent="0.3">
      <c r="A5723" s="2">
        <v>5722</v>
      </c>
      <c r="B5723" s="2" t="s">
        <v>8441</v>
      </c>
      <c r="C5723" s="2">
        <f>YEAR([1]Data!$D5723)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x14ac:dyDescent="0.3">
      <c r="A5724" s="2">
        <v>5723</v>
      </c>
      <c r="B5724" s="2" t="s">
        <v>8441</v>
      </c>
      <c r="C5724" s="2">
        <f>YEAR([1]Data!$D5724)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x14ac:dyDescent="0.3">
      <c r="A5725" s="2">
        <v>5724</v>
      </c>
      <c r="B5725" s="2" t="s">
        <v>8442</v>
      </c>
      <c r="C5725" s="2">
        <f>YEAR([1]Data!$D5725)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x14ac:dyDescent="0.3">
      <c r="A5726" s="2">
        <v>5725</v>
      </c>
      <c r="B5726" s="2" t="s">
        <v>8443</v>
      </c>
      <c r="C5726" s="2">
        <f>YEAR([1]Data!$D5726)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x14ac:dyDescent="0.3">
      <c r="A5727" s="2">
        <v>5726</v>
      </c>
      <c r="B5727" s="2" t="s">
        <v>8444</v>
      </c>
      <c r="C5727" s="2">
        <f>YEAR([1]Data!$D5727)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x14ac:dyDescent="0.3">
      <c r="A5728" s="2">
        <v>5727</v>
      </c>
      <c r="B5728" s="2" t="s">
        <v>8445</v>
      </c>
      <c r="C5728" s="2">
        <f>YEAR([1]Data!$D5728)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x14ac:dyDescent="0.3">
      <c r="A5729" s="2">
        <v>5728</v>
      </c>
      <c r="B5729" s="2" t="s">
        <v>8446</v>
      </c>
      <c r="C5729" s="2">
        <f>YEAR([1]Data!$D5729)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x14ac:dyDescent="0.3">
      <c r="A5730" s="2">
        <v>5729</v>
      </c>
      <c r="B5730" s="2" t="s">
        <v>8446</v>
      </c>
      <c r="C5730" s="2">
        <f>YEAR([1]Data!$D5730)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x14ac:dyDescent="0.3">
      <c r="A5731" s="2">
        <v>5730</v>
      </c>
      <c r="B5731" s="2" t="s">
        <v>8446</v>
      </c>
      <c r="C5731" s="2">
        <f>YEAR([1]Data!$D5731)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x14ac:dyDescent="0.3">
      <c r="A5732" s="2">
        <v>5731</v>
      </c>
      <c r="B5732" s="2" t="s">
        <v>8446</v>
      </c>
      <c r="C5732" s="2">
        <f>YEAR([1]Data!$D5732)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x14ac:dyDescent="0.3">
      <c r="A5733" s="2">
        <v>5732</v>
      </c>
      <c r="B5733" s="2" t="s">
        <v>8446</v>
      </c>
      <c r="C5733" s="2">
        <f>YEAR([1]Data!$D5733)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x14ac:dyDescent="0.3">
      <c r="A5734" s="2">
        <v>5733</v>
      </c>
      <c r="B5734" s="2" t="s">
        <v>8447</v>
      </c>
      <c r="C5734" s="2">
        <f>YEAR([1]Data!$D5734)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x14ac:dyDescent="0.3">
      <c r="A5735" s="2">
        <v>5734</v>
      </c>
      <c r="B5735" s="2" t="s">
        <v>8447</v>
      </c>
      <c r="C5735" s="2">
        <f>YEAR([1]Data!$D5735)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x14ac:dyDescent="0.3">
      <c r="A5736" s="2">
        <v>5735</v>
      </c>
      <c r="B5736" s="2" t="s">
        <v>8447</v>
      </c>
      <c r="C5736" s="2">
        <f>YEAR([1]Data!$D5736)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x14ac:dyDescent="0.3">
      <c r="A5737" s="2">
        <v>5736</v>
      </c>
      <c r="B5737" s="2" t="s">
        <v>8449</v>
      </c>
      <c r="C5737" s="2">
        <f>YEAR([1]Data!$D5737)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x14ac:dyDescent="0.3">
      <c r="A5738" s="2">
        <v>5737</v>
      </c>
      <c r="B5738" s="2" t="s">
        <v>8450</v>
      </c>
      <c r="C5738" s="2">
        <f>YEAR([1]Data!$D5738)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x14ac:dyDescent="0.3">
      <c r="A5739" s="2">
        <v>5738</v>
      </c>
      <c r="B5739" s="2" t="s">
        <v>8450</v>
      </c>
      <c r="C5739" s="2">
        <f>YEAR([1]Data!$D5739)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x14ac:dyDescent="0.3">
      <c r="A5740" s="2">
        <v>5739</v>
      </c>
      <c r="B5740" s="2" t="s">
        <v>8451</v>
      </c>
      <c r="C5740" s="2">
        <f>YEAR([1]Data!$D5740)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x14ac:dyDescent="0.3">
      <c r="A5741" s="2">
        <v>5740</v>
      </c>
      <c r="B5741" s="2" t="s">
        <v>8452</v>
      </c>
      <c r="C5741" s="2">
        <f>YEAR([1]Data!$D5741)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x14ac:dyDescent="0.3">
      <c r="A5742" s="2">
        <v>5741</v>
      </c>
      <c r="B5742" s="2" t="s">
        <v>8452</v>
      </c>
      <c r="C5742" s="2">
        <f>YEAR([1]Data!$D5742)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x14ac:dyDescent="0.3">
      <c r="A5743" s="2">
        <v>5742</v>
      </c>
      <c r="B5743" s="2" t="s">
        <v>8452</v>
      </c>
      <c r="C5743" s="2">
        <f>YEAR([1]Data!$D5743)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x14ac:dyDescent="0.3">
      <c r="A5744" s="2">
        <v>5743</v>
      </c>
      <c r="B5744" s="2" t="s">
        <v>8452</v>
      </c>
      <c r="C5744" s="2">
        <f>YEAR([1]Data!$D5744)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x14ac:dyDescent="0.3">
      <c r="A5745" s="2">
        <v>5744</v>
      </c>
      <c r="B5745" s="2" t="s">
        <v>8452</v>
      </c>
      <c r="C5745" s="2">
        <f>YEAR([1]Data!$D5745)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x14ac:dyDescent="0.3">
      <c r="A5746" s="2">
        <v>5745</v>
      </c>
      <c r="B5746" s="2" t="s">
        <v>8452</v>
      </c>
      <c r="C5746" s="2">
        <f>YEAR([1]Data!$D5746)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x14ac:dyDescent="0.3">
      <c r="A5747" s="2">
        <v>5746</v>
      </c>
      <c r="B5747" s="2" t="s">
        <v>8452</v>
      </c>
      <c r="C5747" s="2">
        <f>YEAR([1]Data!$D5747)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x14ac:dyDescent="0.3">
      <c r="A5748" s="2">
        <v>5747</v>
      </c>
      <c r="B5748" s="2" t="s">
        <v>8453</v>
      </c>
      <c r="C5748" s="2">
        <f>YEAR([1]Data!$D5748)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x14ac:dyDescent="0.3">
      <c r="A5749" s="2">
        <v>5748</v>
      </c>
      <c r="B5749" s="2" t="s">
        <v>8453</v>
      </c>
      <c r="C5749" s="2">
        <f>YEAR([1]Data!$D5749)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x14ac:dyDescent="0.3">
      <c r="A5750" s="2">
        <v>5749</v>
      </c>
      <c r="B5750" s="2" t="s">
        <v>8453</v>
      </c>
      <c r="C5750" s="2">
        <f>YEAR([1]Data!$D5750)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x14ac:dyDescent="0.3">
      <c r="A5751" s="2">
        <v>5750</v>
      </c>
      <c r="B5751" s="2" t="s">
        <v>8454</v>
      </c>
      <c r="C5751" s="2">
        <f>YEAR([1]Data!$D5751)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x14ac:dyDescent="0.3">
      <c r="A5752" s="2">
        <v>5751</v>
      </c>
      <c r="B5752" s="2" t="s">
        <v>8455</v>
      </c>
      <c r="C5752" s="2">
        <f>YEAR([1]Data!$D5752)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x14ac:dyDescent="0.3">
      <c r="A5753" s="2">
        <v>5752</v>
      </c>
      <c r="B5753" s="2" t="s">
        <v>8457</v>
      </c>
      <c r="C5753" s="2">
        <f>YEAR([1]Data!$D5753)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x14ac:dyDescent="0.3">
      <c r="A5754" s="2">
        <v>5753</v>
      </c>
      <c r="B5754" s="2" t="s">
        <v>8457</v>
      </c>
      <c r="C5754" s="2">
        <f>YEAR([1]Data!$D5754)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x14ac:dyDescent="0.3">
      <c r="A5755" s="2">
        <v>5754</v>
      </c>
      <c r="B5755" s="2" t="s">
        <v>8460</v>
      </c>
      <c r="C5755" s="2">
        <f>YEAR([1]Data!$D5755)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x14ac:dyDescent="0.3">
      <c r="A5756" s="2">
        <v>5755</v>
      </c>
      <c r="B5756" s="2" t="s">
        <v>8461</v>
      </c>
      <c r="C5756" s="2">
        <f>YEAR([1]Data!$D5756)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x14ac:dyDescent="0.3">
      <c r="A5757" s="2">
        <v>5756</v>
      </c>
      <c r="B5757" s="2" t="s">
        <v>8462</v>
      </c>
      <c r="C5757" s="2">
        <f>YEAR([1]Data!$D5757)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x14ac:dyDescent="0.3">
      <c r="A5758" s="2">
        <v>5757</v>
      </c>
      <c r="B5758" s="2" t="s">
        <v>8462</v>
      </c>
      <c r="C5758" s="2">
        <f>YEAR([1]Data!$D5758)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x14ac:dyDescent="0.3">
      <c r="A5759" s="2">
        <v>5758</v>
      </c>
      <c r="B5759" s="2" t="s">
        <v>8463</v>
      </c>
      <c r="C5759" s="2">
        <f>YEAR([1]Data!$D5759)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x14ac:dyDescent="0.3">
      <c r="A5760" s="2">
        <v>5759</v>
      </c>
      <c r="B5760" s="2" t="s">
        <v>8466</v>
      </c>
      <c r="C5760" s="2">
        <f>YEAR([1]Data!$D5760)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x14ac:dyDescent="0.3">
      <c r="A5761" s="2">
        <v>5760</v>
      </c>
      <c r="B5761" s="2" t="s">
        <v>8467</v>
      </c>
      <c r="C5761" s="2">
        <f>YEAR([1]Data!$D5761)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x14ac:dyDescent="0.3">
      <c r="A5762" s="2">
        <v>5761</v>
      </c>
      <c r="B5762" s="2" t="s">
        <v>8467</v>
      </c>
      <c r="C5762" s="2">
        <f>YEAR([1]Data!$D5762)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x14ac:dyDescent="0.3">
      <c r="A5763" s="2">
        <v>5762</v>
      </c>
      <c r="B5763" s="2" t="s">
        <v>8468</v>
      </c>
      <c r="C5763" s="2">
        <f>YEAR([1]Data!$D5763)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x14ac:dyDescent="0.3">
      <c r="A5764" s="2">
        <v>5763</v>
      </c>
      <c r="B5764" s="2" t="s">
        <v>8468</v>
      </c>
      <c r="C5764" s="2">
        <f>YEAR([1]Data!$D5764)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x14ac:dyDescent="0.3">
      <c r="A5765" s="2">
        <v>5764</v>
      </c>
      <c r="B5765" s="2" t="s">
        <v>8470</v>
      </c>
      <c r="C5765" s="2">
        <f>YEAR([1]Data!$D5765)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x14ac:dyDescent="0.3">
      <c r="A5766" s="2">
        <v>5765</v>
      </c>
      <c r="B5766" s="2" t="s">
        <v>8471</v>
      </c>
      <c r="C5766" s="2">
        <f>YEAR([1]Data!$D5766)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x14ac:dyDescent="0.3">
      <c r="A5767" s="2">
        <v>5766</v>
      </c>
      <c r="B5767" s="2" t="s">
        <v>8472</v>
      </c>
      <c r="C5767" s="2">
        <f>YEAR([1]Data!$D5767)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x14ac:dyDescent="0.3">
      <c r="A5768" s="2">
        <v>5767</v>
      </c>
      <c r="B5768" s="2" t="s">
        <v>8474</v>
      </c>
      <c r="C5768" s="2">
        <f>YEAR([1]Data!$D5768)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x14ac:dyDescent="0.3">
      <c r="A5769" s="2">
        <v>5768</v>
      </c>
      <c r="B5769" s="2" t="s">
        <v>8475</v>
      </c>
      <c r="C5769" s="2">
        <f>YEAR([1]Data!$D5769)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x14ac:dyDescent="0.3">
      <c r="A5770" s="2">
        <v>5769</v>
      </c>
      <c r="B5770" s="2" t="s">
        <v>8476</v>
      </c>
      <c r="C5770" s="2">
        <f>YEAR([1]Data!$D5770)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x14ac:dyDescent="0.3">
      <c r="A5771" s="2">
        <v>5770</v>
      </c>
      <c r="B5771" s="2" t="s">
        <v>8476</v>
      </c>
      <c r="C5771" s="2">
        <f>YEAR([1]Data!$D5771)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x14ac:dyDescent="0.3">
      <c r="A5772" s="2">
        <v>5771</v>
      </c>
      <c r="B5772" s="2" t="s">
        <v>8477</v>
      </c>
      <c r="C5772" s="2">
        <f>YEAR([1]Data!$D5772)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x14ac:dyDescent="0.3">
      <c r="A5773" s="2">
        <v>5772</v>
      </c>
      <c r="B5773" s="2" t="s">
        <v>8477</v>
      </c>
      <c r="C5773" s="2">
        <f>YEAR([1]Data!$D5773)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x14ac:dyDescent="0.3">
      <c r="A5774" s="2">
        <v>5773</v>
      </c>
      <c r="B5774" s="2" t="s">
        <v>8478</v>
      </c>
      <c r="C5774" s="2">
        <f>YEAR([1]Data!$D5774)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x14ac:dyDescent="0.3">
      <c r="A5775" s="2">
        <v>5774</v>
      </c>
      <c r="B5775" s="2" t="s">
        <v>8479</v>
      </c>
      <c r="C5775" s="2">
        <f>YEAR([1]Data!$D5775)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x14ac:dyDescent="0.3">
      <c r="A5776" s="2">
        <v>5775</v>
      </c>
      <c r="B5776" s="2" t="s">
        <v>8480</v>
      </c>
      <c r="C5776" s="2">
        <f>YEAR([1]Data!$D5776)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x14ac:dyDescent="0.3">
      <c r="A5777" s="2">
        <v>5776</v>
      </c>
      <c r="B5777" s="2" t="s">
        <v>8480</v>
      </c>
      <c r="C5777" s="2">
        <f>YEAR([1]Data!$D5777)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x14ac:dyDescent="0.3">
      <c r="A5778" s="2">
        <v>5777</v>
      </c>
      <c r="B5778" s="2" t="s">
        <v>8481</v>
      </c>
      <c r="C5778" s="2">
        <f>YEAR([1]Data!$D5778)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x14ac:dyDescent="0.3">
      <c r="A5779" s="2">
        <v>5778</v>
      </c>
      <c r="B5779" s="2" t="s">
        <v>8482</v>
      </c>
      <c r="C5779" s="2">
        <f>YEAR([1]Data!$D5779)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x14ac:dyDescent="0.3">
      <c r="A5780" s="2">
        <v>5779</v>
      </c>
      <c r="B5780" s="2" t="s">
        <v>8483</v>
      </c>
      <c r="C5780" s="2">
        <f>YEAR([1]Data!$D5780)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x14ac:dyDescent="0.3">
      <c r="A5781" s="2">
        <v>5780</v>
      </c>
      <c r="B5781" s="2" t="s">
        <v>8483</v>
      </c>
      <c r="C5781" s="2">
        <f>YEAR([1]Data!$D5781)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x14ac:dyDescent="0.3">
      <c r="A5782" s="2">
        <v>5781</v>
      </c>
      <c r="B5782" s="2" t="s">
        <v>8484</v>
      </c>
      <c r="C5782" s="2">
        <f>YEAR([1]Data!$D5782)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x14ac:dyDescent="0.3">
      <c r="A5783" s="2">
        <v>5782</v>
      </c>
      <c r="B5783" s="2" t="s">
        <v>8487</v>
      </c>
      <c r="C5783" s="2">
        <f>YEAR([1]Data!$D5783)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x14ac:dyDescent="0.3">
      <c r="A5784" s="2">
        <v>5783</v>
      </c>
      <c r="B5784" s="2" t="s">
        <v>8487</v>
      </c>
      <c r="C5784" s="2">
        <f>YEAR([1]Data!$D5784)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x14ac:dyDescent="0.3">
      <c r="A5785" s="2">
        <v>5784</v>
      </c>
      <c r="B5785" s="2" t="s">
        <v>8487</v>
      </c>
      <c r="C5785" s="2">
        <f>YEAR([1]Data!$D5785)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x14ac:dyDescent="0.3">
      <c r="A5786" s="2">
        <v>5785</v>
      </c>
      <c r="B5786" s="2" t="s">
        <v>8489</v>
      </c>
      <c r="C5786" s="2">
        <f>YEAR([1]Data!$D5786)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x14ac:dyDescent="0.3">
      <c r="A5787" s="2">
        <v>5786</v>
      </c>
      <c r="B5787" s="2" t="s">
        <v>8489</v>
      </c>
      <c r="C5787" s="2">
        <f>YEAR([1]Data!$D5787)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x14ac:dyDescent="0.3">
      <c r="A5788" s="2">
        <v>5787</v>
      </c>
      <c r="B5788" s="2" t="s">
        <v>8489</v>
      </c>
      <c r="C5788" s="2">
        <f>YEAR([1]Data!$D5788)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x14ac:dyDescent="0.3">
      <c r="A5789" s="2">
        <v>5788</v>
      </c>
      <c r="B5789" s="2" t="s">
        <v>8489</v>
      </c>
      <c r="C5789" s="2">
        <f>YEAR([1]Data!$D5789)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x14ac:dyDescent="0.3">
      <c r="A5790" s="2">
        <v>5789</v>
      </c>
      <c r="B5790" s="2" t="s">
        <v>8490</v>
      </c>
      <c r="C5790" s="2">
        <f>YEAR([1]Data!$D5790)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x14ac:dyDescent="0.3">
      <c r="A5791" s="2">
        <v>5790</v>
      </c>
      <c r="B5791" s="2" t="s">
        <v>8490</v>
      </c>
      <c r="C5791" s="2">
        <f>YEAR([1]Data!$D5791)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x14ac:dyDescent="0.3">
      <c r="A5792" s="2">
        <v>5791</v>
      </c>
      <c r="B5792" s="2" t="s">
        <v>8493</v>
      </c>
      <c r="C5792" s="2">
        <f>YEAR([1]Data!$D5792)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x14ac:dyDescent="0.3">
      <c r="A5793" s="2">
        <v>5792</v>
      </c>
      <c r="B5793" s="2" t="s">
        <v>8493</v>
      </c>
      <c r="C5793" s="2">
        <f>YEAR([1]Data!$D5793)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x14ac:dyDescent="0.3">
      <c r="A5794" s="2">
        <v>5793</v>
      </c>
      <c r="B5794" s="2" t="s">
        <v>8493</v>
      </c>
      <c r="C5794" s="2">
        <f>YEAR([1]Data!$D5794)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x14ac:dyDescent="0.3">
      <c r="A5795" s="2">
        <v>5794</v>
      </c>
      <c r="B5795" s="2" t="s">
        <v>8493</v>
      </c>
      <c r="C5795" s="2">
        <f>YEAR([1]Data!$D5795)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x14ac:dyDescent="0.3">
      <c r="A5796" s="2">
        <v>5795</v>
      </c>
      <c r="B5796" s="2" t="s">
        <v>8493</v>
      </c>
      <c r="C5796" s="2">
        <f>YEAR([1]Data!$D5796)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x14ac:dyDescent="0.3">
      <c r="A5797" s="2">
        <v>5796</v>
      </c>
      <c r="B5797" s="2" t="s">
        <v>8494</v>
      </c>
      <c r="C5797" s="2">
        <f>YEAR([1]Data!$D5797)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x14ac:dyDescent="0.3">
      <c r="A5798" s="2">
        <v>5797</v>
      </c>
      <c r="B5798" s="2" t="s">
        <v>8494</v>
      </c>
      <c r="C5798" s="2">
        <f>YEAR([1]Data!$D5798)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x14ac:dyDescent="0.3">
      <c r="A5799" s="2">
        <v>5798</v>
      </c>
      <c r="B5799" s="2" t="s">
        <v>8494</v>
      </c>
      <c r="C5799" s="2">
        <f>YEAR([1]Data!$D5799)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x14ac:dyDescent="0.3">
      <c r="A5800" s="2">
        <v>5799</v>
      </c>
      <c r="B5800" s="2" t="s">
        <v>8494</v>
      </c>
      <c r="C5800" s="2">
        <f>YEAR([1]Data!$D5800)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x14ac:dyDescent="0.3">
      <c r="A5801" s="2">
        <v>5800</v>
      </c>
      <c r="B5801" s="2" t="s">
        <v>8495</v>
      </c>
      <c r="C5801" s="2">
        <f>YEAR([1]Data!$D5801)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x14ac:dyDescent="0.3">
      <c r="A5802" s="2">
        <v>5801</v>
      </c>
      <c r="B5802" s="2" t="s">
        <v>8496</v>
      </c>
      <c r="C5802" s="2">
        <f>YEAR([1]Data!$D5802)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x14ac:dyDescent="0.3">
      <c r="A5803" s="2">
        <v>5802</v>
      </c>
      <c r="B5803" s="2" t="s">
        <v>8496</v>
      </c>
      <c r="C5803" s="2">
        <f>YEAR([1]Data!$D5803)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x14ac:dyDescent="0.3">
      <c r="A5804" s="2">
        <v>5803</v>
      </c>
      <c r="B5804" s="2" t="s">
        <v>8497</v>
      </c>
      <c r="C5804" s="2">
        <f>YEAR([1]Data!$D5804)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x14ac:dyDescent="0.3">
      <c r="A5805" s="2">
        <v>5804</v>
      </c>
      <c r="B5805" s="2" t="s">
        <v>8498</v>
      </c>
      <c r="C5805" s="2">
        <f>YEAR([1]Data!$D5805)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x14ac:dyDescent="0.3">
      <c r="A5806" s="2">
        <v>5805</v>
      </c>
      <c r="B5806" s="2" t="s">
        <v>8499</v>
      </c>
      <c r="C5806" s="2">
        <f>YEAR([1]Data!$D5806)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x14ac:dyDescent="0.3">
      <c r="A5807" s="2">
        <v>5806</v>
      </c>
      <c r="B5807" s="2" t="s">
        <v>8499</v>
      </c>
      <c r="C5807" s="2">
        <f>YEAR([1]Data!$D5807)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x14ac:dyDescent="0.3">
      <c r="A5808" s="2">
        <v>5807</v>
      </c>
      <c r="B5808" s="2" t="s">
        <v>8500</v>
      </c>
      <c r="C5808" s="2">
        <f>YEAR([1]Data!$D5808)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x14ac:dyDescent="0.3">
      <c r="A5809" s="2">
        <v>5808</v>
      </c>
      <c r="B5809" s="2" t="s">
        <v>8500</v>
      </c>
      <c r="C5809" s="2">
        <f>YEAR([1]Data!$D5809)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x14ac:dyDescent="0.3">
      <c r="A5810" s="2">
        <v>5809</v>
      </c>
      <c r="B5810" s="2" t="s">
        <v>8500</v>
      </c>
      <c r="C5810" s="2">
        <f>YEAR([1]Data!$D5810)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x14ac:dyDescent="0.3">
      <c r="A5811" s="2">
        <v>5810</v>
      </c>
      <c r="B5811" s="2" t="s">
        <v>8501</v>
      </c>
      <c r="C5811" s="2">
        <f>YEAR([1]Data!$D5811)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x14ac:dyDescent="0.3">
      <c r="A5812" s="2">
        <v>5811</v>
      </c>
      <c r="B5812" s="2" t="s">
        <v>8502</v>
      </c>
      <c r="C5812" s="2">
        <f>YEAR([1]Data!$D5812)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x14ac:dyDescent="0.3">
      <c r="A5813" s="2">
        <v>5812</v>
      </c>
      <c r="B5813" s="2" t="s">
        <v>8502</v>
      </c>
      <c r="C5813" s="2">
        <f>YEAR([1]Data!$D5813)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x14ac:dyDescent="0.3">
      <c r="A5814" s="2">
        <v>5813</v>
      </c>
      <c r="B5814" s="2" t="s">
        <v>8502</v>
      </c>
      <c r="C5814" s="2">
        <f>YEAR([1]Data!$D5814)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x14ac:dyDescent="0.3">
      <c r="A5815" s="2">
        <v>5814</v>
      </c>
      <c r="B5815" s="2" t="s">
        <v>8505</v>
      </c>
      <c r="C5815" s="2">
        <f>YEAR([1]Data!$D5815)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x14ac:dyDescent="0.3">
      <c r="A5816" s="2">
        <v>5815</v>
      </c>
      <c r="B5816" s="2" t="s">
        <v>8506</v>
      </c>
      <c r="C5816" s="2">
        <f>YEAR([1]Data!$D5816)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x14ac:dyDescent="0.3">
      <c r="A5817" s="2">
        <v>5816</v>
      </c>
      <c r="B5817" s="2" t="s">
        <v>8507</v>
      </c>
      <c r="C5817" s="2">
        <f>YEAR([1]Data!$D5817)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x14ac:dyDescent="0.3">
      <c r="A5818" s="2">
        <v>5817</v>
      </c>
      <c r="B5818" s="2" t="s">
        <v>8507</v>
      </c>
      <c r="C5818" s="2">
        <f>YEAR([1]Data!$D5818)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x14ac:dyDescent="0.3">
      <c r="A5819" s="2">
        <v>5818</v>
      </c>
      <c r="B5819" s="2" t="s">
        <v>8507</v>
      </c>
      <c r="C5819" s="2">
        <f>YEAR([1]Data!$D5819)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x14ac:dyDescent="0.3">
      <c r="A5820" s="2">
        <v>5819</v>
      </c>
      <c r="B5820" s="2" t="s">
        <v>8507</v>
      </c>
      <c r="C5820" s="2">
        <f>YEAR([1]Data!$D5820)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x14ac:dyDescent="0.3">
      <c r="A5821" s="2">
        <v>5820</v>
      </c>
      <c r="B5821" s="2" t="s">
        <v>8507</v>
      </c>
      <c r="C5821" s="2">
        <f>YEAR([1]Data!$D5821)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x14ac:dyDescent="0.3">
      <c r="A5822" s="2">
        <v>5821</v>
      </c>
      <c r="B5822" s="2" t="s">
        <v>8509</v>
      </c>
      <c r="C5822" s="2">
        <f>YEAR([1]Data!$D5822)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x14ac:dyDescent="0.3">
      <c r="A5823" s="2">
        <v>5822</v>
      </c>
      <c r="B5823" s="2" t="s">
        <v>8509</v>
      </c>
      <c r="C5823" s="2">
        <f>YEAR([1]Data!$D5823)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x14ac:dyDescent="0.3">
      <c r="A5824" s="2">
        <v>5823</v>
      </c>
      <c r="B5824" s="2" t="s">
        <v>8509</v>
      </c>
      <c r="C5824" s="2">
        <f>YEAR([1]Data!$D5824)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x14ac:dyDescent="0.3">
      <c r="A5825" s="2">
        <v>5824</v>
      </c>
      <c r="B5825" s="2" t="s">
        <v>8509</v>
      </c>
      <c r="C5825" s="2">
        <f>YEAR([1]Data!$D5825)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x14ac:dyDescent="0.3">
      <c r="A5826" s="2">
        <v>5825</v>
      </c>
      <c r="B5826" s="2" t="s">
        <v>8510</v>
      </c>
      <c r="C5826" s="2">
        <f>YEAR([1]Data!$D5826)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x14ac:dyDescent="0.3">
      <c r="A5827" s="2">
        <v>5826</v>
      </c>
      <c r="B5827" s="2" t="s">
        <v>8511</v>
      </c>
      <c r="C5827" s="2">
        <f>YEAR([1]Data!$D5827)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x14ac:dyDescent="0.3">
      <c r="A5828" s="2">
        <v>5827</v>
      </c>
      <c r="B5828" s="2" t="s">
        <v>8511</v>
      </c>
      <c r="C5828" s="2">
        <f>YEAR([1]Data!$D5828)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x14ac:dyDescent="0.3">
      <c r="A5829" s="2">
        <v>5828</v>
      </c>
      <c r="B5829" s="2" t="s">
        <v>8511</v>
      </c>
      <c r="C5829" s="2">
        <f>YEAR([1]Data!$D5829)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x14ac:dyDescent="0.3">
      <c r="A5830" s="2">
        <v>5829</v>
      </c>
      <c r="B5830" s="2" t="s">
        <v>8511</v>
      </c>
      <c r="C5830" s="2">
        <f>YEAR([1]Data!$D5830)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x14ac:dyDescent="0.3">
      <c r="A5831" s="2">
        <v>5830</v>
      </c>
      <c r="B5831" s="2" t="s">
        <v>8512</v>
      </c>
      <c r="C5831" s="2">
        <f>YEAR([1]Data!$D5831)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x14ac:dyDescent="0.3">
      <c r="A5832" s="2">
        <v>5831</v>
      </c>
      <c r="B5832" s="2" t="s">
        <v>8512</v>
      </c>
      <c r="C5832" s="2">
        <f>YEAR([1]Data!$D5832)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x14ac:dyDescent="0.3">
      <c r="A5833" s="2">
        <v>5832</v>
      </c>
      <c r="B5833" s="2" t="s">
        <v>8513</v>
      </c>
      <c r="C5833" s="2">
        <f>YEAR([1]Data!$D5833)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x14ac:dyDescent="0.3">
      <c r="A5834" s="2">
        <v>5833</v>
      </c>
      <c r="B5834" s="2" t="s">
        <v>8514</v>
      </c>
      <c r="C5834" s="2">
        <f>YEAR([1]Data!$D5834)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x14ac:dyDescent="0.3">
      <c r="A5835" s="2">
        <v>5834</v>
      </c>
      <c r="B5835" s="2" t="s">
        <v>8514</v>
      </c>
      <c r="C5835" s="2">
        <f>YEAR([1]Data!$D5835)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x14ac:dyDescent="0.3">
      <c r="A5836" s="2">
        <v>5835</v>
      </c>
      <c r="B5836" s="2" t="s">
        <v>8515</v>
      </c>
      <c r="C5836" s="2">
        <f>YEAR([1]Data!$D5836)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x14ac:dyDescent="0.3">
      <c r="A5837" s="2">
        <v>5836</v>
      </c>
      <c r="B5837" s="2" t="s">
        <v>8515</v>
      </c>
      <c r="C5837" s="2">
        <f>YEAR([1]Data!$D5837)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x14ac:dyDescent="0.3">
      <c r="A5838" s="2">
        <v>5837</v>
      </c>
      <c r="B5838" s="2" t="s">
        <v>8515</v>
      </c>
      <c r="C5838" s="2">
        <f>YEAR([1]Data!$D5838)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x14ac:dyDescent="0.3">
      <c r="A5839" s="2">
        <v>5838</v>
      </c>
      <c r="B5839" s="2" t="s">
        <v>8516</v>
      </c>
      <c r="C5839" s="2">
        <f>YEAR([1]Data!$D5839)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x14ac:dyDescent="0.3">
      <c r="A5840" s="2">
        <v>5839</v>
      </c>
      <c r="B5840" s="2" t="s">
        <v>8521</v>
      </c>
      <c r="C5840" s="2">
        <f>YEAR([1]Data!$D5840)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x14ac:dyDescent="0.3">
      <c r="A5841" s="2">
        <v>5840</v>
      </c>
      <c r="B5841" s="2" t="s">
        <v>8524</v>
      </c>
      <c r="C5841" s="2">
        <f>YEAR([1]Data!$D5841)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x14ac:dyDescent="0.3">
      <c r="A5842" s="2">
        <v>5841</v>
      </c>
      <c r="B5842" s="2" t="s">
        <v>8524</v>
      </c>
      <c r="C5842" s="2">
        <f>YEAR([1]Data!$D5842)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x14ac:dyDescent="0.3">
      <c r="A5843" s="2">
        <v>5842</v>
      </c>
      <c r="B5843" s="2" t="s">
        <v>8525</v>
      </c>
      <c r="C5843" s="2">
        <f>YEAR([1]Data!$D5843)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x14ac:dyDescent="0.3">
      <c r="A5844" s="2">
        <v>5843</v>
      </c>
      <c r="B5844" s="2" t="s">
        <v>8525</v>
      </c>
      <c r="C5844" s="2">
        <f>YEAR([1]Data!$D5844)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x14ac:dyDescent="0.3">
      <c r="A5845" s="2">
        <v>5844</v>
      </c>
      <c r="B5845" s="2" t="s">
        <v>8525</v>
      </c>
      <c r="C5845" s="2">
        <f>YEAR([1]Data!$D5845)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x14ac:dyDescent="0.3">
      <c r="A5846" s="2">
        <v>5845</v>
      </c>
      <c r="B5846" s="2" t="s">
        <v>8525</v>
      </c>
      <c r="C5846" s="2">
        <f>YEAR([1]Data!$D5846)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x14ac:dyDescent="0.3">
      <c r="A5847" s="2">
        <v>5846</v>
      </c>
      <c r="B5847" s="2" t="s">
        <v>8525</v>
      </c>
      <c r="C5847" s="2">
        <f>YEAR([1]Data!$D5847)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x14ac:dyDescent="0.3">
      <c r="A5848" s="2">
        <v>5847</v>
      </c>
      <c r="B5848" s="2" t="s">
        <v>8525</v>
      </c>
      <c r="C5848" s="2">
        <f>YEAR([1]Data!$D5848)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x14ac:dyDescent="0.3">
      <c r="A5849" s="2">
        <v>5848</v>
      </c>
      <c r="B5849" s="2" t="s">
        <v>8525</v>
      </c>
      <c r="C5849" s="2">
        <f>YEAR([1]Data!$D5849)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x14ac:dyDescent="0.3">
      <c r="A5850" s="2">
        <v>5849</v>
      </c>
      <c r="B5850" s="2" t="s">
        <v>8528</v>
      </c>
      <c r="C5850" s="2">
        <f>YEAR([1]Data!$D5850)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x14ac:dyDescent="0.3">
      <c r="A5851" s="2">
        <v>5850</v>
      </c>
      <c r="B5851" s="2" t="s">
        <v>8528</v>
      </c>
      <c r="C5851" s="2">
        <f>YEAR([1]Data!$D5851)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x14ac:dyDescent="0.3">
      <c r="A5852" s="2">
        <v>5851</v>
      </c>
      <c r="B5852" s="2" t="s">
        <v>8528</v>
      </c>
      <c r="C5852" s="2">
        <f>YEAR([1]Data!$D5852)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x14ac:dyDescent="0.3">
      <c r="A5853" s="2">
        <v>5852</v>
      </c>
      <c r="B5853" s="2" t="s">
        <v>8528</v>
      </c>
      <c r="C5853" s="2">
        <f>YEAR([1]Data!$D5853)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x14ac:dyDescent="0.3">
      <c r="A5854" s="2">
        <v>5853</v>
      </c>
      <c r="B5854" s="2" t="s">
        <v>8528</v>
      </c>
      <c r="C5854" s="2">
        <f>YEAR([1]Data!$D5854)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x14ac:dyDescent="0.3">
      <c r="A5855" s="2">
        <v>5854</v>
      </c>
      <c r="B5855" s="2" t="s">
        <v>8529</v>
      </c>
      <c r="C5855" s="2">
        <f>YEAR([1]Data!$D5855)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x14ac:dyDescent="0.3">
      <c r="A5856" s="2">
        <v>5855</v>
      </c>
      <c r="B5856" s="2" t="s">
        <v>8530</v>
      </c>
      <c r="C5856" s="2">
        <f>YEAR([1]Data!$D5856)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x14ac:dyDescent="0.3">
      <c r="A5857" s="2">
        <v>5856</v>
      </c>
      <c r="B5857" s="2" t="s">
        <v>8530</v>
      </c>
      <c r="C5857" s="2">
        <f>YEAR([1]Data!$D5857)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x14ac:dyDescent="0.3">
      <c r="A5858" s="2">
        <v>5857</v>
      </c>
      <c r="B5858" s="2" t="s">
        <v>8530</v>
      </c>
      <c r="C5858" s="2">
        <f>YEAR([1]Data!$D5858)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x14ac:dyDescent="0.3">
      <c r="A5859" s="2">
        <v>5858</v>
      </c>
      <c r="B5859" s="2" t="s">
        <v>8530</v>
      </c>
      <c r="C5859" s="2">
        <f>YEAR([1]Data!$D5859)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x14ac:dyDescent="0.3">
      <c r="A5860" s="2">
        <v>5859</v>
      </c>
      <c r="B5860" s="2" t="s">
        <v>8531</v>
      </c>
      <c r="C5860" s="2">
        <f>YEAR([1]Data!$D5860)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x14ac:dyDescent="0.3">
      <c r="A5861" s="2">
        <v>5860</v>
      </c>
      <c r="B5861" s="2" t="s">
        <v>8532</v>
      </c>
      <c r="C5861" s="2">
        <f>YEAR([1]Data!$D5861)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x14ac:dyDescent="0.3">
      <c r="A5862" s="2">
        <v>5861</v>
      </c>
      <c r="B5862" s="2" t="s">
        <v>8534</v>
      </c>
      <c r="C5862" s="2">
        <f>YEAR([1]Data!$D5862)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x14ac:dyDescent="0.3">
      <c r="A5863" s="2">
        <v>5862</v>
      </c>
      <c r="B5863" s="2" t="s">
        <v>8535</v>
      </c>
      <c r="C5863" s="2">
        <f>YEAR([1]Data!$D5863)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x14ac:dyDescent="0.3">
      <c r="A5864" s="2">
        <v>5863</v>
      </c>
      <c r="B5864" s="2" t="s">
        <v>8535</v>
      </c>
      <c r="C5864" s="2">
        <f>YEAR([1]Data!$D5864)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x14ac:dyDescent="0.3">
      <c r="A5865" s="2">
        <v>5864</v>
      </c>
      <c r="B5865" s="2" t="s">
        <v>8535</v>
      </c>
      <c r="C5865" s="2">
        <f>YEAR([1]Data!$D5865)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x14ac:dyDescent="0.3">
      <c r="A5866" s="2">
        <v>5865</v>
      </c>
      <c r="B5866" s="2" t="s">
        <v>8538</v>
      </c>
      <c r="C5866" s="2">
        <f>YEAR([1]Data!$D5866)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x14ac:dyDescent="0.3">
      <c r="A5867" s="2">
        <v>5866</v>
      </c>
      <c r="B5867" s="2" t="s">
        <v>8538</v>
      </c>
      <c r="C5867" s="2">
        <f>YEAR([1]Data!$D5867)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x14ac:dyDescent="0.3">
      <c r="A5868" s="2">
        <v>5867</v>
      </c>
      <c r="B5868" s="2" t="s">
        <v>8538</v>
      </c>
      <c r="C5868" s="2">
        <f>YEAR([1]Data!$D5868)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x14ac:dyDescent="0.3">
      <c r="A5869" s="2">
        <v>5868</v>
      </c>
      <c r="B5869" s="2" t="s">
        <v>8539</v>
      </c>
      <c r="C5869" s="2">
        <f>YEAR([1]Data!$D5869)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x14ac:dyDescent="0.3">
      <c r="A5870" s="2">
        <v>5869</v>
      </c>
      <c r="B5870" s="2" t="s">
        <v>8539</v>
      </c>
      <c r="C5870" s="2">
        <f>YEAR([1]Data!$D5870)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x14ac:dyDescent="0.3">
      <c r="A5871" s="2">
        <v>5870</v>
      </c>
      <c r="B5871" s="2" t="s">
        <v>8540</v>
      </c>
      <c r="C5871" s="2">
        <f>YEAR([1]Data!$D5871)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x14ac:dyDescent="0.3">
      <c r="A5872" s="2">
        <v>5871</v>
      </c>
      <c r="B5872" s="2" t="s">
        <v>8543</v>
      </c>
      <c r="C5872" s="2">
        <f>YEAR([1]Data!$D5872)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x14ac:dyDescent="0.3">
      <c r="A5873" s="2">
        <v>5872</v>
      </c>
      <c r="B5873" s="2" t="s">
        <v>8544</v>
      </c>
      <c r="C5873" s="2">
        <f>YEAR([1]Data!$D5873)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x14ac:dyDescent="0.3">
      <c r="A5874" s="2">
        <v>5873</v>
      </c>
      <c r="B5874" s="2" t="s">
        <v>8545</v>
      </c>
      <c r="C5874" s="2">
        <f>YEAR([1]Data!$D5874)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x14ac:dyDescent="0.3">
      <c r="A5875" s="2">
        <v>5874</v>
      </c>
      <c r="B5875" s="2" t="s">
        <v>8546</v>
      </c>
      <c r="C5875" s="2">
        <f>YEAR([1]Data!$D5875)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x14ac:dyDescent="0.3">
      <c r="A5876" s="2">
        <v>5875</v>
      </c>
      <c r="B5876" s="2" t="s">
        <v>8546</v>
      </c>
      <c r="C5876" s="2">
        <f>YEAR([1]Data!$D5876)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x14ac:dyDescent="0.3">
      <c r="A5877" s="2">
        <v>5876</v>
      </c>
      <c r="B5877" s="2" t="s">
        <v>8547</v>
      </c>
      <c r="C5877" s="2">
        <f>YEAR([1]Data!$D5877)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x14ac:dyDescent="0.3">
      <c r="A5878" s="2">
        <v>5877</v>
      </c>
      <c r="B5878" s="2" t="s">
        <v>8548</v>
      </c>
      <c r="C5878" s="2">
        <f>YEAR([1]Data!$D5878)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x14ac:dyDescent="0.3">
      <c r="A5879" s="2">
        <v>5878</v>
      </c>
      <c r="B5879" s="2" t="s">
        <v>8548</v>
      </c>
      <c r="C5879" s="2">
        <f>YEAR([1]Data!$D5879)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x14ac:dyDescent="0.3">
      <c r="A5880" s="2">
        <v>5879</v>
      </c>
      <c r="B5880" s="2" t="s">
        <v>8548</v>
      </c>
      <c r="C5880" s="2">
        <f>YEAR([1]Data!$D5880)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x14ac:dyDescent="0.3">
      <c r="A5881" s="2">
        <v>5880</v>
      </c>
      <c r="B5881" s="2" t="s">
        <v>8549</v>
      </c>
      <c r="C5881" s="2">
        <f>YEAR([1]Data!$D5881)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x14ac:dyDescent="0.3">
      <c r="A5882" s="2">
        <v>5881</v>
      </c>
      <c r="B5882" s="2" t="s">
        <v>8550</v>
      </c>
      <c r="C5882" s="2">
        <f>YEAR([1]Data!$D5882)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x14ac:dyDescent="0.3">
      <c r="A5883" s="2">
        <v>5882</v>
      </c>
      <c r="B5883" s="2" t="s">
        <v>8550</v>
      </c>
      <c r="C5883" s="2">
        <f>YEAR([1]Data!$D5883)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x14ac:dyDescent="0.3">
      <c r="A5884" s="2">
        <v>5883</v>
      </c>
      <c r="B5884" s="2" t="s">
        <v>8550</v>
      </c>
      <c r="C5884" s="2">
        <f>YEAR([1]Data!$D5884)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x14ac:dyDescent="0.3">
      <c r="A5885" s="2">
        <v>5884</v>
      </c>
      <c r="B5885" s="2" t="s">
        <v>8551</v>
      </c>
      <c r="C5885" s="2">
        <f>YEAR([1]Data!$D5885)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x14ac:dyDescent="0.3">
      <c r="A5886" s="2">
        <v>5885</v>
      </c>
      <c r="B5886" s="2" t="s">
        <v>8551</v>
      </c>
      <c r="C5886" s="2">
        <f>YEAR([1]Data!$D5886)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x14ac:dyDescent="0.3">
      <c r="A5887" s="2">
        <v>5886</v>
      </c>
      <c r="B5887" s="2" t="s">
        <v>8552</v>
      </c>
      <c r="C5887" s="2">
        <f>YEAR([1]Data!$D5887)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x14ac:dyDescent="0.3">
      <c r="A5888" s="2">
        <v>5887</v>
      </c>
      <c r="B5888" s="2" t="s">
        <v>8552</v>
      </c>
      <c r="C5888" s="2">
        <f>YEAR([1]Data!$D5888)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x14ac:dyDescent="0.3">
      <c r="A5889" s="2">
        <v>5888</v>
      </c>
      <c r="B5889" s="2" t="s">
        <v>8553</v>
      </c>
      <c r="C5889" s="2">
        <f>YEAR([1]Data!$D5889)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x14ac:dyDescent="0.3">
      <c r="A5890" s="2">
        <v>5889</v>
      </c>
      <c r="B5890" s="2" t="s">
        <v>8556</v>
      </c>
      <c r="C5890" s="2">
        <f>YEAR([1]Data!$D5890)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x14ac:dyDescent="0.3">
      <c r="A5891" s="2">
        <v>5890</v>
      </c>
      <c r="B5891" s="2" t="s">
        <v>8560</v>
      </c>
      <c r="C5891" s="2">
        <f>YEAR([1]Data!$D5891)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x14ac:dyDescent="0.3">
      <c r="A5892" s="2">
        <v>5891</v>
      </c>
      <c r="B5892" s="2" t="s">
        <v>8561</v>
      </c>
      <c r="C5892" s="2">
        <f>YEAR([1]Data!$D5892)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x14ac:dyDescent="0.3">
      <c r="A5893" s="2">
        <v>5892</v>
      </c>
      <c r="B5893" s="2" t="s">
        <v>8561</v>
      </c>
      <c r="C5893" s="2">
        <f>YEAR([1]Data!$D5893)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x14ac:dyDescent="0.3">
      <c r="A5894" s="2">
        <v>5893</v>
      </c>
      <c r="B5894" s="2" t="s">
        <v>8561</v>
      </c>
      <c r="C5894" s="2">
        <f>YEAR([1]Data!$D5894)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x14ac:dyDescent="0.3">
      <c r="A5895" s="2">
        <v>5894</v>
      </c>
      <c r="B5895" s="2" t="s">
        <v>8562</v>
      </c>
      <c r="C5895" s="2">
        <f>YEAR([1]Data!$D5895)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x14ac:dyDescent="0.3">
      <c r="A5896" s="2">
        <v>5895</v>
      </c>
      <c r="B5896" s="2" t="s">
        <v>8563</v>
      </c>
      <c r="C5896" s="2">
        <f>YEAR([1]Data!$D5896)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x14ac:dyDescent="0.3">
      <c r="A5897" s="2">
        <v>5896</v>
      </c>
      <c r="B5897" s="2" t="s">
        <v>8564</v>
      </c>
      <c r="C5897" s="2">
        <f>YEAR([1]Data!$D5897)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x14ac:dyDescent="0.3">
      <c r="A5898" s="2">
        <v>5897</v>
      </c>
      <c r="B5898" s="2" t="s">
        <v>8564</v>
      </c>
      <c r="C5898" s="2">
        <f>YEAR([1]Data!$D5898)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x14ac:dyDescent="0.3">
      <c r="A5899" s="2">
        <v>5898</v>
      </c>
      <c r="B5899" s="2" t="s">
        <v>8565</v>
      </c>
      <c r="C5899" s="2">
        <f>YEAR([1]Data!$D5899)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x14ac:dyDescent="0.3">
      <c r="A5900" s="2">
        <v>5899</v>
      </c>
      <c r="B5900" s="2" t="s">
        <v>8565</v>
      </c>
      <c r="C5900" s="2">
        <f>YEAR([1]Data!$D5900)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x14ac:dyDescent="0.3">
      <c r="A5901" s="2">
        <v>5900</v>
      </c>
      <c r="B5901" s="2" t="s">
        <v>8566</v>
      </c>
      <c r="C5901" s="2">
        <f>YEAR([1]Data!$D5901)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x14ac:dyDescent="0.3">
      <c r="A5902" s="2">
        <v>5901</v>
      </c>
      <c r="B5902" s="2" t="s">
        <v>8567</v>
      </c>
      <c r="C5902" s="2">
        <f>YEAR([1]Data!$D5902)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x14ac:dyDescent="0.3">
      <c r="A5903" s="2">
        <v>5902</v>
      </c>
      <c r="B5903" s="2" t="s">
        <v>8568</v>
      </c>
      <c r="C5903" s="2">
        <f>YEAR([1]Data!$D5903)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x14ac:dyDescent="0.3">
      <c r="A5904" s="2">
        <v>5903</v>
      </c>
      <c r="B5904" s="2" t="s">
        <v>8569</v>
      </c>
      <c r="C5904" s="2">
        <f>YEAR([1]Data!$D5904)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x14ac:dyDescent="0.3">
      <c r="A5905" s="2">
        <v>5904</v>
      </c>
      <c r="B5905" s="2" t="s">
        <v>8569</v>
      </c>
      <c r="C5905" s="2">
        <f>YEAR([1]Data!$D5905)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x14ac:dyDescent="0.3">
      <c r="A5906" s="2">
        <v>5905</v>
      </c>
      <c r="B5906" s="2" t="s">
        <v>8569</v>
      </c>
      <c r="C5906" s="2">
        <f>YEAR([1]Data!$D5906)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x14ac:dyDescent="0.3">
      <c r="A5907" s="2">
        <v>5906</v>
      </c>
      <c r="B5907" s="2" t="s">
        <v>8569</v>
      </c>
      <c r="C5907" s="2">
        <f>YEAR([1]Data!$D5907)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x14ac:dyDescent="0.3">
      <c r="A5908" s="2">
        <v>5907</v>
      </c>
      <c r="B5908" s="2" t="s">
        <v>8569</v>
      </c>
      <c r="C5908" s="2">
        <f>YEAR([1]Data!$D5908)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x14ac:dyDescent="0.3">
      <c r="A5909" s="2">
        <v>5908</v>
      </c>
      <c r="B5909" s="2" t="s">
        <v>8570</v>
      </c>
      <c r="C5909" s="2">
        <f>YEAR([1]Data!$D5909)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x14ac:dyDescent="0.3">
      <c r="A5910" s="2">
        <v>5909</v>
      </c>
      <c r="B5910" s="2" t="s">
        <v>8570</v>
      </c>
      <c r="C5910" s="2">
        <f>YEAR([1]Data!$D5910)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x14ac:dyDescent="0.3">
      <c r="A5911" s="2">
        <v>5910</v>
      </c>
      <c r="B5911" s="2" t="s">
        <v>8570</v>
      </c>
      <c r="C5911" s="2">
        <f>YEAR([1]Data!$D5911)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x14ac:dyDescent="0.3">
      <c r="A5912" s="2">
        <v>5911</v>
      </c>
      <c r="B5912" s="2" t="s">
        <v>8570</v>
      </c>
      <c r="C5912" s="2">
        <f>YEAR([1]Data!$D5912)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x14ac:dyDescent="0.3">
      <c r="A5913" s="2">
        <v>5912</v>
      </c>
      <c r="B5913" s="2" t="s">
        <v>8571</v>
      </c>
      <c r="C5913" s="2">
        <f>YEAR([1]Data!$D5913)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x14ac:dyDescent="0.3">
      <c r="A5914" s="2">
        <v>5913</v>
      </c>
      <c r="B5914" s="2" t="s">
        <v>8572</v>
      </c>
      <c r="C5914" s="2">
        <f>YEAR([1]Data!$D5914)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x14ac:dyDescent="0.3">
      <c r="A5915" s="2">
        <v>5914</v>
      </c>
      <c r="B5915" s="2" t="s">
        <v>8575</v>
      </c>
      <c r="C5915" s="2">
        <f>YEAR([1]Data!$D5915)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x14ac:dyDescent="0.3">
      <c r="A5916" s="2">
        <v>5915</v>
      </c>
      <c r="B5916" s="2" t="s">
        <v>8575</v>
      </c>
      <c r="C5916" s="2">
        <f>YEAR([1]Data!$D5916)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x14ac:dyDescent="0.3">
      <c r="A5917" s="2">
        <v>5916</v>
      </c>
      <c r="B5917" s="2" t="s">
        <v>8575</v>
      </c>
      <c r="C5917" s="2">
        <f>YEAR([1]Data!$D5917)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x14ac:dyDescent="0.3">
      <c r="A5918" s="2">
        <v>5917</v>
      </c>
      <c r="B5918" s="2" t="s">
        <v>8575</v>
      </c>
      <c r="C5918" s="2">
        <f>YEAR([1]Data!$D5918)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x14ac:dyDescent="0.3">
      <c r="A5919" s="2">
        <v>5918</v>
      </c>
      <c r="B5919" s="2" t="s">
        <v>8575</v>
      </c>
      <c r="C5919" s="2">
        <f>YEAR([1]Data!$D5919)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x14ac:dyDescent="0.3">
      <c r="A5920" s="2">
        <v>5919</v>
      </c>
      <c r="B5920" s="2" t="s">
        <v>8575</v>
      </c>
      <c r="C5920" s="2">
        <f>YEAR([1]Data!$D5920)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x14ac:dyDescent="0.3">
      <c r="A5921" s="2">
        <v>5920</v>
      </c>
      <c r="B5921" s="2" t="s">
        <v>8575</v>
      </c>
      <c r="C5921" s="2">
        <f>YEAR([1]Data!$D5921)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x14ac:dyDescent="0.3">
      <c r="A5922" s="2">
        <v>5921</v>
      </c>
      <c r="B5922" s="2" t="s">
        <v>8575</v>
      </c>
      <c r="C5922" s="2">
        <f>YEAR([1]Data!$D5922)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x14ac:dyDescent="0.3">
      <c r="A5923" s="2">
        <v>5922</v>
      </c>
      <c r="B5923" s="2" t="s">
        <v>8575</v>
      </c>
      <c r="C5923" s="2">
        <f>YEAR([1]Data!$D5923)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x14ac:dyDescent="0.3">
      <c r="A5924" s="2">
        <v>5923</v>
      </c>
      <c r="B5924" s="2" t="s">
        <v>8575</v>
      </c>
      <c r="C5924" s="2">
        <f>YEAR([1]Data!$D5924)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x14ac:dyDescent="0.3">
      <c r="A5925" s="2">
        <v>5924</v>
      </c>
      <c r="B5925" s="2" t="s">
        <v>8576</v>
      </c>
      <c r="C5925" s="2">
        <f>YEAR([1]Data!$D5925)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x14ac:dyDescent="0.3">
      <c r="A5926" s="2">
        <v>5925</v>
      </c>
      <c r="B5926" s="2" t="s">
        <v>8577</v>
      </c>
      <c r="C5926" s="2">
        <f>YEAR([1]Data!$D5926)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x14ac:dyDescent="0.3">
      <c r="A5927" s="2">
        <v>5926</v>
      </c>
      <c r="B5927" s="2" t="s">
        <v>8578</v>
      </c>
      <c r="C5927" s="2">
        <f>YEAR([1]Data!$D5927)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x14ac:dyDescent="0.3">
      <c r="A5928" s="2">
        <v>5927</v>
      </c>
      <c r="B5928" s="2" t="s">
        <v>8579</v>
      </c>
      <c r="C5928" s="2">
        <f>YEAR([1]Data!$D5928)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x14ac:dyDescent="0.3">
      <c r="A5929" s="2">
        <v>5928</v>
      </c>
      <c r="B5929" s="2" t="s">
        <v>8580</v>
      </c>
      <c r="C5929" s="2">
        <f>YEAR([1]Data!$D5929)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x14ac:dyDescent="0.3">
      <c r="A5930" s="2">
        <v>5929</v>
      </c>
      <c r="B5930" s="2" t="s">
        <v>8580</v>
      </c>
      <c r="C5930" s="2">
        <f>YEAR([1]Data!$D5930)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x14ac:dyDescent="0.3">
      <c r="A5931" s="2">
        <v>5930</v>
      </c>
      <c r="B5931" s="2" t="s">
        <v>8581</v>
      </c>
      <c r="C5931" s="2">
        <f>YEAR([1]Data!$D5931)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x14ac:dyDescent="0.3">
      <c r="A5932" s="2">
        <v>5931</v>
      </c>
      <c r="B5932" s="2" t="s">
        <v>8581</v>
      </c>
      <c r="C5932" s="2">
        <f>YEAR([1]Data!$D5932)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x14ac:dyDescent="0.3">
      <c r="A5933" s="2">
        <v>5932</v>
      </c>
      <c r="B5933" s="2" t="s">
        <v>8581</v>
      </c>
      <c r="C5933" s="2">
        <f>YEAR([1]Data!$D5933)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x14ac:dyDescent="0.3">
      <c r="A5934" s="2">
        <v>5933</v>
      </c>
      <c r="B5934" s="2" t="s">
        <v>8581</v>
      </c>
      <c r="C5934" s="2">
        <f>YEAR([1]Data!$D5934)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x14ac:dyDescent="0.3">
      <c r="A5935" s="2">
        <v>5934</v>
      </c>
      <c r="B5935" s="2" t="s">
        <v>8581</v>
      </c>
      <c r="C5935" s="2">
        <f>YEAR([1]Data!$D5935)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x14ac:dyDescent="0.3">
      <c r="A5936" s="2">
        <v>5935</v>
      </c>
      <c r="B5936" s="2" t="s">
        <v>8581</v>
      </c>
      <c r="C5936" s="2">
        <f>YEAR([1]Data!$D5936)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x14ac:dyDescent="0.3">
      <c r="A5937" s="2">
        <v>5936</v>
      </c>
      <c r="B5937" s="2" t="s">
        <v>8582</v>
      </c>
      <c r="C5937" s="2">
        <f>YEAR([1]Data!$D5937)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x14ac:dyDescent="0.3">
      <c r="A5938" s="2">
        <v>5937</v>
      </c>
      <c r="B5938" s="2" t="s">
        <v>8582</v>
      </c>
      <c r="C5938" s="2">
        <f>YEAR([1]Data!$D5938)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x14ac:dyDescent="0.3">
      <c r="A5939" s="2">
        <v>5938</v>
      </c>
      <c r="B5939" s="2" t="s">
        <v>8582</v>
      </c>
      <c r="C5939" s="2">
        <f>YEAR([1]Data!$D5939)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x14ac:dyDescent="0.3">
      <c r="A5940" s="2">
        <v>5939</v>
      </c>
      <c r="B5940" s="2" t="s">
        <v>8583</v>
      </c>
      <c r="C5940" s="2">
        <f>YEAR([1]Data!$D5940)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x14ac:dyDescent="0.3">
      <c r="A5941" s="2">
        <v>5940</v>
      </c>
      <c r="B5941" s="2" t="s">
        <v>8583</v>
      </c>
      <c r="C5941" s="2">
        <f>YEAR([1]Data!$D5941)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x14ac:dyDescent="0.3">
      <c r="A5942" s="2">
        <v>5941</v>
      </c>
      <c r="B5942" s="2" t="s">
        <v>8584</v>
      </c>
      <c r="C5942" s="2">
        <f>YEAR([1]Data!$D5942)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x14ac:dyDescent="0.3">
      <c r="A5943" s="2">
        <v>5942</v>
      </c>
      <c r="B5943" s="2" t="s">
        <v>8584</v>
      </c>
      <c r="C5943" s="2">
        <f>YEAR([1]Data!$D5943)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x14ac:dyDescent="0.3">
      <c r="A5944" s="2">
        <v>5943</v>
      </c>
      <c r="B5944" s="2" t="s">
        <v>8585</v>
      </c>
      <c r="C5944" s="2">
        <f>YEAR([1]Data!$D5944)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x14ac:dyDescent="0.3">
      <c r="A5945" s="2">
        <v>5944</v>
      </c>
      <c r="B5945" s="2" t="s">
        <v>8586</v>
      </c>
      <c r="C5945" s="2">
        <f>YEAR([1]Data!$D5945)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x14ac:dyDescent="0.3">
      <c r="A5946" s="2">
        <v>5945</v>
      </c>
      <c r="B5946" s="2" t="s">
        <v>8586</v>
      </c>
      <c r="C5946" s="2">
        <f>YEAR([1]Data!$D5946)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x14ac:dyDescent="0.3">
      <c r="A5947" s="2">
        <v>5946</v>
      </c>
      <c r="B5947" s="2" t="s">
        <v>8586</v>
      </c>
      <c r="C5947" s="2">
        <f>YEAR([1]Data!$D5947)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x14ac:dyDescent="0.3">
      <c r="A5948" s="2">
        <v>5947</v>
      </c>
      <c r="B5948" s="2" t="s">
        <v>8586</v>
      </c>
      <c r="C5948" s="2">
        <f>YEAR([1]Data!$D5948)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x14ac:dyDescent="0.3">
      <c r="A5949" s="2">
        <v>5948</v>
      </c>
      <c r="B5949" s="2" t="s">
        <v>8587</v>
      </c>
      <c r="C5949" s="2">
        <f>YEAR([1]Data!$D5949)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x14ac:dyDescent="0.3">
      <c r="A5950" s="2">
        <v>5949</v>
      </c>
      <c r="B5950" s="2" t="s">
        <v>8588</v>
      </c>
      <c r="C5950" s="2">
        <f>YEAR([1]Data!$D5950)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x14ac:dyDescent="0.3">
      <c r="A5951" s="2">
        <v>5950</v>
      </c>
      <c r="B5951" s="2" t="s">
        <v>8588</v>
      </c>
      <c r="C5951" s="2">
        <f>YEAR([1]Data!$D5951)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x14ac:dyDescent="0.3">
      <c r="A5952" s="2">
        <v>5951</v>
      </c>
      <c r="B5952" s="2" t="s">
        <v>8588</v>
      </c>
      <c r="C5952" s="2">
        <f>YEAR([1]Data!$D5952)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x14ac:dyDescent="0.3">
      <c r="A5953" s="2">
        <v>5952</v>
      </c>
      <c r="B5953" s="2" t="s">
        <v>8588</v>
      </c>
      <c r="C5953" s="2">
        <f>YEAR([1]Data!$D5953)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x14ac:dyDescent="0.3">
      <c r="A5954" s="2">
        <v>5953</v>
      </c>
      <c r="B5954" s="2" t="s">
        <v>8590</v>
      </c>
      <c r="C5954" s="2">
        <f>YEAR([1]Data!$D5954)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x14ac:dyDescent="0.3">
      <c r="A5955" s="2">
        <v>5954</v>
      </c>
      <c r="B5955" s="2" t="s">
        <v>8593</v>
      </c>
      <c r="C5955" s="2">
        <f>YEAR([1]Data!$D5955)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x14ac:dyDescent="0.3">
      <c r="A5956" s="2">
        <v>5955</v>
      </c>
      <c r="B5956" s="2" t="s">
        <v>8594</v>
      </c>
      <c r="C5956" s="2">
        <f>YEAR([1]Data!$D5956)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x14ac:dyDescent="0.3">
      <c r="A5957" s="2">
        <v>5956</v>
      </c>
      <c r="B5957" s="2" t="s">
        <v>8594</v>
      </c>
      <c r="C5957" s="2">
        <f>YEAR([1]Data!$D5957)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x14ac:dyDescent="0.3">
      <c r="A5958" s="2">
        <v>5957</v>
      </c>
      <c r="B5958" s="2" t="s">
        <v>8595</v>
      </c>
      <c r="C5958" s="2">
        <f>YEAR([1]Data!$D5958)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x14ac:dyDescent="0.3">
      <c r="A5959" s="2">
        <v>5958</v>
      </c>
      <c r="B5959" s="2" t="s">
        <v>8595</v>
      </c>
      <c r="C5959" s="2">
        <f>YEAR([1]Data!$D5959)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x14ac:dyDescent="0.3">
      <c r="A5960" s="2">
        <v>5959</v>
      </c>
      <c r="B5960" s="2" t="s">
        <v>8595</v>
      </c>
      <c r="C5960" s="2">
        <f>YEAR([1]Data!$D5960)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x14ac:dyDescent="0.3">
      <c r="A5961" s="2">
        <v>5960</v>
      </c>
      <c r="B5961" s="2" t="s">
        <v>8595</v>
      </c>
      <c r="C5961" s="2">
        <f>YEAR([1]Data!$D5961)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x14ac:dyDescent="0.3">
      <c r="A5962" s="2">
        <v>5961</v>
      </c>
      <c r="B5962" s="2" t="s">
        <v>8596</v>
      </c>
      <c r="C5962" s="2">
        <f>YEAR([1]Data!$D5962)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x14ac:dyDescent="0.3">
      <c r="A5963" s="2">
        <v>5962</v>
      </c>
      <c r="B5963" s="2" t="s">
        <v>8597</v>
      </c>
      <c r="C5963" s="2">
        <f>YEAR([1]Data!$D5963)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x14ac:dyDescent="0.3">
      <c r="A5964" s="2">
        <v>5963</v>
      </c>
      <c r="B5964" s="2" t="s">
        <v>8597</v>
      </c>
      <c r="C5964" s="2">
        <f>YEAR([1]Data!$D5964)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x14ac:dyDescent="0.3">
      <c r="A5965" s="2">
        <v>5964</v>
      </c>
      <c r="B5965" s="2" t="s">
        <v>8597</v>
      </c>
      <c r="C5965" s="2">
        <f>YEAR([1]Data!$D5965)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x14ac:dyDescent="0.3">
      <c r="A5966" s="2">
        <v>5965</v>
      </c>
      <c r="B5966" s="2" t="s">
        <v>8598</v>
      </c>
      <c r="C5966" s="2">
        <f>YEAR([1]Data!$D5966)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x14ac:dyDescent="0.3">
      <c r="A5967" s="2">
        <v>5966</v>
      </c>
      <c r="B5967" s="2" t="s">
        <v>8598</v>
      </c>
      <c r="C5967" s="2">
        <f>YEAR([1]Data!$D5967)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x14ac:dyDescent="0.3">
      <c r="A5968" s="2">
        <v>5967</v>
      </c>
      <c r="B5968" s="2" t="s">
        <v>8598</v>
      </c>
      <c r="C5968" s="2">
        <f>YEAR([1]Data!$D5968)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x14ac:dyDescent="0.3">
      <c r="A5969" s="2">
        <v>5968</v>
      </c>
      <c r="B5969" s="2" t="s">
        <v>8599</v>
      </c>
      <c r="C5969" s="2">
        <f>YEAR([1]Data!$D5969)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x14ac:dyDescent="0.3">
      <c r="A5970" s="2">
        <v>5969</v>
      </c>
      <c r="B5970" s="2" t="s">
        <v>8600</v>
      </c>
      <c r="C5970" s="2">
        <f>YEAR([1]Data!$D5970)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x14ac:dyDescent="0.3">
      <c r="A5971" s="2">
        <v>5970</v>
      </c>
      <c r="B5971" s="2" t="s">
        <v>8600</v>
      </c>
      <c r="C5971" s="2">
        <f>YEAR([1]Data!$D5971)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x14ac:dyDescent="0.3">
      <c r="A5972" s="2">
        <v>5971</v>
      </c>
      <c r="B5972" s="2" t="s">
        <v>8600</v>
      </c>
      <c r="C5972" s="2">
        <f>YEAR([1]Data!$D5972)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x14ac:dyDescent="0.3">
      <c r="A5973" s="2">
        <v>5972</v>
      </c>
      <c r="B5973" s="2" t="s">
        <v>8600</v>
      </c>
      <c r="C5973" s="2">
        <f>YEAR([1]Data!$D5973)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x14ac:dyDescent="0.3">
      <c r="A5974" s="2">
        <v>5973</v>
      </c>
      <c r="B5974" s="2" t="s">
        <v>8601</v>
      </c>
      <c r="C5974" s="2">
        <f>YEAR([1]Data!$D5974)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x14ac:dyDescent="0.3">
      <c r="A5975" s="2">
        <v>5974</v>
      </c>
      <c r="B5975" s="2" t="s">
        <v>8602</v>
      </c>
      <c r="C5975" s="2">
        <f>YEAR([1]Data!$D5975)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x14ac:dyDescent="0.3">
      <c r="A5976" s="2">
        <v>5975</v>
      </c>
      <c r="B5976" s="2" t="s">
        <v>8603</v>
      </c>
      <c r="C5976" s="2">
        <f>YEAR([1]Data!$D5976)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x14ac:dyDescent="0.3">
      <c r="A5977" s="2">
        <v>5976</v>
      </c>
      <c r="B5977" s="2" t="s">
        <v>8604</v>
      </c>
      <c r="C5977" s="2">
        <f>YEAR([1]Data!$D5977)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x14ac:dyDescent="0.3">
      <c r="A5978" s="2">
        <v>5977</v>
      </c>
      <c r="B5978" s="2" t="s">
        <v>8604</v>
      </c>
      <c r="C5978" s="2">
        <f>YEAR([1]Data!$D5978)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x14ac:dyDescent="0.3">
      <c r="A5979" s="2">
        <v>5978</v>
      </c>
      <c r="B5979" s="2" t="s">
        <v>8605</v>
      </c>
      <c r="C5979" s="2">
        <f>YEAR([1]Data!$D5979)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x14ac:dyDescent="0.3">
      <c r="A5980" s="2">
        <v>5979</v>
      </c>
      <c r="B5980" s="2" t="s">
        <v>8606</v>
      </c>
      <c r="C5980" s="2">
        <f>YEAR([1]Data!$D5980)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x14ac:dyDescent="0.3">
      <c r="A5981" s="2">
        <v>5980</v>
      </c>
      <c r="B5981" s="2" t="s">
        <v>8606</v>
      </c>
      <c r="C5981" s="2">
        <f>YEAR([1]Data!$D5981)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x14ac:dyDescent="0.3">
      <c r="A5982" s="2">
        <v>5981</v>
      </c>
      <c r="B5982" s="2" t="s">
        <v>8606</v>
      </c>
      <c r="C5982" s="2">
        <f>YEAR([1]Data!$D5982)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x14ac:dyDescent="0.3">
      <c r="A5983" s="2">
        <v>5982</v>
      </c>
      <c r="B5983" s="2" t="s">
        <v>8606</v>
      </c>
      <c r="C5983" s="2">
        <f>YEAR([1]Data!$D5983)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x14ac:dyDescent="0.3">
      <c r="A5984" s="2">
        <v>5983</v>
      </c>
      <c r="B5984" s="2" t="s">
        <v>8607</v>
      </c>
      <c r="C5984" s="2">
        <f>YEAR([1]Data!$D5984)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x14ac:dyDescent="0.3">
      <c r="A5985" s="2">
        <v>5984</v>
      </c>
      <c r="B5985" s="2" t="s">
        <v>8608</v>
      </c>
      <c r="C5985" s="2">
        <f>YEAR([1]Data!$D5985)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x14ac:dyDescent="0.3">
      <c r="A5986" s="2">
        <v>5985</v>
      </c>
      <c r="B5986" s="2" t="s">
        <v>8609</v>
      </c>
      <c r="C5986" s="2">
        <f>YEAR([1]Data!$D5986)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x14ac:dyDescent="0.3">
      <c r="A5987" s="2">
        <v>5986</v>
      </c>
      <c r="B5987" s="2" t="s">
        <v>8609</v>
      </c>
      <c r="C5987" s="2">
        <f>YEAR([1]Data!$D5987)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x14ac:dyDescent="0.3">
      <c r="A5988" s="2">
        <v>5987</v>
      </c>
      <c r="B5988" s="2" t="s">
        <v>8609</v>
      </c>
      <c r="C5988" s="2">
        <f>YEAR([1]Data!$D5988)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x14ac:dyDescent="0.3">
      <c r="A5989" s="2">
        <v>5988</v>
      </c>
      <c r="B5989" s="2" t="s">
        <v>8609</v>
      </c>
      <c r="C5989" s="2">
        <f>YEAR([1]Data!$D5989)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x14ac:dyDescent="0.3">
      <c r="A5990" s="2">
        <v>5989</v>
      </c>
      <c r="B5990" s="2" t="s">
        <v>8609</v>
      </c>
      <c r="C5990" s="2">
        <f>YEAR([1]Data!$D5990)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x14ac:dyDescent="0.3">
      <c r="A5991" s="2">
        <v>5990</v>
      </c>
      <c r="B5991" s="2" t="s">
        <v>8609</v>
      </c>
      <c r="C5991" s="2">
        <f>YEAR([1]Data!$D5991)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x14ac:dyDescent="0.3">
      <c r="A5992" s="2">
        <v>5991</v>
      </c>
      <c r="B5992" s="2" t="s">
        <v>8610</v>
      </c>
      <c r="C5992" s="2">
        <f>YEAR([1]Data!$D5992)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x14ac:dyDescent="0.3">
      <c r="A5993" s="2">
        <v>5992</v>
      </c>
      <c r="B5993" s="2" t="s">
        <v>8610</v>
      </c>
      <c r="C5993" s="2">
        <f>YEAR([1]Data!$D5993)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x14ac:dyDescent="0.3">
      <c r="A5994" s="2">
        <v>5993</v>
      </c>
      <c r="B5994" s="2" t="s">
        <v>8610</v>
      </c>
      <c r="C5994" s="2">
        <f>YEAR([1]Data!$D5994)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x14ac:dyDescent="0.3">
      <c r="A5995" s="2">
        <v>5994</v>
      </c>
      <c r="B5995" s="2" t="s">
        <v>8611</v>
      </c>
      <c r="C5995" s="2">
        <f>YEAR([1]Data!$D5995)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x14ac:dyDescent="0.3">
      <c r="A5996" s="2">
        <v>5995</v>
      </c>
      <c r="B5996" s="2" t="s">
        <v>8611</v>
      </c>
      <c r="C5996" s="2">
        <f>YEAR([1]Data!$D5996)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x14ac:dyDescent="0.3">
      <c r="A5997" s="2">
        <v>5996</v>
      </c>
      <c r="B5997" s="2" t="s">
        <v>8611</v>
      </c>
      <c r="C5997" s="2">
        <f>YEAR([1]Data!$D5997)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x14ac:dyDescent="0.3">
      <c r="A5998" s="2">
        <v>5997</v>
      </c>
      <c r="B5998" s="2" t="s">
        <v>8611</v>
      </c>
      <c r="C5998" s="2">
        <f>YEAR([1]Data!$D5998)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x14ac:dyDescent="0.3">
      <c r="A5999" s="2">
        <v>5998</v>
      </c>
      <c r="B5999" s="2" t="s">
        <v>8611</v>
      </c>
      <c r="C5999" s="2">
        <f>YEAR([1]Data!$D5999)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x14ac:dyDescent="0.3">
      <c r="A6000" s="2">
        <v>5999</v>
      </c>
      <c r="B6000" s="2" t="s">
        <v>8612</v>
      </c>
      <c r="C6000" s="2">
        <f>YEAR([1]Data!$D6000)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x14ac:dyDescent="0.3">
      <c r="A6001" s="2">
        <v>6000</v>
      </c>
      <c r="B6001" s="2" t="s">
        <v>8612</v>
      </c>
      <c r="C6001" s="2">
        <f>YEAR([1]Data!$D6001)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x14ac:dyDescent="0.3">
      <c r="A6002" s="2">
        <v>6001</v>
      </c>
      <c r="B6002" s="2" t="s">
        <v>8612</v>
      </c>
      <c r="C6002" s="2">
        <f>YEAR([1]Data!$D6002)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x14ac:dyDescent="0.3">
      <c r="A6003" s="2">
        <v>6002</v>
      </c>
      <c r="B6003" s="2" t="s">
        <v>8614</v>
      </c>
      <c r="C6003" s="2">
        <f>YEAR([1]Data!$D6003)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x14ac:dyDescent="0.3">
      <c r="A6004" s="2">
        <v>6003</v>
      </c>
      <c r="B6004" s="2" t="s">
        <v>8614</v>
      </c>
      <c r="C6004" s="2">
        <f>YEAR([1]Data!$D6004)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x14ac:dyDescent="0.3">
      <c r="A6005" s="2">
        <v>6004</v>
      </c>
      <c r="B6005" s="2" t="s">
        <v>8615</v>
      </c>
      <c r="C6005" s="2">
        <f>YEAR([1]Data!$D6005)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x14ac:dyDescent="0.3">
      <c r="A6006" s="2">
        <v>6005</v>
      </c>
      <c r="B6006" s="2" t="s">
        <v>8616</v>
      </c>
      <c r="C6006" s="2">
        <f>YEAR([1]Data!$D6006)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x14ac:dyDescent="0.3">
      <c r="A6007" s="2">
        <v>6006</v>
      </c>
      <c r="B6007" s="2" t="s">
        <v>8617</v>
      </c>
      <c r="C6007" s="2">
        <f>YEAR([1]Data!$D6007)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x14ac:dyDescent="0.3">
      <c r="A6008" s="2">
        <v>6007</v>
      </c>
      <c r="B6008" s="2" t="s">
        <v>8618</v>
      </c>
      <c r="C6008" s="2">
        <f>YEAR([1]Data!$D6008)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x14ac:dyDescent="0.3">
      <c r="A6009" s="2">
        <v>6008</v>
      </c>
      <c r="B6009" s="2" t="s">
        <v>8619</v>
      </c>
      <c r="C6009" s="2">
        <f>YEAR([1]Data!$D6009)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x14ac:dyDescent="0.3">
      <c r="A6010" s="2">
        <v>6009</v>
      </c>
      <c r="B6010" s="2" t="s">
        <v>8620</v>
      </c>
      <c r="C6010" s="2">
        <f>YEAR([1]Data!$D6010)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x14ac:dyDescent="0.3">
      <c r="A6011" s="2">
        <v>6010</v>
      </c>
      <c r="B6011" s="2" t="s">
        <v>8620</v>
      </c>
      <c r="C6011" s="2">
        <f>YEAR([1]Data!$D6011)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x14ac:dyDescent="0.3">
      <c r="A6012" s="2">
        <v>6011</v>
      </c>
      <c r="B6012" s="2" t="s">
        <v>8620</v>
      </c>
      <c r="C6012" s="2">
        <f>YEAR([1]Data!$D6012)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x14ac:dyDescent="0.3">
      <c r="A6013" s="2">
        <v>6012</v>
      </c>
      <c r="B6013" s="2" t="s">
        <v>8620</v>
      </c>
      <c r="C6013" s="2">
        <f>YEAR([1]Data!$D6013)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x14ac:dyDescent="0.3">
      <c r="A6014" s="2">
        <v>6013</v>
      </c>
      <c r="B6014" s="2" t="s">
        <v>8620</v>
      </c>
      <c r="C6014" s="2">
        <f>YEAR([1]Data!$D6014)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x14ac:dyDescent="0.3">
      <c r="A6015" s="2">
        <v>6014</v>
      </c>
      <c r="B6015" s="2" t="s">
        <v>8621</v>
      </c>
      <c r="C6015" s="2">
        <f>YEAR([1]Data!$D6015)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x14ac:dyDescent="0.3">
      <c r="A6016" s="2">
        <v>6015</v>
      </c>
      <c r="B6016" s="2" t="s">
        <v>8621</v>
      </c>
      <c r="C6016" s="2">
        <f>YEAR([1]Data!$D6016)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x14ac:dyDescent="0.3">
      <c r="A6017" s="2">
        <v>6016</v>
      </c>
      <c r="B6017" s="2" t="s">
        <v>8622</v>
      </c>
      <c r="C6017" s="2">
        <f>YEAR([1]Data!$D6017)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x14ac:dyDescent="0.3">
      <c r="A6018" s="2">
        <v>6017</v>
      </c>
      <c r="B6018" s="2" t="s">
        <v>8622</v>
      </c>
      <c r="C6018" s="2">
        <f>YEAR([1]Data!$D6018)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x14ac:dyDescent="0.3">
      <c r="A6019" s="2">
        <v>6018</v>
      </c>
      <c r="B6019" s="2" t="s">
        <v>8622</v>
      </c>
      <c r="C6019" s="2">
        <f>YEAR([1]Data!$D6019)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x14ac:dyDescent="0.3">
      <c r="A6020" s="2">
        <v>6019</v>
      </c>
      <c r="B6020" s="2" t="s">
        <v>8622</v>
      </c>
      <c r="C6020" s="2">
        <f>YEAR([1]Data!$D6020)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x14ac:dyDescent="0.3">
      <c r="A6021" s="2">
        <v>6020</v>
      </c>
      <c r="B6021" s="2" t="s">
        <v>8623</v>
      </c>
      <c r="C6021" s="2">
        <f>YEAR([1]Data!$D6021)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x14ac:dyDescent="0.3">
      <c r="A6022" s="2">
        <v>6021</v>
      </c>
      <c r="B6022" s="2" t="s">
        <v>8624</v>
      </c>
      <c r="C6022" s="2">
        <f>YEAR([1]Data!$D6022)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x14ac:dyDescent="0.3">
      <c r="A6023" s="2">
        <v>6022</v>
      </c>
      <c r="B6023" s="2" t="s">
        <v>8624</v>
      </c>
      <c r="C6023" s="2">
        <f>YEAR([1]Data!$D6023)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x14ac:dyDescent="0.3">
      <c r="A6024" s="2">
        <v>6023</v>
      </c>
      <c r="B6024" s="2" t="s">
        <v>8626</v>
      </c>
      <c r="C6024" s="2">
        <f>YEAR([1]Data!$D6024)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x14ac:dyDescent="0.3">
      <c r="A6025" s="2">
        <v>6024</v>
      </c>
      <c r="B6025" s="2" t="s">
        <v>8627</v>
      </c>
      <c r="C6025" s="2">
        <f>YEAR([1]Data!$D6025)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x14ac:dyDescent="0.3">
      <c r="A6026" s="2">
        <v>6025</v>
      </c>
      <c r="B6026" s="2" t="s">
        <v>8628</v>
      </c>
      <c r="C6026" s="2">
        <f>YEAR([1]Data!$D6026)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x14ac:dyDescent="0.3">
      <c r="A6027" s="2">
        <v>6026</v>
      </c>
      <c r="B6027" s="2" t="s">
        <v>8628</v>
      </c>
      <c r="C6027" s="2">
        <f>YEAR([1]Data!$D6027)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x14ac:dyDescent="0.3">
      <c r="A6028" s="2">
        <v>6027</v>
      </c>
      <c r="B6028" s="2" t="s">
        <v>8629</v>
      </c>
      <c r="C6028" s="2">
        <f>YEAR([1]Data!$D6028)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x14ac:dyDescent="0.3">
      <c r="A6029" s="2">
        <v>6028</v>
      </c>
      <c r="B6029" s="2" t="s">
        <v>8629</v>
      </c>
      <c r="C6029" s="2">
        <f>YEAR([1]Data!$D6029)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x14ac:dyDescent="0.3">
      <c r="A6030" s="2">
        <v>6029</v>
      </c>
      <c r="B6030" s="2" t="s">
        <v>8630</v>
      </c>
      <c r="C6030" s="2">
        <f>YEAR([1]Data!$D6030)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x14ac:dyDescent="0.3">
      <c r="A6031" s="2">
        <v>6030</v>
      </c>
      <c r="B6031" s="2" t="s">
        <v>8631</v>
      </c>
      <c r="C6031" s="2">
        <f>YEAR([1]Data!$D6031)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x14ac:dyDescent="0.3">
      <c r="A6032" s="2">
        <v>6031</v>
      </c>
      <c r="B6032" s="2" t="s">
        <v>8632</v>
      </c>
      <c r="C6032" s="2">
        <f>YEAR([1]Data!$D6032)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x14ac:dyDescent="0.3">
      <c r="A6033" s="2">
        <v>6032</v>
      </c>
      <c r="B6033" s="2" t="s">
        <v>8633</v>
      </c>
      <c r="C6033" s="2">
        <f>YEAR([1]Data!$D6033)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x14ac:dyDescent="0.3">
      <c r="A6034" s="2">
        <v>6033</v>
      </c>
      <c r="B6034" s="2" t="s">
        <v>8635</v>
      </c>
      <c r="C6034" s="2">
        <f>YEAR([1]Data!$D6034)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x14ac:dyDescent="0.3">
      <c r="A6035" s="2">
        <v>6034</v>
      </c>
      <c r="B6035" s="2" t="s">
        <v>8636</v>
      </c>
      <c r="C6035" s="2">
        <f>YEAR([1]Data!$D6035)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x14ac:dyDescent="0.3">
      <c r="A6036" s="2">
        <v>6035</v>
      </c>
      <c r="B6036" s="2" t="s">
        <v>8637</v>
      </c>
      <c r="C6036" s="2">
        <f>YEAR([1]Data!$D6036)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x14ac:dyDescent="0.3">
      <c r="A6037" s="2">
        <v>6036</v>
      </c>
      <c r="B6037" s="2" t="s">
        <v>8637</v>
      </c>
      <c r="C6037" s="2">
        <f>YEAR([1]Data!$D6037)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x14ac:dyDescent="0.3">
      <c r="A6038" s="2">
        <v>6037</v>
      </c>
      <c r="B6038" s="2" t="s">
        <v>8638</v>
      </c>
      <c r="C6038" s="2">
        <f>YEAR([1]Data!$D6038)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x14ac:dyDescent="0.3">
      <c r="A6039" s="2">
        <v>6038</v>
      </c>
      <c r="B6039" s="2" t="s">
        <v>8638</v>
      </c>
      <c r="C6039" s="2">
        <f>YEAR([1]Data!$D6039)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x14ac:dyDescent="0.3">
      <c r="A6040" s="2">
        <v>6039</v>
      </c>
      <c r="B6040" s="2" t="s">
        <v>8638</v>
      </c>
      <c r="C6040" s="2">
        <f>YEAR([1]Data!$D6040)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x14ac:dyDescent="0.3">
      <c r="A6041" s="2">
        <v>6040</v>
      </c>
      <c r="B6041" s="2" t="s">
        <v>8638</v>
      </c>
      <c r="C6041" s="2">
        <f>YEAR([1]Data!$D6041)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x14ac:dyDescent="0.3">
      <c r="A6042" s="2">
        <v>6041</v>
      </c>
      <c r="B6042" s="2" t="s">
        <v>8639</v>
      </c>
      <c r="C6042" s="2">
        <f>YEAR([1]Data!$D6042)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x14ac:dyDescent="0.3">
      <c r="A6043" s="2">
        <v>6042</v>
      </c>
      <c r="B6043" s="2" t="s">
        <v>8639</v>
      </c>
      <c r="C6043" s="2">
        <f>YEAR([1]Data!$D6043)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x14ac:dyDescent="0.3">
      <c r="A6044" s="2">
        <v>6043</v>
      </c>
      <c r="B6044" s="2" t="s">
        <v>8642</v>
      </c>
      <c r="C6044" s="2">
        <f>YEAR([1]Data!$D6044)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x14ac:dyDescent="0.3">
      <c r="A6045" s="2">
        <v>6044</v>
      </c>
      <c r="B6045" s="2" t="s">
        <v>8643</v>
      </c>
      <c r="C6045" s="2">
        <f>YEAR([1]Data!$D6045)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x14ac:dyDescent="0.3">
      <c r="A6046" s="2">
        <v>6045</v>
      </c>
      <c r="B6046" s="2" t="s">
        <v>8643</v>
      </c>
      <c r="C6046" s="2">
        <f>YEAR([1]Data!$D6046)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x14ac:dyDescent="0.3">
      <c r="A6047" s="2">
        <v>6046</v>
      </c>
      <c r="B6047" s="2" t="s">
        <v>8644</v>
      </c>
      <c r="C6047" s="2">
        <f>YEAR([1]Data!$D6047)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x14ac:dyDescent="0.3">
      <c r="A6048" s="2">
        <v>6047</v>
      </c>
      <c r="B6048" s="2" t="s">
        <v>8645</v>
      </c>
      <c r="C6048" s="2">
        <f>YEAR([1]Data!$D6048)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x14ac:dyDescent="0.3">
      <c r="A6049" s="2">
        <v>6048</v>
      </c>
      <c r="B6049" s="2" t="s">
        <v>8646</v>
      </c>
      <c r="C6049" s="2">
        <f>YEAR([1]Data!$D6049)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x14ac:dyDescent="0.3">
      <c r="A6050" s="2">
        <v>6049</v>
      </c>
      <c r="B6050" s="2" t="s">
        <v>8646</v>
      </c>
      <c r="C6050" s="2">
        <f>YEAR([1]Data!$D6050)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x14ac:dyDescent="0.3">
      <c r="A6051" s="2">
        <v>6050</v>
      </c>
      <c r="B6051" s="2" t="s">
        <v>8647</v>
      </c>
      <c r="C6051" s="2">
        <f>YEAR([1]Data!$D6051)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x14ac:dyDescent="0.3">
      <c r="A6052" s="2">
        <v>6051</v>
      </c>
      <c r="B6052" s="2" t="s">
        <v>8648</v>
      </c>
      <c r="C6052" s="2">
        <f>YEAR([1]Data!$D6052)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x14ac:dyDescent="0.3">
      <c r="A6053" s="2">
        <v>6052</v>
      </c>
      <c r="B6053" s="2" t="s">
        <v>8648</v>
      </c>
      <c r="C6053" s="2">
        <f>YEAR([1]Data!$D6053)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x14ac:dyDescent="0.3">
      <c r="A6054" s="2">
        <v>6053</v>
      </c>
      <c r="B6054" s="2" t="s">
        <v>8651</v>
      </c>
      <c r="C6054" s="2">
        <f>YEAR([1]Data!$D6054)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x14ac:dyDescent="0.3">
      <c r="A6055" s="2">
        <v>6054</v>
      </c>
      <c r="B6055" s="2" t="s">
        <v>8651</v>
      </c>
      <c r="C6055" s="2">
        <f>YEAR([1]Data!$D6055)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x14ac:dyDescent="0.3">
      <c r="A6056" s="2">
        <v>6055</v>
      </c>
      <c r="B6056" s="2" t="s">
        <v>8651</v>
      </c>
      <c r="C6056" s="2">
        <f>YEAR([1]Data!$D6056)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x14ac:dyDescent="0.3">
      <c r="A6057" s="2">
        <v>6056</v>
      </c>
      <c r="B6057" s="2" t="s">
        <v>8652</v>
      </c>
      <c r="C6057" s="2">
        <f>YEAR([1]Data!$D6057)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x14ac:dyDescent="0.3">
      <c r="A6058" s="2">
        <v>6057</v>
      </c>
      <c r="B6058" s="2" t="s">
        <v>8652</v>
      </c>
      <c r="C6058" s="2">
        <f>YEAR([1]Data!$D6058)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x14ac:dyDescent="0.3">
      <c r="A6059" s="2">
        <v>6058</v>
      </c>
      <c r="B6059" s="2" t="s">
        <v>8653</v>
      </c>
      <c r="C6059" s="2">
        <f>YEAR([1]Data!$D6059)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x14ac:dyDescent="0.3">
      <c r="A6060" s="2">
        <v>6059</v>
      </c>
      <c r="B6060" s="2" t="s">
        <v>8653</v>
      </c>
      <c r="C6060" s="2">
        <f>YEAR([1]Data!$D6060)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x14ac:dyDescent="0.3">
      <c r="A6061" s="2">
        <v>6060</v>
      </c>
      <c r="B6061" s="2" t="s">
        <v>8654</v>
      </c>
      <c r="C6061" s="2">
        <f>YEAR([1]Data!$D6061)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x14ac:dyDescent="0.3">
      <c r="A6062" s="2">
        <v>6061</v>
      </c>
      <c r="B6062" s="2" t="s">
        <v>8655</v>
      </c>
      <c r="C6062" s="2">
        <f>YEAR([1]Data!$D6062)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x14ac:dyDescent="0.3">
      <c r="A6063" s="2">
        <v>6062</v>
      </c>
      <c r="B6063" s="2" t="s">
        <v>8655</v>
      </c>
      <c r="C6063" s="2">
        <f>YEAR([1]Data!$D6063)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x14ac:dyDescent="0.3">
      <c r="A6064" s="2">
        <v>6063</v>
      </c>
      <c r="B6064" s="2" t="s">
        <v>8656</v>
      </c>
      <c r="C6064" s="2">
        <f>YEAR([1]Data!$D6064)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x14ac:dyDescent="0.3">
      <c r="A6065" s="2">
        <v>6064</v>
      </c>
      <c r="B6065" s="2" t="s">
        <v>8656</v>
      </c>
      <c r="C6065" s="2">
        <f>YEAR([1]Data!$D6065)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x14ac:dyDescent="0.3">
      <c r="A6066" s="2">
        <v>6065</v>
      </c>
      <c r="B6066" s="2" t="s">
        <v>8656</v>
      </c>
      <c r="C6066" s="2">
        <f>YEAR([1]Data!$D6066)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x14ac:dyDescent="0.3">
      <c r="A6067" s="2">
        <v>6066</v>
      </c>
      <c r="B6067" s="2" t="s">
        <v>8657</v>
      </c>
      <c r="C6067" s="2">
        <f>YEAR([1]Data!$D6067)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x14ac:dyDescent="0.3">
      <c r="A6068" s="2">
        <v>6067</v>
      </c>
      <c r="B6068" s="2" t="s">
        <v>8658</v>
      </c>
      <c r="C6068" s="2">
        <f>YEAR([1]Data!$D6068)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x14ac:dyDescent="0.3">
      <c r="A6069" s="2">
        <v>6068</v>
      </c>
      <c r="B6069" s="2" t="s">
        <v>8660</v>
      </c>
      <c r="C6069" s="2">
        <f>YEAR([1]Data!$D6069)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x14ac:dyDescent="0.3">
      <c r="A6070" s="2">
        <v>6069</v>
      </c>
      <c r="B6070" s="2" t="s">
        <v>8660</v>
      </c>
      <c r="C6070" s="2">
        <f>YEAR([1]Data!$D6070)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x14ac:dyDescent="0.3">
      <c r="A6071" s="2">
        <v>6070</v>
      </c>
      <c r="B6071" s="2" t="s">
        <v>8660</v>
      </c>
      <c r="C6071" s="2">
        <f>YEAR([1]Data!$D6071)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x14ac:dyDescent="0.3">
      <c r="A6072" s="2">
        <v>6071</v>
      </c>
      <c r="B6072" s="2" t="s">
        <v>8663</v>
      </c>
      <c r="C6072" s="2">
        <f>YEAR([1]Data!$D6072)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x14ac:dyDescent="0.3">
      <c r="A6073" s="2">
        <v>6072</v>
      </c>
      <c r="B6073" s="2" t="s">
        <v>8664</v>
      </c>
      <c r="C6073" s="2">
        <f>YEAR([1]Data!$D6073)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x14ac:dyDescent="0.3">
      <c r="A6074" s="2">
        <v>6073</v>
      </c>
      <c r="B6074" s="2" t="s">
        <v>8664</v>
      </c>
      <c r="C6074" s="2">
        <f>YEAR([1]Data!$D6074)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x14ac:dyDescent="0.3">
      <c r="A6075" s="2">
        <v>6074</v>
      </c>
      <c r="B6075" s="2" t="s">
        <v>8664</v>
      </c>
      <c r="C6075" s="2">
        <f>YEAR([1]Data!$D6075)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x14ac:dyDescent="0.3">
      <c r="A6076" s="2">
        <v>6075</v>
      </c>
      <c r="B6076" s="2" t="s">
        <v>8665</v>
      </c>
      <c r="C6076" s="2">
        <f>YEAR([1]Data!$D6076)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x14ac:dyDescent="0.3">
      <c r="A6077" s="2">
        <v>6076</v>
      </c>
      <c r="B6077" s="2" t="s">
        <v>8665</v>
      </c>
      <c r="C6077" s="2">
        <f>YEAR([1]Data!$D6077)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x14ac:dyDescent="0.3">
      <c r="A6078" s="2">
        <v>6077</v>
      </c>
      <c r="B6078" s="2" t="s">
        <v>8666</v>
      </c>
      <c r="C6078" s="2">
        <f>YEAR([1]Data!$D6078)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x14ac:dyDescent="0.3">
      <c r="A6079" s="2">
        <v>6078</v>
      </c>
      <c r="B6079" s="2" t="s">
        <v>8666</v>
      </c>
      <c r="C6079" s="2">
        <f>YEAR([1]Data!$D6079)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x14ac:dyDescent="0.3">
      <c r="A6080" s="2">
        <v>6079</v>
      </c>
      <c r="B6080" s="2" t="s">
        <v>8666</v>
      </c>
      <c r="C6080" s="2">
        <f>YEAR([1]Data!$D6080)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x14ac:dyDescent="0.3">
      <c r="A6081" s="2">
        <v>6080</v>
      </c>
      <c r="B6081" s="2" t="s">
        <v>8666</v>
      </c>
      <c r="C6081" s="2">
        <f>YEAR([1]Data!$D6081)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x14ac:dyDescent="0.3">
      <c r="A6082" s="2">
        <v>6081</v>
      </c>
      <c r="B6082" s="2" t="s">
        <v>8667</v>
      </c>
      <c r="C6082" s="2">
        <f>YEAR([1]Data!$D6082)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x14ac:dyDescent="0.3">
      <c r="A6083" s="2">
        <v>6082</v>
      </c>
      <c r="B6083" s="2" t="s">
        <v>8668</v>
      </c>
      <c r="C6083" s="2">
        <f>YEAR([1]Data!$D6083)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x14ac:dyDescent="0.3">
      <c r="A6084" s="2">
        <v>6083</v>
      </c>
      <c r="B6084" s="2" t="s">
        <v>8669</v>
      </c>
      <c r="C6084" s="2">
        <f>YEAR([1]Data!$D6084)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x14ac:dyDescent="0.3">
      <c r="A6085" s="2">
        <v>6084</v>
      </c>
      <c r="B6085" s="2" t="s">
        <v>8669</v>
      </c>
      <c r="C6085" s="2">
        <f>YEAR([1]Data!$D6085)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x14ac:dyDescent="0.3">
      <c r="A6086" s="2">
        <v>6085</v>
      </c>
      <c r="B6086" s="2" t="s">
        <v>8669</v>
      </c>
      <c r="C6086" s="2">
        <f>YEAR([1]Data!$D6086)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x14ac:dyDescent="0.3">
      <c r="A6087" s="2">
        <v>6086</v>
      </c>
      <c r="B6087" s="2" t="s">
        <v>8669</v>
      </c>
      <c r="C6087" s="2">
        <f>YEAR([1]Data!$D6087)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x14ac:dyDescent="0.3">
      <c r="A6088" s="2">
        <v>6087</v>
      </c>
      <c r="B6088" s="2" t="s">
        <v>8669</v>
      </c>
      <c r="C6088" s="2">
        <f>YEAR([1]Data!$D6088)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x14ac:dyDescent="0.3">
      <c r="A6089" s="2">
        <v>6088</v>
      </c>
      <c r="B6089" s="2" t="s">
        <v>8670</v>
      </c>
      <c r="C6089" s="2">
        <f>YEAR([1]Data!$D6089)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x14ac:dyDescent="0.3">
      <c r="A6090" s="2">
        <v>6089</v>
      </c>
      <c r="B6090" s="2" t="s">
        <v>8671</v>
      </c>
      <c r="C6090" s="2">
        <f>YEAR([1]Data!$D6090)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x14ac:dyDescent="0.3">
      <c r="A6091" s="2">
        <v>6090</v>
      </c>
      <c r="B6091" s="2" t="s">
        <v>8672</v>
      </c>
      <c r="C6091" s="2">
        <f>YEAR([1]Data!$D6091)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x14ac:dyDescent="0.3">
      <c r="A6092" s="2">
        <v>6091</v>
      </c>
      <c r="B6092" s="2" t="s">
        <v>8673</v>
      </c>
      <c r="C6092" s="2">
        <f>YEAR([1]Data!$D6092)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x14ac:dyDescent="0.3">
      <c r="A6093" s="2">
        <v>6092</v>
      </c>
      <c r="B6093" s="2" t="s">
        <v>8673</v>
      </c>
      <c r="C6093" s="2">
        <f>YEAR([1]Data!$D6093)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x14ac:dyDescent="0.3">
      <c r="A6094" s="2">
        <v>6093</v>
      </c>
      <c r="B6094" s="2" t="s">
        <v>8673</v>
      </c>
      <c r="C6094" s="2">
        <f>YEAR([1]Data!$D6094)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x14ac:dyDescent="0.3">
      <c r="A6095" s="2">
        <v>6094</v>
      </c>
      <c r="B6095" s="2" t="s">
        <v>8673</v>
      </c>
      <c r="C6095" s="2">
        <f>YEAR([1]Data!$D6095)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x14ac:dyDescent="0.3">
      <c r="A6096" s="2">
        <v>6095</v>
      </c>
      <c r="B6096" s="2" t="s">
        <v>8673</v>
      </c>
      <c r="C6096" s="2">
        <f>YEAR([1]Data!$D6096)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x14ac:dyDescent="0.3">
      <c r="A6097" s="2">
        <v>6096</v>
      </c>
      <c r="B6097" s="2" t="s">
        <v>8673</v>
      </c>
      <c r="C6097" s="2">
        <f>YEAR([1]Data!$D6097)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x14ac:dyDescent="0.3">
      <c r="A6098" s="2">
        <v>6097</v>
      </c>
      <c r="B6098" s="2" t="s">
        <v>8673</v>
      </c>
      <c r="C6098" s="2">
        <f>YEAR([1]Data!$D6098)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x14ac:dyDescent="0.3">
      <c r="A6099" s="2">
        <v>6098</v>
      </c>
      <c r="B6099" s="2" t="s">
        <v>8673</v>
      </c>
      <c r="C6099" s="2">
        <f>YEAR([1]Data!$D6099)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x14ac:dyDescent="0.3">
      <c r="A6100" s="2">
        <v>6099</v>
      </c>
      <c r="B6100" s="2" t="s">
        <v>8673</v>
      </c>
      <c r="C6100" s="2">
        <f>YEAR([1]Data!$D6100)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x14ac:dyDescent="0.3">
      <c r="A6101" s="2">
        <v>6100</v>
      </c>
      <c r="B6101" s="2" t="s">
        <v>8673</v>
      </c>
      <c r="C6101" s="2">
        <f>YEAR([1]Data!$D6101)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x14ac:dyDescent="0.3">
      <c r="A6102" s="2">
        <v>6101</v>
      </c>
      <c r="B6102" s="2" t="s">
        <v>8673</v>
      </c>
      <c r="C6102" s="2">
        <f>YEAR([1]Data!$D6102)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x14ac:dyDescent="0.3">
      <c r="A6103" s="2">
        <v>6102</v>
      </c>
      <c r="B6103" s="2" t="s">
        <v>8673</v>
      </c>
      <c r="C6103" s="2">
        <f>YEAR([1]Data!$D6103)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x14ac:dyDescent="0.3">
      <c r="A6104" s="2">
        <v>6103</v>
      </c>
      <c r="B6104" s="2" t="s">
        <v>8673</v>
      </c>
      <c r="C6104" s="2">
        <f>YEAR([1]Data!$D6104)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x14ac:dyDescent="0.3">
      <c r="A6105" s="2">
        <v>6104</v>
      </c>
      <c r="B6105" s="2" t="s">
        <v>8673</v>
      </c>
      <c r="C6105" s="2">
        <f>YEAR([1]Data!$D6105)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x14ac:dyDescent="0.3">
      <c r="A6106" s="2">
        <v>6105</v>
      </c>
      <c r="B6106" s="2" t="s">
        <v>8676</v>
      </c>
      <c r="C6106" s="2">
        <f>YEAR([1]Data!$D6106)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x14ac:dyDescent="0.3">
      <c r="A6107" s="2">
        <v>6106</v>
      </c>
      <c r="B6107" s="2" t="s">
        <v>8677</v>
      </c>
      <c r="C6107" s="2">
        <f>YEAR([1]Data!$D6107)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x14ac:dyDescent="0.3">
      <c r="A6108" s="2">
        <v>6107</v>
      </c>
      <c r="B6108" s="2" t="s">
        <v>8678</v>
      </c>
      <c r="C6108" s="2">
        <f>YEAR([1]Data!$D6108)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x14ac:dyDescent="0.3">
      <c r="A6109" s="2">
        <v>6108</v>
      </c>
      <c r="B6109" s="2" t="s">
        <v>8678</v>
      </c>
      <c r="C6109" s="2">
        <f>YEAR([1]Data!$D6109)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x14ac:dyDescent="0.3">
      <c r="A6110" s="2">
        <v>6109</v>
      </c>
      <c r="B6110" s="2" t="s">
        <v>8679</v>
      </c>
      <c r="C6110" s="2">
        <f>YEAR([1]Data!$D6110)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x14ac:dyDescent="0.3">
      <c r="A6111" s="2">
        <v>6110</v>
      </c>
      <c r="B6111" s="2" t="s">
        <v>8679</v>
      </c>
      <c r="C6111" s="2">
        <f>YEAR([1]Data!$D6111)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x14ac:dyDescent="0.3">
      <c r="A6112" s="2">
        <v>6111</v>
      </c>
      <c r="B6112" s="2" t="s">
        <v>8680</v>
      </c>
      <c r="C6112" s="2">
        <f>YEAR([1]Data!$D6112)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x14ac:dyDescent="0.3">
      <c r="A6113" s="2">
        <v>6112</v>
      </c>
      <c r="B6113" s="2" t="s">
        <v>8680</v>
      </c>
      <c r="C6113" s="2">
        <f>YEAR([1]Data!$D6113)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x14ac:dyDescent="0.3">
      <c r="A6114" s="2">
        <v>6113</v>
      </c>
      <c r="B6114" s="2" t="s">
        <v>8680</v>
      </c>
      <c r="C6114" s="2">
        <f>YEAR([1]Data!$D6114)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x14ac:dyDescent="0.3">
      <c r="A6115" s="2">
        <v>6114</v>
      </c>
      <c r="B6115" s="2" t="s">
        <v>8680</v>
      </c>
      <c r="C6115" s="2">
        <f>YEAR([1]Data!$D6115)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x14ac:dyDescent="0.3">
      <c r="A6116" s="2">
        <v>6115</v>
      </c>
      <c r="B6116" s="2" t="s">
        <v>8680</v>
      </c>
      <c r="C6116" s="2">
        <f>YEAR([1]Data!$D6116)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x14ac:dyDescent="0.3">
      <c r="A6117" s="2">
        <v>6116</v>
      </c>
      <c r="B6117" s="2" t="s">
        <v>8681</v>
      </c>
      <c r="C6117" s="2">
        <f>YEAR([1]Data!$D6117)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x14ac:dyDescent="0.3">
      <c r="A6118" s="2">
        <v>6117</v>
      </c>
      <c r="B6118" s="2" t="s">
        <v>8683</v>
      </c>
      <c r="C6118" s="2">
        <f>YEAR([1]Data!$D6118)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x14ac:dyDescent="0.3">
      <c r="A6119" s="2">
        <v>6118</v>
      </c>
      <c r="B6119" s="2" t="s">
        <v>8683</v>
      </c>
      <c r="C6119" s="2">
        <f>YEAR([1]Data!$D6119)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x14ac:dyDescent="0.3">
      <c r="A6120" s="2">
        <v>6119</v>
      </c>
      <c r="B6120" s="2" t="s">
        <v>8686</v>
      </c>
      <c r="C6120" s="2">
        <f>YEAR([1]Data!$D6120)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x14ac:dyDescent="0.3">
      <c r="A6121" s="2">
        <v>6120</v>
      </c>
      <c r="B6121" s="2" t="s">
        <v>8686</v>
      </c>
      <c r="C6121" s="2">
        <f>YEAR([1]Data!$D6121)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x14ac:dyDescent="0.3">
      <c r="A6122" s="2">
        <v>6121</v>
      </c>
      <c r="B6122" s="2" t="s">
        <v>8686</v>
      </c>
      <c r="C6122" s="2">
        <f>YEAR([1]Data!$D6122)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x14ac:dyDescent="0.3">
      <c r="A6123" s="2">
        <v>6122</v>
      </c>
      <c r="B6123" s="2" t="s">
        <v>8686</v>
      </c>
      <c r="C6123" s="2">
        <f>YEAR([1]Data!$D6123)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x14ac:dyDescent="0.3">
      <c r="A6124" s="2">
        <v>6123</v>
      </c>
      <c r="B6124" s="2" t="s">
        <v>8687</v>
      </c>
      <c r="C6124" s="2">
        <f>YEAR([1]Data!$D6124)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x14ac:dyDescent="0.3">
      <c r="A6125" s="2">
        <v>6124</v>
      </c>
      <c r="B6125" s="2" t="s">
        <v>8688</v>
      </c>
      <c r="C6125" s="2">
        <f>YEAR([1]Data!$D6125)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x14ac:dyDescent="0.3">
      <c r="A6126" s="2">
        <v>6125</v>
      </c>
      <c r="B6126" s="2" t="s">
        <v>8689</v>
      </c>
      <c r="C6126" s="2">
        <f>YEAR([1]Data!$D6126)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x14ac:dyDescent="0.3">
      <c r="A6127" s="2">
        <v>6126</v>
      </c>
      <c r="B6127" s="2" t="s">
        <v>8689</v>
      </c>
      <c r="C6127" s="2">
        <f>YEAR([1]Data!$D6127)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x14ac:dyDescent="0.3">
      <c r="A6128" s="2">
        <v>6127</v>
      </c>
      <c r="B6128" s="2" t="s">
        <v>8689</v>
      </c>
      <c r="C6128" s="2">
        <f>YEAR([1]Data!$D6128)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x14ac:dyDescent="0.3">
      <c r="A6129" s="2">
        <v>6128</v>
      </c>
      <c r="B6129" s="2" t="s">
        <v>8692</v>
      </c>
      <c r="C6129" s="2">
        <f>YEAR([1]Data!$D6129)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x14ac:dyDescent="0.3">
      <c r="A6130" s="2">
        <v>6129</v>
      </c>
      <c r="B6130" s="2" t="s">
        <v>8693</v>
      </c>
      <c r="C6130" s="2">
        <f>YEAR([1]Data!$D6130)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x14ac:dyDescent="0.3">
      <c r="A6131" s="2">
        <v>6130</v>
      </c>
      <c r="B6131" s="2" t="s">
        <v>8694</v>
      </c>
      <c r="C6131" s="2">
        <f>YEAR([1]Data!$D6131)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x14ac:dyDescent="0.3">
      <c r="A6132" s="2">
        <v>6131</v>
      </c>
      <c r="B6132" s="2" t="s">
        <v>8694</v>
      </c>
      <c r="C6132" s="2">
        <f>YEAR([1]Data!$D6132)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x14ac:dyDescent="0.3">
      <c r="A6133" s="2">
        <v>6132</v>
      </c>
      <c r="B6133" s="2" t="s">
        <v>8697</v>
      </c>
      <c r="C6133" s="2">
        <f>YEAR([1]Data!$D6133)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x14ac:dyDescent="0.3">
      <c r="A6134" s="2">
        <v>6133</v>
      </c>
      <c r="B6134" s="2" t="s">
        <v>8698</v>
      </c>
      <c r="C6134" s="2">
        <f>YEAR([1]Data!$D6134)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x14ac:dyDescent="0.3">
      <c r="A6135" s="2">
        <v>6134</v>
      </c>
      <c r="B6135" s="2" t="s">
        <v>8700</v>
      </c>
      <c r="C6135" s="2">
        <f>YEAR([1]Data!$D6135)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x14ac:dyDescent="0.3">
      <c r="A6136" s="2">
        <v>6135</v>
      </c>
      <c r="B6136" s="2" t="s">
        <v>8703</v>
      </c>
      <c r="C6136" s="2">
        <f>YEAR([1]Data!$D6136)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x14ac:dyDescent="0.3">
      <c r="A6137" s="2">
        <v>6136</v>
      </c>
      <c r="B6137" s="2" t="s">
        <v>8704</v>
      </c>
      <c r="C6137" s="2">
        <f>YEAR([1]Data!$D6137)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x14ac:dyDescent="0.3">
      <c r="A6138" s="2">
        <v>6137</v>
      </c>
      <c r="B6138" s="2" t="s">
        <v>8704</v>
      </c>
      <c r="C6138" s="2">
        <f>YEAR([1]Data!$D6138)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x14ac:dyDescent="0.3">
      <c r="A6139" s="2">
        <v>6138</v>
      </c>
      <c r="B6139" s="2" t="s">
        <v>8705</v>
      </c>
      <c r="C6139" s="2">
        <f>YEAR([1]Data!$D6139)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x14ac:dyDescent="0.3">
      <c r="A6140" s="2">
        <v>6139</v>
      </c>
      <c r="B6140" s="2" t="s">
        <v>8706</v>
      </c>
      <c r="C6140" s="2">
        <f>YEAR([1]Data!$D6140)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x14ac:dyDescent="0.3">
      <c r="A6141" s="2">
        <v>6140</v>
      </c>
      <c r="B6141" s="2" t="s">
        <v>8707</v>
      </c>
      <c r="C6141" s="2">
        <f>YEAR([1]Data!$D6141)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x14ac:dyDescent="0.3">
      <c r="A6142" s="2">
        <v>6141</v>
      </c>
      <c r="B6142" s="2" t="s">
        <v>8709</v>
      </c>
      <c r="C6142" s="2">
        <f>YEAR([1]Data!$D6142)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x14ac:dyDescent="0.3">
      <c r="A6143" s="2">
        <v>6142</v>
      </c>
      <c r="B6143" s="2" t="s">
        <v>8709</v>
      </c>
      <c r="C6143" s="2">
        <f>YEAR([1]Data!$D6143)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x14ac:dyDescent="0.3">
      <c r="A6144" s="2">
        <v>6143</v>
      </c>
      <c r="B6144" s="2" t="s">
        <v>8709</v>
      </c>
      <c r="C6144" s="2">
        <f>YEAR([1]Data!$D6144)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x14ac:dyDescent="0.3">
      <c r="A6145" s="2">
        <v>6144</v>
      </c>
      <c r="B6145" s="2" t="s">
        <v>8709</v>
      </c>
      <c r="C6145" s="2">
        <f>YEAR([1]Data!$D6145)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x14ac:dyDescent="0.3">
      <c r="A6146" s="2">
        <v>6145</v>
      </c>
      <c r="B6146" s="2" t="s">
        <v>8710</v>
      </c>
      <c r="C6146" s="2">
        <f>YEAR([1]Data!$D6146)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x14ac:dyDescent="0.3">
      <c r="A6147" s="2">
        <v>6146</v>
      </c>
      <c r="B6147" s="2" t="s">
        <v>8711</v>
      </c>
      <c r="C6147" s="2">
        <f>YEAR([1]Data!$D6147)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x14ac:dyDescent="0.3">
      <c r="A6148" s="2">
        <v>6147</v>
      </c>
      <c r="B6148" s="2" t="s">
        <v>8712</v>
      </c>
      <c r="C6148" s="2">
        <f>YEAR([1]Data!$D6148)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x14ac:dyDescent="0.3">
      <c r="A6149" s="2">
        <v>6148</v>
      </c>
      <c r="B6149" s="2" t="s">
        <v>8712</v>
      </c>
      <c r="C6149" s="2">
        <f>YEAR([1]Data!$D6149)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x14ac:dyDescent="0.3">
      <c r="A6150" s="2">
        <v>6149</v>
      </c>
      <c r="B6150" s="2" t="s">
        <v>8713</v>
      </c>
      <c r="C6150" s="2">
        <f>YEAR([1]Data!$D6150)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x14ac:dyDescent="0.3">
      <c r="A6151" s="2">
        <v>6150</v>
      </c>
      <c r="B6151" s="2" t="s">
        <v>8714</v>
      </c>
      <c r="C6151" s="2">
        <f>YEAR([1]Data!$D6151)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x14ac:dyDescent="0.3">
      <c r="A6152" s="2">
        <v>6151</v>
      </c>
      <c r="B6152" s="2" t="s">
        <v>8715</v>
      </c>
      <c r="C6152" s="2">
        <f>YEAR([1]Data!$D6152)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x14ac:dyDescent="0.3">
      <c r="A6153" s="2">
        <v>6152</v>
      </c>
      <c r="B6153" s="2" t="s">
        <v>8716</v>
      </c>
      <c r="C6153" s="2">
        <f>YEAR([1]Data!$D6153)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x14ac:dyDescent="0.3">
      <c r="A6154" s="2">
        <v>6153</v>
      </c>
      <c r="B6154" s="2" t="s">
        <v>8717</v>
      </c>
      <c r="C6154" s="2">
        <f>YEAR([1]Data!$D6154)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x14ac:dyDescent="0.3">
      <c r="A6155" s="2">
        <v>6154</v>
      </c>
      <c r="B6155" s="2" t="s">
        <v>8718</v>
      </c>
      <c r="C6155" s="2">
        <f>YEAR([1]Data!$D6155)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x14ac:dyDescent="0.3">
      <c r="A6156" s="2">
        <v>6155</v>
      </c>
      <c r="B6156" s="2" t="s">
        <v>8718</v>
      </c>
      <c r="C6156" s="2">
        <f>YEAR([1]Data!$D6156)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x14ac:dyDescent="0.3">
      <c r="A6157" s="2">
        <v>6156</v>
      </c>
      <c r="B6157" s="2" t="s">
        <v>8718</v>
      </c>
      <c r="C6157" s="2">
        <f>YEAR([1]Data!$D6157)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x14ac:dyDescent="0.3">
      <c r="A6158" s="2">
        <v>6157</v>
      </c>
      <c r="B6158" s="2" t="s">
        <v>8718</v>
      </c>
      <c r="C6158" s="2">
        <f>YEAR([1]Data!$D6158)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x14ac:dyDescent="0.3">
      <c r="A6159" s="2">
        <v>6158</v>
      </c>
      <c r="B6159" s="2" t="s">
        <v>8719</v>
      </c>
      <c r="C6159" s="2">
        <f>YEAR([1]Data!$D6159)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x14ac:dyDescent="0.3">
      <c r="A6160" s="2">
        <v>6159</v>
      </c>
      <c r="B6160" s="2" t="s">
        <v>8719</v>
      </c>
      <c r="C6160" s="2">
        <f>YEAR([1]Data!$D6160)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x14ac:dyDescent="0.3">
      <c r="A6161" s="2">
        <v>6160</v>
      </c>
      <c r="B6161" s="2" t="s">
        <v>8722</v>
      </c>
      <c r="C6161" s="2">
        <f>YEAR([1]Data!$D6161)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x14ac:dyDescent="0.3">
      <c r="A6162" s="2">
        <v>6161</v>
      </c>
      <c r="B6162" s="2" t="s">
        <v>8723</v>
      </c>
      <c r="C6162" s="2">
        <f>YEAR([1]Data!$D6162)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x14ac:dyDescent="0.3">
      <c r="A6163" s="2">
        <v>6162</v>
      </c>
      <c r="B6163" s="2" t="s">
        <v>8723</v>
      </c>
      <c r="C6163" s="2">
        <f>YEAR([1]Data!$D6163)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x14ac:dyDescent="0.3">
      <c r="A6164" s="2">
        <v>6163</v>
      </c>
      <c r="B6164" s="2" t="s">
        <v>8723</v>
      </c>
      <c r="C6164" s="2">
        <f>YEAR([1]Data!$D6164)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x14ac:dyDescent="0.3">
      <c r="A6165" s="2">
        <v>6164</v>
      </c>
      <c r="B6165" s="2" t="s">
        <v>8723</v>
      </c>
      <c r="C6165" s="2">
        <f>YEAR([1]Data!$D6165)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x14ac:dyDescent="0.3">
      <c r="A6166" s="2">
        <v>6165</v>
      </c>
      <c r="B6166" s="2" t="s">
        <v>8723</v>
      </c>
      <c r="C6166" s="2">
        <f>YEAR([1]Data!$D6166)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x14ac:dyDescent="0.3">
      <c r="A6167" s="2">
        <v>6166</v>
      </c>
      <c r="B6167" s="2" t="s">
        <v>8723</v>
      </c>
      <c r="C6167" s="2">
        <f>YEAR([1]Data!$D6167)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x14ac:dyDescent="0.3">
      <c r="A6168" s="2">
        <v>6167</v>
      </c>
      <c r="B6168" s="2" t="s">
        <v>8723</v>
      </c>
      <c r="C6168" s="2">
        <f>YEAR([1]Data!$D6168)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x14ac:dyDescent="0.3">
      <c r="A6169" s="2">
        <v>6168</v>
      </c>
      <c r="B6169" s="2" t="s">
        <v>8724</v>
      </c>
      <c r="C6169" s="2">
        <f>YEAR([1]Data!$D6169)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x14ac:dyDescent="0.3">
      <c r="A6170" s="2">
        <v>6169</v>
      </c>
      <c r="B6170" s="2" t="s">
        <v>8725</v>
      </c>
      <c r="C6170" s="2">
        <f>YEAR([1]Data!$D6170)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x14ac:dyDescent="0.3">
      <c r="A6171" s="2">
        <v>6170</v>
      </c>
      <c r="B6171" s="2" t="s">
        <v>8726</v>
      </c>
      <c r="C6171" s="2">
        <f>YEAR([1]Data!$D6171)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x14ac:dyDescent="0.3">
      <c r="A6172" s="2">
        <v>6171</v>
      </c>
      <c r="B6172" s="2" t="s">
        <v>8727</v>
      </c>
      <c r="C6172" s="2">
        <f>YEAR([1]Data!$D6172)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x14ac:dyDescent="0.3">
      <c r="A6173" s="2">
        <v>6172</v>
      </c>
      <c r="B6173" s="2" t="s">
        <v>8727</v>
      </c>
      <c r="C6173" s="2">
        <f>YEAR([1]Data!$D6173)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x14ac:dyDescent="0.3">
      <c r="A6174" s="2">
        <v>6173</v>
      </c>
      <c r="B6174" s="2" t="s">
        <v>8730</v>
      </c>
      <c r="C6174" s="2">
        <f>YEAR([1]Data!$D6174)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x14ac:dyDescent="0.3">
      <c r="A6175" s="2">
        <v>6174</v>
      </c>
      <c r="B6175" s="2" t="s">
        <v>8730</v>
      </c>
      <c r="C6175" s="2">
        <f>YEAR([1]Data!$D6175)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x14ac:dyDescent="0.3">
      <c r="A6176" s="2">
        <v>6175</v>
      </c>
      <c r="B6176" s="2" t="s">
        <v>8730</v>
      </c>
      <c r="C6176" s="2">
        <f>YEAR([1]Data!$D6176)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x14ac:dyDescent="0.3">
      <c r="A6177" s="2">
        <v>6176</v>
      </c>
      <c r="B6177" s="2" t="s">
        <v>8731</v>
      </c>
      <c r="C6177" s="2">
        <f>YEAR([1]Data!$D6177)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x14ac:dyDescent="0.3">
      <c r="A6178" s="2">
        <v>6177</v>
      </c>
      <c r="B6178" s="2" t="s">
        <v>8731</v>
      </c>
      <c r="C6178" s="2">
        <f>YEAR([1]Data!$D6178)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x14ac:dyDescent="0.3">
      <c r="A6179" s="2">
        <v>6178</v>
      </c>
      <c r="B6179" s="2" t="s">
        <v>8731</v>
      </c>
      <c r="C6179" s="2">
        <f>YEAR([1]Data!$D6179)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x14ac:dyDescent="0.3">
      <c r="A6180" s="2">
        <v>6179</v>
      </c>
      <c r="B6180" s="2" t="s">
        <v>8731</v>
      </c>
      <c r="C6180" s="2">
        <f>YEAR([1]Data!$D6180)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x14ac:dyDescent="0.3">
      <c r="A6181" s="2">
        <v>6180</v>
      </c>
      <c r="B6181" s="2" t="s">
        <v>8731</v>
      </c>
      <c r="C6181" s="2">
        <f>YEAR([1]Data!$D6181)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x14ac:dyDescent="0.3">
      <c r="A6182" s="2">
        <v>6181</v>
      </c>
      <c r="B6182" s="2" t="s">
        <v>8731</v>
      </c>
      <c r="C6182" s="2">
        <f>YEAR([1]Data!$D6182)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x14ac:dyDescent="0.3">
      <c r="A6183" s="2">
        <v>6182</v>
      </c>
      <c r="B6183" s="2" t="s">
        <v>8731</v>
      </c>
      <c r="C6183" s="2">
        <f>YEAR([1]Data!$D6183)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x14ac:dyDescent="0.3">
      <c r="A6184" s="2">
        <v>6183</v>
      </c>
      <c r="B6184" s="2" t="s">
        <v>8731</v>
      </c>
      <c r="C6184" s="2">
        <f>YEAR([1]Data!$D6184)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x14ac:dyDescent="0.3">
      <c r="A6185" s="2">
        <v>6184</v>
      </c>
      <c r="B6185" s="2" t="s">
        <v>8731</v>
      </c>
      <c r="C6185" s="2">
        <f>YEAR([1]Data!$D6185)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x14ac:dyDescent="0.3">
      <c r="A6186" s="2">
        <v>6185</v>
      </c>
      <c r="B6186" s="2" t="s">
        <v>8734</v>
      </c>
      <c r="C6186" s="2">
        <f>YEAR([1]Data!$D6186)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x14ac:dyDescent="0.3">
      <c r="A6187" s="2">
        <v>6186</v>
      </c>
      <c r="B6187" s="2" t="s">
        <v>8735</v>
      </c>
      <c r="C6187" s="2">
        <f>YEAR([1]Data!$D6187)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x14ac:dyDescent="0.3">
      <c r="A6188" s="2">
        <v>6187</v>
      </c>
      <c r="B6188" s="2" t="s">
        <v>8736</v>
      </c>
      <c r="C6188" s="2">
        <f>YEAR([1]Data!$D6188)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x14ac:dyDescent="0.3">
      <c r="A6189" s="2">
        <v>6188</v>
      </c>
      <c r="B6189" s="2" t="s">
        <v>8736</v>
      </c>
      <c r="C6189" s="2">
        <f>YEAR([1]Data!$D6189)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x14ac:dyDescent="0.3">
      <c r="A6190" s="2">
        <v>6189</v>
      </c>
      <c r="B6190" s="2" t="s">
        <v>8736</v>
      </c>
      <c r="C6190" s="2">
        <f>YEAR([1]Data!$D6190)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x14ac:dyDescent="0.3">
      <c r="A6191" s="2">
        <v>6190</v>
      </c>
      <c r="B6191" s="2" t="s">
        <v>8737</v>
      </c>
      <c r="C6191" s="2">
        <f>YEAR([1]Data!$D6191)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x14ac:dyDescent="0.3">
      <c r="A6192" s="2">
        <v>6191</v>
      </c>
      <c r="B6192" s="2" t="s">
        <v>8739</v>
      </c>
      <c r="C6192" s="2">
        <f>YEAR([1]Data!$D6192)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x14ac:dyDescent="0.3">
      <c r="A6193" s="2">
        <v>6192</v>
      </c>
      <c r="B6193" s="2" t="s">
        <v>8740</v>
      </c>
      <c r="C6193" s="2">
        <f>YEAR([1]Data!$D6193)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x14ac:dyDescent="0.3">
      <c r="A6194" s="2">
        <v>6193</v>
      </c>
      <c r="B6194" s="2" t="s">
        <v>8741</v>
      </c>
      <c r="C6194" s="2">
        <f>YEAR([1]Data!$D6194)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x14ac:dyDescent="0.3">
      <c r="A6195" s="2">
        <v>6194</v>
      </c>
      <c r="B6195" s="2" t="s">
        <v>8741</v>
      </c>
      <c r="C6195" s="2">
        <f>YEAR([1]Data!$D6195)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x14ac:dyDescent="0.3">
      <c r="A6196" s="2">
        <v>6195</v>
      </c>
      <c r="B6196" s="2" t="s">
        <v>8741</v>
      </c>
      <c r="C6196" s="2">
        <f>YEAR([1]Data!$D6196)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x14ac:dyDescent="0.3">
      <c r="A6197" s="2">
        <v>6196</v>
      </c>
      <c r="B6197" s="2" t="s">
        <v>8742</v>
      </c>
      <c r="C6197" s="2">
        <f>YEAR([1]Data!$D6197)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x14ac:dyDescent="0.3">
      <c r="A6198" s="2">
        <v>6197</v>
      </c>
      <c r="B6198" s="2" t="s">
        <v>8742</v>
      </c>
      <c r="C6198" s="2">
        <f>YEAR([1]Data!$D6198)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x14ac:dyDescent="0.3">
      <c r="A6199" s="2">
        <v>6198</v>
      </c>
      <c r="B6199" s="2" t="s">
        <v>8743</v>
      </c>
      <c r="C6199" s="2">
        <f>YEAR([1]Data!$D6199)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x14ac:dyDescent="0.3">
      <c r="A6200" s="2">
        <v>6199</v>
      </c>
      <c r="B6200" s="2" t="s">
        <v>8743</v>
      </c>
      <c r="C6200" s="2">
        <f>YEAR([1]Data!$D6200)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x14ac:dyDescent="0.3">
      <c r="A6201" s="2">
        <v>6200</v>
      </c>
      <c r="B6201" s="2" t="s">
        <v>8743</v>
      </c>
      <c r="C6201" s="2">
        <f>YEAR([1]Data!$D6201)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x14ac:dyDescent="0.3">
      <c r="A6202" s="2">
        <v>6201</v>
      </c>
      <c r="B6202" s="2" t="s">
        <v>8744</v>
      </c>
      <c r="C6202" s="2">
        <f>YEAR([1]Data!$D6202)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x14ac:dyDescent="0.3">
      <c r="A6203" s="2">
        <v>6202</v>
      </c>
      <c r="B6203" s="2" t="s">
        <v>8744</v>
      </c>
      <c r="C6203" s="2">
        <f>YEAR([1]Data!$D6203)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x14ac:dyDescent="0.3">
      <c r="A6204" s="2">
        <v>6203</v>
      </c>
      <c r="B6204" s="2" t="s">
        <v>8745</v>
      </c>
      <c r="C6204" s="2">
        <f>YEAR([1]Data!$D6204)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x14ac:dyDescent="0.3">
      <c r="A6205" s="2">
        <v>6204</v>
      </c>
      <c r="B6205" s="2" t="s">
        <v>8746</v>
      </c>
      <c r="C6205" s="2">
        <f>YEAR([1]Data!$D6205)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x14ac:dyDescent="0.3">
      <c r="A6206" s="2">
        <v>6205</v>
      </c>
      <c r="B6206" s="2" t="s">
        <v>8747</v>
      </c>
      <c r="C6206" s="2">
        <f>YEAR([1]Data!$D6206)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x14ac:dyDescent="0.3">
      <c r="A6207" s="2">
        <v>6206</v>
      </c>
      <c r="B6207" s="2" t="s">
        <v>8748</v>
      </c>
      <c r="C6207" s="2">
        <f>YEAR([1]Data!$D6207)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x14ac:dyDescent="0.3">
      <c r="A6208" s="2">
        <v>6207</v>
      </c>
      <c r="B6208" s="2" t="s">
        <v>8748</v>
      </c>
      <c r="C6208" s="2">
        <f>YEAR([1]Data!$D6208)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x14ac:dyDescent="0.3">
      <c r="A6209" s="2">
        <v>6208</v>
      </c>
      <c r="B6209" s="2" t="s">
        <v>8748</v>
      </c>
      <c r="C6209" s="2">
        <f>YEAR([1]Data!$D6209)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x14ac:dyDescent="0.3">
      <c r="A6210" s="2">
        <v>6209</v>
      </c>
      <c r="B6210" s="2" t="s">
        <v>8749</v>
      </c>
      <c r="C6210" s="2">
        <f>YEAR([1]Data!$D6210)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x14ac:dyDescent="0.3">
      <c r="A6211" s="2">
        <v>6210</v>
      </c>
      <c r="B6211" s="2" t="s">
        <v>8750</v>
      </c>
      <c r="C6211" s="2">
        <f>YEAR([1]Data!$D6211)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x14ac:dyDescent="0.3">
      <c r="A6212" s="2">
        <v>6211</v>
      </c>
      <c r="B6212" s="2" t="s">
        <v>8750</v>
      </c>
      <c r="C6212" s="2">
        <f>YEAR([1]Data!$D6212)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x14ac:dyDescent="0.3">
      <c r="A6213" s="2">
        <v>6212</v>
      </c>
      <c r="B6213" s="2" t="s">
        <v>8750</v>
      </c>
      <c r="C6213" s="2">
        <f>YEAR([1]Data!$D6213)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x14ac:dyDescent="0.3">
      <c r="A6214" s="2">
        <v>6213</v>
      </c>
      <c r="B6214" s="2" t="s">
        <v>8751</v>
      </c>
      <c r="C6214" s="2">
        <f>YEAR([1]Data!$D6214)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x14ac:dyDescent="0.3">
      <c r="A6215" s="2">
        <v>6214</v>
      </c>
      <c r="B6215" s="2" t="s">
        <v>8751</v>
      </c>
      <c r="C6215" s="2">
        <f>YEAR([1]Data!$D6215)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x14ac:dyDescent="0.3">
      <c r="A6216" s="2">
        <v>6215</v>
      </c>
      <c r="B6216" s="2" t="s">
        <v>8753</v>
      </c>
      <c r="C6216" s="2">
        <f>YEAR([1]Data!$D6216)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x14ac:dyDescent="0.3">
      <c r="A6217" s="2">
        <v>6216</v>
      </c>
      <c r="B6217" s="2" t="s">
        <v>8754</v>
      </c>
      <c r="C6217" s="2">
        <f>YEAR([1]Data!$D6217)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x14ac:dyDescent="0.3">
      <c r="A6218" s="2">
        <v>6217</v>
      </c>
      <c r="B6218" s="2" t="s">
        <v>8754</v>
      </c>
      <c r="C6218" s="2">
        <f>YEAR([1]Data!$D6218)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x14ac:dyDescent="0.3">
      <c r="A6219" s="2">
        <v>6218</v>
      </c>
      <c r="B6219" s="2" t="s">
        <v>8755</v>
      </c>
      <c r="C6219" s="2">
        <f>YEAR([1]Data!$D6219)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x14ac:dyDescent="0.3">
      <c r="A6220" s="2">
        <v>6219</v>
      </c>
      <c r="B6220" s="2" t="s">
        <v>8756</v>
      </c>
      <c r="C6220" s="2">
        <f>YEAR([1]Data!$D6220)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x14ac:dyDescent="0.3">
      <c r="A6221" s="2">
        <v>6220</v>
      </c>
      <c r="B6221" s="2" t="s">
        <v>8756</v>
      </c>
      <c r="C6221" s="2">
        <f>YEAR([1]Data!$D6221)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x14ac:dyDescent="0.3">
      <c r="A6222" s="2">
        <v>6221</v>
      </c>
      <c r="B6222" s="2" t="s">
        <v>8756</v>
      </c>
      <c r="C6222" s="2">
        <f>YEAR([1]Data!$D6222)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x14ac:dyDescent="0.3">
      <c r="A6223" s="2">
        <v>6222</v>
      </c>
      <c r="B6223" s="2" t="s">
        <v>8757</v>
      </c>
      <c r="C6223" s="2">
        <f>YEAR([1]Data!$D6223)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x14ac:dyDescent="0.3">
      <c r="A6224" s="2">
        <v>6223</v>
      </c>
      <c r="B6224" s="2" t="s">
        <v>8758</v>
      </c>
      <c r="C6224" s="2">
        <f>YEAR([1]Data!$D6224)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x14ac:dyDescent="0.3">
      <c r="A6225" s="2">
        <v>6224</v>
      </c>
      <c r="B6225" s="2" t="s">
        <v>8758</v>
      </c>
      <c r="C6225" s="2">
        <f>YEAR([1]Data!$D6225)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x14ac:dyDescent="0.3">
      <c r="A6226" s="2">
        <v>6225</v>
      </c>
      <c r="B6226" s="2" t="s">
        <v>8758</v>
      </c>
      <c r="C6226" s="2">
        <f>YEAR([1]Data!$D6226)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x14ac:dyDescent="0.3">
      <c r="A6227" s="2">
        <v>6226</v>
      </c>
      <c r="B6227" s="2" t="s">
        <v>8760</v>
      </c>
      <c r="C6227" s="2">
        <f>YEAR([1]Data!$D6227)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x14ac:dyDescent="0.3">
      <c r="A6228" s="2">
        <v>6227</v>
      </c>
      <c r="B6228" s="2" t="s">
        <v>8760</v>
      </c>
      <c r="C6228" s="2">
        <f>YEAR([1]Data!$D6228)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x14ac:dyDescent="0.3">
      <c r="A6229" s="2">
        <v>6228</v>
      </c>
      <c r="B6229" s="2" t="s">
        <v>8761</v>
      </c>
      <c r="C6229" s="2">
        <f>YEAR([1]Data!$D6229)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x14ac:dyDescent="0.3">
      <c r="A6230" s="2">
        <v>6229</v>
      </c>
      <c r="B6230" s="2" t="s">
        <v>8762</v>
      </c>
      <c r="C6230" s="2">
        <f>YEAR([1]Data!$D6230)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x14ac:dyDescent="0.3">
      <c r="A6231" s="2">
        <v>6230</v>
      </c>
      <c r="B6231" s="2" t="s">
        <v>8762</v>
      </c>
      <c r="C6231" s="2">
        <f>YEAR([1]Data!$D6231)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x14ac:dyDescent="0.3">
      <c r="A6232" s="2">
        <v>6231</v>
      </c>
      <c r="B6232" s="2" t="s">
        <v>8763</v>
      </c>
      <c r="C6232" s="2">
        <f>YEAR([1]Data!$D6232)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x14ac:dyDescent="0.3">
      <c r="A6233" s="2">
        <v>6232</v>
      </c>
      <c r="B6233" s="2" t="s">
        <v>8765</v>
      </c>
      <c r="C6233" s="2">
        <f>YEAR([1]Data!$D6233)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x14ac:dyDescent="0.3">
      <c r="A6234" s="2">
        <v>6233</v>
      </c>
      <c r="B6234" s="2" t="s">
        <v>8765</v>
      </c>
      <c r="C6234" s="2">
        <f>YEAR([1]Data!$D6234)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x14ac:dyDescent="0.3">
      <c r="A6235" s="2">
        <v>6234</v>
      </c>
      <c r="B6235" s="2" t="s">
        <v>8765</v>
      </c>
      <c r="C6235" s="2">
        <f>YEAR([1]Data!$D6235)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x14ac:dyDescent="0.3">
      <c r="A6236" s="2">
        <v>6235</v>
      </c>
      <c r="B6236" s="2" t="s">
        <v>8765</v>
      </c>
      <c r="C6236" s="2">
        <f>YEAR([1]Data!$D6236)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x14ac:dyDescent="0.3">
      <c r="A6237" s="2">
        <v>6236</v>
      </c>
      <c r="B6237" s="2" t="s">
        <v>8765</v>
      </c>
      <c r="C6237" s="2">
        <f>YEAR([1]Data!$D6237)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x14ac:dyDescent="0.3">
      <c r="A6238" s="2">
        <v>6237</v>
      </c>
      <c r="B6238" s="2" t="s">
        <v>8768</v>
      </c>
      <c r="C6238" s="2">
        <f>YEAR([1]Data!$D6238)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x14ac:dyDescent="0.3">
      <c r="A6239" s="2">
        <v>6238</v>
      </c>
      <c r="B6239" s="2" t="s">
        <v>8769</v>
      </c>
      <c r="C6239" s="2">
        <f>YEAR([1]Data!$D6239)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x14ac:dyDescent="0.3">
      <c r="A6240" s="2">
        <v>6239</v>
      </c>
      <c r="B6240" s="2" t="s">
        <v>8770</v>
      </c>
      <c r="C6240" s="2">
        <f>YEAR([1]Data!$D6240)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x14ac:dyDescent="0.3">
      <c r="A6241" s="2">
        <v>6240</v>
      </c>
      <c r="B6241" s="2" t="s">
        <v>8770</v>
      </c>
      <c r="C6241" s="2">
        <f>YEAR([1]Data!$D6241)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x14ac:dyDescent="0.3">
      <c r="A6242" s="2">
        <v>6241</v>
      </c>
      <c r="B6242" s="2" t="s">
        <v>8771</v>
      </c>
      <c r="C6242" s="2">
        <f>YEAR([1]Data!$D6242)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x14ac:dyDescent="0.3">
      <c r="A6243" s="2">
        <v>6242</v>
      </c>
      <c r="B6243" s="2" t="s">
        <v>8772</v>
      </c>
      <c r="C6243" s="2">
        <f>YEAR([1]Data!$D6243)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x14ac:dyDescent="0.3">
      <c r="A6244" s="2">
        <v>6243</v>
      </c>
      <c r="B6244" s="2" t="s">
        <v>8773</v>
      </c>
      <c r="C6244" s="2">
        <f>YEAR([1]Data!$D6244)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x14ac:dyDescent="0.3">
      <c r="A6245" s="2">
        <v>6244</v>
      </c>
      <c r="B6245" s="2" t="s">
        <v>8774</v>
      </c>
      <c r="C6245" s="2">
        <f>YEAR([1]Data!$D6245)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x14ac:dyDescent="0.3">
      <c r="A6246" s="2">
        <v>6245</v>
      </c>
      <c r="B6246" s="2" t="s">
        <v>8775</v>
      </c>
      <c r="C6246" s="2">
        <f>YEAR([1]Data!$D6246)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x14ac:dyDescent="0.3">
      <c r="A6247" s="2">
        <v>6246</v>
      </c>
      <c r="B6247" s="2" t="s">
        <v>8775</v>
      </c>
      <c r="C6247" s="2">
        <f>YEAR([1]Data!$D6247)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x14ac:dyDescent="0.3">
      <c r="A6248" s="2">
        <v>6247</v>
      </c>
      <c r="B6248" s="2" t="s">
        <v>8775</v>
      </c>
      <c r="C6248" s="2">
        <f>YEAR([1]Data!$D6248)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x14ac:dyDescent="0.3">
      <c r="A6249" s="2">
        <v>6248</v>
      </c>
      <c r="B6249" s="2" t="s">
        <v>8776</v>
      </c>
      <c r="C6249" s="2">
        <f>YEAR([1]Data!$D6249)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x14ac:dyDescent="0.3">
      <c r="A6250" s="2">
        <v>6249</v>
      </c>
      <c r="B6250" s="2" t="s">
        <v>8776</v>
      </c>
      <c r="C6250" s="2">
        <f>YEAR([1]Data!$D6250)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x14ac:dyDescent="0.3">
      <c r="A6251" s="2">
        <v>6250</v>
      </c>
      <c r="B6251" s="2" t="s">
        <v>8776</v>
      </c>
      <c r="C6251" s="2">
        <f>YEAR([1]Data!$D6251)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x14ac:dyDescent="0.3">
      <c r="A6252" s="2">
        <v>6251</v>
      </c>
      <c r="B6252" s="2" t="s">
        <v>8776</v>
      </c>
      <c r="C6252" s="2">
        <f>YEAR([1]Data!$D6252)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x14ac:dyDescent="0.3">
      <c r="A6253" s="2">
        <v>6252</v>
      </c>
      <c r="B6253" s="2" t="s">
        <v>8779</v>
      </c>
      <c r="C6253" s="2">
        <f>YEAR([1]Data!$D6253)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x14ac:dyDescent="0.3">
      <c r="A6254" s="2">
        <v>6253</v>
      </c>
      <c r="B6254" s="2" t="s">
        <v>8780</v>
      </c>
      <c r="C6254" s="2">
        <f>YEAR([1]Data!$D6254)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x14ac:dyDescent="0.3">
      <c r="A6255" s="2">
        <v>6254</v>
      </c>
      <c r="B6255" s="2" t="s">
        <v>8780</v>
      </c>
      <c r="C6255" s="2">
        <f>YEAR([1]Data!$D6255)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x14ac:dyDescent="0.3">
      <c r="A6256" s="2">
        <v>6255</v>
      </c>
      <c r="B6256" s="2" t="s">
        <v>8781</v>
      </c>
      <c r="C6256" s="2">
        <f>YEAR([1]Data!$D6256)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x14ac:dyDescent="0.3">
      <c r="A6257" s="2">
        <v>6256</v>
      </c>
      <c r="B6257" s="2" t="s">
        <v>8782</v>
      </c>
      <c r="C6257" s="2">
        <f>YEAR([1]Data!$D6257)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x14ac:dyDescent="0.3">
      <c r="A6258" s="2">
        <v>6257</v>
      </c>
      <c r="B6258" s="2" t="s">
        <v>8783</v>
      </c>
      <c r="C6258" s="2">
        <f>YEAR([1]Data!$D6258)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x14ac:dyDescent="0.3">
      <c r="A6259" s="2">
        <v>6258</v>
      </c>
      <c r="B6259" s="2" t="s">
        <v>8784</v>
      </c>
      <c r="C6259" s="2">
        <f>YEAR([1]Data!$D6259)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x14ac:dyDescent="0.3">
      <c r="A6260" s="2">
        <v>6259</v>
      </c>
      <c r="B6260" s="2" t="s">
        <v>8785</v>
      </c>
      <c r="C6260" s="2">
        <f>YEAR([1]Data!$D6260)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x14ac:dyDescent="0.3">
      <c r="A6261" s="2">
        <v>6260</v>
      </c>
      <c r="B6261" s="2" t="s">
        <v>8786</v>
      </c>
      <c r="C6261" s="2">
        <f>YEAR([1]Data!$D6261)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x14ac:dyDescent="0.3">
      <c r="A6262" s="2">
        <v>6261</v>
      </c>
      <c r="B6262" s="2" t="s">
        <v>8787</v>
      </c>
      <c r="C6262" s="2">
        <f>YEAR([1]Data!$D6262)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x14ac:dyDescent="0.3">
      <c r="A6263" s="2">
        <v>6262</v>
      </c>
      <c r="B6263" s="2" t="s">
        <v>8788</v>
      </c>
      <c r="C6263" s="2">
        <f>YEAR([1]Data!$D6263)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x14ac:dyDescent="0.3">
      <c r="A6264" s="2">
        <v>6263</v>
      </c>
      <c r="B6264" s="2" t="s">
        <v>8789</v>
      </c>
      <c r="C6264" s="2">
        <f>YEAR([1]Data!$D6264)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x14ac:dyDescent="0.3">
      <c r="A6265" s="2">
        <v>6264</v>
      </c>
      <c r="B6265" s="2" t="s">
        <v>8790</v>
      </c>
      <c r="C6265" s="2">
        <f>YEAR([1]Data!$D6265)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x14ac:dyDescent="0.3">
      <c r="A6266" s="2">
        <v>6265</v>
      </c>
      <c r="B6266" s="2" t="s">
        <v>8791</v>
      </c>
      <c r="C6266" s="2">
        <f>YEAR([1]Data!$D6266)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x14ac:dyDescent="0.3">
      <c r="A6267" s="2">
        <v>6266</v>
      </c>
      <c r="B6267" s="2" t="s">
        <v>8792</v>
      </c>
      <c r="C6267" s="2">
        <f>YEAR([1]Data!$D6267)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x14ac:dyDescent="0.3">
      <c r="A6268" s="2">
        <v>6267</v>
      </c>
      <c r="B6268" s="2" t="s">
        <v>8792</v>
      </c>
      <c r="C6268" s="2">
        <f>YEAR([1]Data!$D6268)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x14ac:dyDescent="0.3">
      <c r="A6269" s="2">
        <v>6268</v>
      </c>
      <c r="B6269" s="2" t="s">
        <v>8793</v>
      </c>
      <c r="C6269" s="2">
        <f>YEAR([1]Data!$D6269)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x14ac:dyDescent="0.3">
      <c r="A6270" s="2">
        <v>6269</v>
      </c>
      <c r="B6270" s="2" t="s">
        <v>8793</v>
      </c>
      <c r="C6270" s="2">
        <f>YEAR([1]Data!$D6270)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x14ac:dyDescent="0.3">
      <c r="A6271" s="2">
        <v>6270</v>
      </c>
      <c r="B6271" s="2" t="s">
        <v>8795</v>
      </c>
      <c r="C6271" s="2">
        <f>YEAR([1]Data!$D6271)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x14ac:dyDescent="0.3">
      <c r="A6272" s="2">
        <v>6271</v>
      </c>
      <c r="B6272" s="2" t="s">
        <v>8795</v>
      </c>
      <c r="C6272" s="2">
        <f>YEAR([1]Data!$D6272)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x14ac:dyDescent="0.3">
      <c r="A6273" s="2">
        <v>6272</v>
      </c>
      <c r="B6273" s="2" t="s">
        <v>8795</v>
      </c>
      <c r="C6273" s="2">
        <f>YEAR([1]Data!$D6273)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x14ac:dyDescent="0.3">
      <c r="A6274" s="2">
        <v>6273</v>
      </c>
      <c r="B6274" s="2" t="s">
        <v>8796</v>
      </c>
      <c r="C6274" s="2">
        <f>YEAR([1]Data!$D6274)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x14ac:dyDescent="0.3">
      <c r="A6275" s="2">
        <v>6274</v>
      </c>
      <c r="B6275" s="2" t="s">
        <v>8798</v>
      </c>
      <c r="C6275" s="2">
        <f>YEAR([1]Data!$D6275)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x14ac:dyDescent="0.3">
      <c r="A6276" s="2">
        <v>6275</v>
      </c>
      <c r="B6276" s="2" t="s">
        <v>8798</v>
      </c>
      <c r="C6276" s="2">
        <f>YEAR([1]Data!$D6276)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x14ac:dyDescent="0.3">
      <c r="A6277" s="2">
        <v>6276</v>
      </c>
      <c r="B6277" s="2" t="s">
        <v>8798</v>
      </c>
      <c r="C6277" s="2">
        <f>YEAR([1]Data!$D6277)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x14ac:dyDescent="0.3">
      <c r="A6278" s="2">
        <v>6277</v>
      </c>
      <c r="B6278" s="2" t="s">
        <v>8798</v>
      </c>
      <c r="C6278" s="2">
        <f>YEAR([1]Data!$D6278)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x14ac:dyDescent="0.3">
      <c r="A6279" s="2">
        <v>6278</v>
      </c>
      <c r="B6279" s="2" t="s">
        <v>8798</v>
      </c>
      <c r="C6279" s="2">
        <f>YEAR([1]Data!$D6279)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x14ac:dyDescent="0.3">
      <c r="A6280" s="2">
        <v>6279</v>
      </c>
      <c r="B6280" s="2" t="s">
        <v>8798</v>
      </c>
      <c r="C6280" s="2">
        <f>YEAR([1]Data!$D6280)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x14ac:dyDescent="0.3">
      <c r="A6281" s="2">
        <v>6280</v>
      </c>
      <c r="B6281" s="2" t="s">
        <v>8798</v>
      </c>
      <c r="C6281" s="2">
        <f>YEAR([1]Data!$D6281)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x14ac:dyDescent="0.3">
      <c r="A6282" s="2">
        <v>6281</v>
      </c>
      <c r="B6282" s="2" t="s">
        <v>8801</v>
      </c>
      <c r="C6282" s="2">
        <f>YEAR([1]Data!$D6282)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x14ac:dyDescent="0.3">
      <c r="A6283" s="2">
        <v>6282</v>
      </c>
      <c r="B6283" s="2" t="s">
        <v>8802</v>
      </c>
      <c r="C6283" s="2">
        <f>YEAR([1]Data!$D6283)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x14ac:dyDescent="0.3">
      <c r="A6284" s="2">
        <v>6283</v>
      </c>
      <c r="B6284" s="2" t="s">
        <v>8802</v>
      </c>
      <c r="C6284" s="2">
        <f>YEAR([1]Data!$D6284)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x14ac:dyDescent="0.3">
      <c r="A6285" s="2">
        <v>6284</v>
      </c>
      <c r="B6285" s="2" t="s">
        <v>8805</v>
      </c>
      <c r="C6285" s="2">
        <f>YEAR([1]Data!$D6285)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x14ac:dyDescent="0.3">
      <c r="A6286" s="2">
        <v>6285</v>
      </c>
      <c r="B6286" s="2" t="s">
        <v>8805</v>
      </c>
      <c r="C6286" s="2">
        <f>YEAR([1]Data!$D6286)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x14ac:dyDescent="0.3">
      <c r="A6287" s="2">
        <v>6286</v>
      </c>
      <c r="B6287" s="2" t="s">
        <v>8806</v>
      </c>
      <c r="C6287" s="2">
        <f>YEAR([1]Data!$D6287)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x14ac:dyDescent="0.3">
      <c r="A6288" s="2">
        <v>6287</v>
      </c>
      <c r="B6288" s="2" t="s">
        <v>8807</v>
      </c>
      <c r="C6288" s="2">
        <f>YEAR([1]Data!$D6288)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x14ac:dyDescent="0.3">
      <c r="A6289" s="2">
        <v>6288</v>
      </c>
      <c r="B6289" s="2" t="s">
        <v>8808</v>
      </c>
      <c r="C6289" s="2">
        <f>YEAR([1]Data!$D6289)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x14ac:dyDescent="0.3">
      <c r="A6290" s="2">
        <v>6289</v>
      </c>
      <c r="B6290" s="2" t="s">
        <v>8808</v>
      </c>
      <c r="C6290" s="2">
        <f>YEAR([1]Data!$D6290)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x14ac:dyDescent="0.3">
      <c r="A6291" s="2">
        <v>6290</v>
      </c>
      <c r="B6291" s="2" t="s">
        <v>8809</v>
      </c>
      <c r="C6291" s="2">
        <f>YEAR([1]Data!$D6291)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x14ac:dyDescent="0.3">
      <c r="A6292" s="2">
        <v>6291</v>
      </c>
      <c r="B6292" s="2" t="s">
        <v>8809</v>
      </c>
      <c r="C6292" s="2">
        <f>YEAR([1]Data!$D6292)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x14ac:dyDescent="0.3">
      <c r="A6293" s="2">
        <v>6292</v>
      </c>
      <c r="B6293" s="2" t="s">
        <v>8810</v>
      </c>
      <c r="C6293" s="2">
        <f>YEAR([1]Data!$D6293)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x14ac:dyDescent="0.3">
      <c r="A6294" s="2">
        <v>6293</v>
      </c>
      <c r="B6294" s="2" t="s">
        <v>8811</v>
      </c>
      <c r="C6294" s="2">
        <f>YEAR([1]Data!$D6294)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x14ac:dyDescent="0.3">
      <c r="A6295" s="2">
        <v>6294</v>
      </c>
      <c r="B6295" s="2" t="s">
        <v>8811</v>
      </c>
      <c r="C6295" s="2">
        <f>YEAR([1]Data!$D6295)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x14ac:dyDescent="0.3">
      <c r="A6296" s="2">
        <v>6295</v>
      </c>
      <c r="B6296" s="2" t="s">
        <v>8812</v>
      </c>
      <c r="C6296" s="2">
        <f>YEAR([1]Data!$D6296)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x14ac:dyDescent="0.3">
      <c r="A6297" s="2">
        <v>6296</v>
      </c>
      <c r="B6297" s="2" t="s">
        <v>8813</v>
      </c>
      <c r="C6297" s="2">
        <f>YEAR([1]Data!$D6297)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x14ac:dyDescent="0.3">
      <c r="A6298" s="2">
        <v>6297</v>
      </c>
      <c r="B6298" s="2" t="s">
        <v>8813</v>
      </c>
      <c r="C6298" s="2">
        <f>YEAR([1]Data!$D6298)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x14ac:dyDescent="0.3">
      <c r="A6299" s="2">
        <v>6298</v>
      </c>
      <c r="B6299" s="2" t="s">
        <v>8813</v>
      </c>
      <c r="C6299" s="2">
        <f>YEAR([1]Data!$D6299)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x14ac:dyDescent="0.3">
      <c r="A6300" s="2">
        <v>6299</v>
      </c>
      <c r="B6300" s="2" t="s">
        <v>8815</v>
      </c>
      <c r="C6300" s="2">
        <f>YEAR([1]Data!$D6300)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x14ac:dyDescent="0.3">
      <c r="A6301" s="2">
        <v>6300</v>
      </c>
      <c r="B6301" s="2" t="s">
        <v>8816</v>
      </c>
      <c r="C6301" s="2">
        <f>YEAR([1]Data!$D6301)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x14ac:dyDescent="0.3">
      <c r="A6302" s="2">
        <v>6301</v>
      </c>
      <c r="B6302" s="2" t="s">
        <v>8819</v>
      </c>
      <c r="C6302" s="2">
        <f>YEAR([1]Data!$D6302)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x14ac:dyDescent="0.3">
      <c r="A6303" s="2">
        <v>6302</v>
      </c>
      <c r="B6303" s="2" t="s">
        <v>8819</v>
      </c>
      <c r="C6303" s="2">
        <f>YEAR([1]Data!$D6303)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x14ac:dyDescent="0.3">
      <c r="A6304" s="2">
        <v>6303</v>
      </c>
      <c r="B6304" s="2" t="s">
        <v>8820</v>
      </c>
      <c r="C6304" s="2">
        <f>YEAR([1]Data!$D6304)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x14ac:dyDescent="0.3">
      <c r="A6305" s="2">
        <v>6304</v>
      </c>
      <c r="B6305" s="2" t="s">
        <v>8821</v>
      </c>
      <c r="C6305" s="2">
        <f>YEAR([1]Data!$D6305)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x14ac:dyDescent="0.3">
      <c r="A6306" s="2">
        <v>6305</v>
      </c>
      <c r="B6306" s="2" t="s">
        <v>8822</v>
      </c>
      <c r="C6306" s="2">
        <f>YEAR([1]Data!$D6306)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x14ac:dyDescent="0.3">
      <c r="A6307" s="2">
        <v>6306</v>
      </c>
      <c r="B6307" s="2" t="s">
        <v>8823</v>
      </c>
      <c r="C6307" s="2">
        <f>YEAR([1]Data!$D6307)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x14ac:dyDescent="0.3">
      <c r="A6308" s="2">
        <v>6307</v>
      </c>
      <c r="B6308" s="2" t="s">
        <v>8823</v>
      </c>
      <c r="C6308" s="2">
        <f>YEAR([1]Data!$D6308)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x14ac:dyDescent="0.3">
      <c r="A6309" s="2">
        <v>6308</v>
      </c>
      <c r="B6309" s="2" t="s">
        <v>8823</v>
      </c>
      <c r="C6309" s="2">
        <f>YEAR([1]Data!$D6309)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x14ac:dyDescent="0.3">
      <c r="A6310" s="2">
        <v>6309</v>
      </c>
      <c r="B6310" s="2" t="s">
        <v>8823</v>
      </c>
      <c r="C6310" s="2">
        <f>YEAR([1]Data!$D6310)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x14ac:dyDescent="0.3">
      <c r="A6311" s="2">
        <v>6310</v>
      </c>
      <c r="B6311" s="2" t="s">
        <v>8823</v>
      </c>
      <c r="C6311" s="2">
        <f>YEAR([1]Data!$D6311)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x14ac:dyDescent="0.3">
      <c r="A6312" s="2">
        <v>6311</v>
      </c>
      <c r="B6312" s="2" t="s">
        <v>8823</v>
      </c>
      <c r="C6312" s="2">
        <f>YEAR([1]Data!$D6312)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x14ac:dyDescent="0.3">
      <c r="A6313" s="2">
        <v>6312</v>
      </c>
      <c r="B6313" s="2" t="s">
        <v>8825</v>
      </c>
      <c r="C6313" s="2">
        <f>YEAR([1]Data!$D6313)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x14ac:dyDescent="0.3">
      <c r="A6314" s="2">
        <v>6313</v>
      </c>
      <c r="B6314" s="2" t="s">
        <v>8827</v>
      </c>
      <c r="C6314" s="2">
        <f>YEAR([1]Data!$D6314)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x14ac:dyDescent="0.3">
      <c r="A6315" s="2">
        <v>6314</v>
      </c>
      <c r="B6315" s="2" t="s">
        <v>8827</v>
      </c>
      <c r="C6315" s="2">
        <f>YEAR([1]Data!$D6315)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x14ac:dyDescent="0.3">
      <c r="A6316" s="2">
        <v>6315</v>
      </c>
      <c r="B6316" s="2" t="s">
        <v>8828</v>
      </c>
      <c r="C6316" s="2">
        <f>YEAR([1]Data!$D6316)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x14ac:dyDescent="0.3">
      <c r="A6317" s="2">
        <v>6316</v>
      </c>
      <c r="B6317" s="2" t="s">
        <v>8828</v>
      </c>
      <c r="C6317" s="2">
        <f>YEAR([1]Data!$D6317)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x14ac:dyDescent="0.3">
      <c r="A6318" s="2">
        <v>6317</v>
      </c>
      <c r="B6318" s="2" t="s">
        <v>8828</v>
      </c>
      <c r="C6318" s="2">
        <f>YEAR([1]Data!$D6318)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x14ac:dyDescent="0.3">
      <c r="A6319" s="2">
        <v>6318</v>
      </c>
      <c r="B6319" s="2" t="s">
        <v>8828</v>
      </c>
      <c r="C6319" s="2">
        <f>YEAR([1]Data!$D6319)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x14ac:dyDescent="0.3">
      <c r="A6320" s="2">
        <v>6319</v>
      </c>
      <c r="B6320" s="2" t="s">
        <v>8829</v>
      </c>
      <c r="C6320" s="2">
        <f>YEAR([1]Data!$D6320)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x14ac:dyDescent="0.3">
      <c r="A6321" s="2">
        <v>6320</v>
      </c>
      <c r="B6321" s="2" t="s">
        <v>8829</v>
      </c>
      <c r="C6321" s="2">
        <f>YEAR([1]Data!$D6321)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x14ac:dyDescent="0.3">
      <c r="A6322" s="2">
        <v>6321</v>
      </c>
      <c r="B6322" s="2" t="s">
        <v>8830</v>
      </c>
      <c r="C6322" s="2">
        <f>YEAR([1]Data!$D6322)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x14ac:dyDescent="0.3">
      <c r="A6323" s="2">
        <v>6322</v>
      </c>
      <c r="B6323" s="2" t="s">
        <v>8831</v>
      </c>
      <c r="C6323" s="2">
        <f>YEAR([1]Data!$D6323)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x14ac:dyDescent="0.3">
      <c r="A6324" s="2">
        <v>6323</v>
      </c>
      <c r="B6324" s="2" t="s">
        <v>8832</v>
      </c>
      <c r="C6324" s="2">
        <f>YEAR([1]Data!$D6324)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x14ac:dyDescent="0.3">
      <c r="A6325" s="2">
        <v>6324</v>
      </c>
      <c r="B6325" s="2" t="s">
        <v>8833</v>
      </c>
      <c r="C6325" s="2">
        <f>YEAR([1]Data!$D6325)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x14ac:dyDescent="0.3">
      <c r="A6326" s="2">
        <v>6325</v>
      </c>
      <c r="B6326" s="2" t="s">
        <v>8834</v>
      </c>
      <c r="C6326" s="2">
        <f>YEAR([1]Data!$D6326)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x14ac:dyDescent="0.3">
      <c r="A6327" s="2">
        <v>6326</v>
      </c>
      <c r="B6327" s="2" t="s">
        <v>8834</v>
      </c>
      <c r="C6327" s="2">
        <f>YEAR([1]Data!$D6327)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x14ac:dyDescent="0.3">
      <c r="A6328" s="2">
        <v>6327</v>
      </c>
      <c r="B6328" s="2" t="s">
        <v>8835</v>
      </c>
      <c r="C6328" s="2">
        <f>YEAR([1]Data!$D6328)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x14ac:dyDescent="0.3">
      <c r="A6329" s="2">
        <v>6328</v>
      </c>
      <c r="B6329" s="2" t="s">
        <v>8835</v>
      </c>
      <c r="C6329" s="2">
        <f>YEAR([1]Data!$D6329)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x14ac:dyDescent="0.3">
      <c r="A6330" s="2">
        <v>6329</v>
      </c>
      <c r="B6330" s="2" t="s">
        <v>8835</v>
      </c>
      <c r="C6330" s="2">
        <f>YEAR([1]Data!$D6330)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x14ac:dyDescent="0.3">
      <c r="A6331" s="2">
        <v>6330</v>
      </c>
      <c r="B6331" s="2" t="s">
        <v>8835</v>
      </c>
      <c r="C6331" s="2">
        <f>YEAR([1]Data!$D6331)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x14ac:dyDescent="0.3">
      <c r="A6332" s="2">
        <v>6331</v>
      </c>
      <c r="B6332" s="2" t="s">
        <v>8835</v>
      </c>
      <c r="C6332" s="2">
        <f>YEAR([1]Data!$D6332)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x14ac:dyDescent="0.3">
      <c r="A6333" s="2">
        <v>6332</v>
      </c>
      <c r="B6333" s="2" t="s">
        <v>8835</v>
      </c>
      <c r="C6333" s="2">
        <f>YEAR([1]Data!$D6333)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x14ac:dyDescent="0.3">
      <c r="A6334" s="2">
        <v>6333</v>
      </c>
      <c r="B6334" s="2" t="s">
        <v>8835</v>
      </c>
      <c r="C6334" s="2">
        <f>YEAR([1]Data!$D6334)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x14ac:dyDescent="0.3">
      <c r="A6335" s="2">
        <v>6334</v>
      </c>
      <c r="B6335" s="2" t="s">
        <v>8835</v>
      </c>
      <c r="C6335" s="2">
        <f>YEAR([1]Data!$D6335)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x14ac:dyDescent="0.3">
      <c r="A6336" s="2">
        <v>6335</v>
      </c>
      <c r="B6336" s="2" t="s">
        <v>8836</v>
      </c>
      <c r="C6336" s="2">
        <f>YEAR([1]Data!$D6336)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x14ac:dyDescent="0.3">
      <c r="A6337" s="2">
        <v>6336</v>
      </c>
      <c r="B6337" s="2" t="s">
        <v>8836</v>
      </c>
      <c r="C6337" s="2">
        <f>YEAR([1]Data!$D6337)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x14ac:dyDescent="0.3">
      <c r="A6338" s="2">
        <v>6337</v>
      </c>
      <c r="B6338" s="2" t="s">
        <v>8837</v>
      </c>
      <c r="C6338" s="2">
        <f>YEAR([1]Data!$D6338)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x14ac:dyDescent="0.3">
      <c r="A6339" s="2">
        <v>6338</v>
      </c>
      <c r="B6339" s="2" t="s">
        <v>8837</v>
      </c>
      <c r="C6339" s="2">
        <f>YEAR([1]Data!$D6339)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x14ac:dyDescent="0.3">
      <c r="A6340" s="2">
        <v>6339</v>
      </c>
      <c r="B6340" s="2" t="s">
        <v>8838</v>
      </c>
      <c r="C6340" s="2">
        <f>YEAR([1]Data!$D6340)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x14ac:dyDescent="0.3">
      <c r="A6341" s="2">
        <v>6340</v>
      </c>
      <c r="B6341" s="2" t="s">
        <v>8838</v>
      </c>
      <c r="C6341" s="2">
        <f>YEAR([1]Data!$D6341)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x14ac:dyDescent="0.3">
      <c r="A6342" s="2">
        <v>6341</v>
      </c>
      <c r="B6342" s="2" t="s">
        <v>8838</v>
      </c>
      <c r="C6342" s="2">
        <f>YEAR([1]Data!$D6342)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x14ac:dyDescent="0.3">
      <c r="A6343" s="2">
        <v>6342</v>
      </c>
      <c r="B6343" s="2" t="s">
        <v>8839</v>
      </c>
      <c r="C6343" s="2">
        <f>YEAR([1]Data!$D6343)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x14ac:dyDescent="0.3">
      <c r="A6344" s="2">
        <v>6343</v>
      </c>
      <c r="B6344" s="2" t="s">
        <v>8840</v>
      </c>
      <c r="C6344" s="2">
        <f>YEAR([1]Data!$D6344)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x14ac:dyDescent="0.3">
      <c r="A6345" s="2">
        <v>6344</v>
      </c>
      <c r="B6345" s="2" t="s">
        <v>8840</v>
      </c>
      <c r="C6345" s="2">
        <f>YEAR([1]Data!$D6345)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x14ac:dyDescent="0.3">
      <c r="A6346" s="2">
        <v>6345</v>
      </c>
      <c r="B6346" s="2" t="s">
        <v>8840</v>
      </c>
      <c r="C6346" s="2">
        <f>YEAR([1]Data!$D6346)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x14ac:dyDescent="0.3">
      <c r="A6347" s="2">
        <v>6346</v>
      </c>
      <c r="B6347" s="2" t="s">
        <v>8840</v>
      </c>
      <c r="C6347" s="2">
        <f>YEAR([1]Data!$D6347)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x14ac:dyDescent="0.3">
      <c r="A6348" s="2">
        <v>6347</v>
      </c>
      <c r="B6348" s="2" t="s">
        <v>8841</v>
      </c>
      <c r="C6348" s="2">
        <f>YEAR([1]Data!$D6348)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x14ac:dyDescent="0.3">
      <c r="A6349" s="2">
        <v>6348</v>
      </c>
      <c r="B6349" s="2" t="s">
        <v>8842</v>
      </c>
      <c r="C6349" s="2">
        <f>YEAR([1]Data!$D6349)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x14ac:dyDescent="0.3">
      <c r="A6350" s="2">
        <v>6349</v>
      </c>
      <c r="B6350" s="2" t="s">
        <v>8842</v>
      </c>
      <c r="C6350" s="2">
        <f>YEAR([1]Data!$D6350)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x14ac:dyDescent="0.3">
      <c r="A6351" s="2">
        <v>6350</v>
      </c>
      <c r="B6351" s="2" t="s">
        <v>8842</v>
      </c>
      <c r="C6351" s="2">
        <f>YEAR([1]Data!$D6351)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x14ac:dyDescent="0.3">
      <c r="A6352" s="2">
        <v>6351</v>
      </c>
      <c r="B6352" s="2" t="s">
        <v>8843</v>
      </c>
      <c r="C6352" s="2">
        <f>YEAR([1]Data!$D6352)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x14ac:dyDescent="0.3">
      <c r="A6353" s="2">
        <v>6352</v>
      </c>
      <c r="B6353" s="2" t="s">
        <v>8844</v>
      </c>
      <c r="C6353" s="2">
        <f>YEAR([1]Data!$D6353)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x14ac:dyDescent="0.3">
      <c r="A6354" s="2">
        <v>6353</v>
      </c>
      <c r="B6354" s="2" t="s">
        <v>8845</v>
      </c>
      <c r="C6354" s="2">
        <f>YEAR([1]Data!$D6354)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x14ac:dyDescent="0.3">
      <c r="A6355" s="2">
        <v>6354</v>
      </c>
      <c r="B6355" s="2" t="s">
        <v>8846</v>
      </c>
      <c r="C6355" s="2">
        <f>YEAR([1]Data!$D6355)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x14ac:dyDescent="0.3">
      <c r="A6356" s="2">
        <v>6355</v>
      </c>
      <c r="B6356" s="2" t="s">
        <v>8846</v>
      </c>
      <c r="C6356" s="2">
        <f>YEAR([1]Data!$D6356)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x14ac:dyDescent="0.3">
      <c r="A6357" s="2">
        <v>6356</v>
      </c>
      <c r="B6357" s="2" t="s">
        <v>8847</v>
      </c>
      <c r="C6357" s="2">
        <f>YEAR([1]Data!$D6357)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x14ac:dyDescent="0.3">
      <c r="A6358" s="2">
        <v>6357</v>
      </c>
      <c r="B6358" s="2" t="s">
        <v>8848</v>
      </c>
      <c r="C6358" s="2">
        <f>YEAR([1]Data!$D6358)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x14ac:dyDescent="0.3">
      <c r="A6359" s="2">
        <v>6358</v>
      </c>
      <c r="B6359" s="2" t="s">
        <v>8848</v>
      </c>
      <c r="C6359" s="2">
        <f>YEAR([1]Data!$D6359)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x14ac:dyDescent="0.3">
      <c r="A6360" s="2">
        <v>6359</v>
      </c>
      <c r="B6360" s="2" t="s">
        <v>8848</v>
      </c>
      <c r="C6360" s="2">
        <f>YEAR([1]Data!$D6360)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x14ac:dyDescent="0.3">
      <c r="A6361" s="2">
        <v>6360</v>
      </c>
      <c r="B6361" s="2" t="s">
        <v>8848</v>
      </c>
      <c r="C6361" s="2">
        <f>YEAR([1]Data!$D6361)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x14ac:dyDescent="0.3">
      <c r="A6362" s="2">
        <v>6361</v>
      </c>
      <c r="B6362" s="2" t="s">
        <v>8849</v>
      </c>
      <c r="C6362" s="2">
        <f>YEAR([1]Data!$D6362)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x14ac:dyDescent="0.3">
      <c r="A6363" s="2">
        <v>6362</v>
      </c>
      <c r="B6363" s="2" t="s">
        <v>8850</v>
      </c>
      <c r="C6363" s="2">
        <f>YEAR([1]Data!$D6363)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x14ac:dyDescent="0.3">
      <c r="A6364" s="2">
        <v>6363</v>
      </c>
      <c r="B6364" s="2" t="s">
        <v>8851</v>
      </c>
      <c r="C6364" s="2">
        <f>YEAR([1]Data!$D6364)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x14ac:dyDescent="0.3">
      <c r="A6365" s="2">
        <v>6364</v>
      </c>
      <c r="B6365" s="2" t="s">
        <v>8851</v>
      </c>
      <c r="C6365" s="2">
        <f>YEAR([1]Data!$D6365)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x14ac:dyDescent="0.3">
      <c r="A6366" s="2">
        <v>6365</v>
      </c>
      <c r="B6366" s="2" t="s">
        <v>8851</v>
      </c>
      <c r="C6366" s="2">
        <f>YEAR([1]Data!$D6366)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x14ac:dyDescent="0.3">
      <c r="A6367" s="2">
        <v>6366</v>
      </c>
      <c r="B6367" s="2" t="s">
        <v>8855</v>
      </c>
      <c r="C6367" s="2">
        <f>YEAR([1]Data!$D6367)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x14ac:dyDescent="0.3">
      <c r="A6368" s="2">
        <v>6367</v>
      </c>
      <c r="B6368" s="2" t="s">
        <v>8855</v>
      </c>
      <c r="C6368" s="2">
        <f>YEAR([1]Data!$D6368)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x14ac:dyDescent="0.3">
      <c r="A6369" s="2">
        <v>6368</v>
      </c>
      <c r="B6369" s="2" t="s">
        <v>8855</v>
      </c>
      <c r="C6369" s="2">
        <f>YEAR([1]Data!$D6369)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x14ac:dyDescent="0.3">
      <c r="A6370" s="2">
        <v>6369</v>
      </c>
      <c r="B6370" s="2" t="s">
        <v>8858</v>
      </c>
      <c r="C6370" s="2">
        <f>YEAR([1]Data!$D6370)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x14ac:dyDescent="0.3">
      <c r="A6371" s="2">
        <v>6370</v>
      </c>
      <c r="B6371" s="2" t="s">
        <v>8859</v>
      </c>
      <c r="C6371" s="2">
        <f>YEAR([1]Data!$D6371)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x14ac:dyDescent="0.3">
      <c r="A6372" s="2">
        <v>6371</v>
      </c>
      <c r="B6372" s="2" t="s">
        <v>8860</v>
      </c>
      <c r="C6372" s="2">
        <f>YEAR([1]Data!$D6372)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x14ac:dyDescent="0.3">
      <c r="A6373" s="2">
        <v>6372</v>
      </c>
      <c r="B6373" s="2" t="s">
        <v>8861</v>
      </c>
      <c r="C6373" s="2">
        <f>YEAR([1]Data!$D6373)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x14ac:dyDescent="0.3">
      <c r="A6374" s="2">
        <v>6373</v>
      </c>
      <c r="B6374" s="2" t="s">
        <v>8861</v>
      </c>
      <c r="C6374" s="2">
        <f>YEAR([1]Data!$D6374)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x14ac:dyDescent="0.3">
      <c r="A6375" s="2">
        <v>6374</v>
      </c>
      <c r="B6375" s="2" t="s">
        <v>8861</v>
      </c>
      <c r="C6375" s="2">
        <f>YEAR([1]Data!$D6375)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x14ac:dyDescent="0.3">
      <c r="A6376" s="2">
        <v>6375</v>
      </c>
      <c r="B6376" s="2" t="s">
        <v>8862</v>
      </c>
      <c r="C6376" s="2">
        <f>YEAR([1]Data!$D6376)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x14ac:dyDescent="0.3">
      <c r="A6377" s="2">
        <v>6376</v>
      </c>
      <c r="B6377" s="2" t="s">
        <v>8862</v>
      </c>
      <c r="C6377" s="2">
        <f>YEAR([1]Data!$D6377)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x14ac:dyDescent="0.3">
      <c r="A6378" s="2">
        <v>6377</v>
      </c>
      <c r="B6378" s="2" t="s">
        <v>8863</v>
      </c>
      <c r="C6378" s="2">
        <f>YEAR([1]Data!$D6378)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x14ac:dyDescent="0.3">
      <c r="A6379" s="2">
        <v>6378</v>
      </c>
      <c r="B6379" s="2" t="s">
        <v>8864</v>
      </c>
      <c r="C6379" s="2">
        <f>YEAR([1]Data!$D6379)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x14ac:dyDescent="0.3">
      <c r="A6380" s="2">
        <v>6379</v>
      </c>
      <c r="B6380" s="2" t="s">
        <v>8865</v>
      </c>
      <c r="C6380" s="2">
        <f>YEAR([1]Data!$D6380)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x14ac:dyDescent="0.3">
      <c r="A6381" s="2">
        <v>6380</v>
      </c>
      <c r="B6381" s="2" t="s">
        <v>8865</v>
      </c>
      <c r="C6381" s="2">
        <f>YEAR([1]Data!$D6381)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x14ac:dyDescent="0.3">
      <c r="A6382" s="2">
        <v>6381</v>
      </c>
      <c r="B6382" s="2" t="s">
        <v>8866</v>
      </c>
      <c r="C6382" s="2">
        <f>YEAR([1]Data!$D6382)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x14ac:dyDescent="0.3">
      <c r="A6383" s="2">
        <v>6382</v>
      </c>
      <c r="B6383" s="2" t="s">
        <v>8867</v>
      </c>
      <c r="C6383" s="2">
        <f>YEAR([1]Data!$D6383)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x14ac:dyDescent="0.3">
      <c r="A6384" s="2">
        <v>6383</v>
      </c>
      <c r="B6384" s="2" t="s">
        <v>8867</v>
      </c>
      <c r="C6384" s="2">
        <f>YEAR([1]Data!$D6384)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x14ac:dyDescent="0.3">
      <c r="A6385" s="2">
        <v>6384</v>
      </c>
      <c r="B6385" s="2" t="s">
        <v>8868</v>
      </c>
      <c r="C6385" s="2">
        <f>YEAR([1]Data!$D6385)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x14ac:dyDescent="0.3">
      <c r="A6386" s="2">
        <v>6385</v>
      </c>
      <c r="B6386" s="2" t="s">
        <v>8868</v>
      </c>
      <c r="C6386" s="2">
        <f>YEAR([1]Data!$D6386)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x14ac:dyDescent="0.3">
      <c r="A6387" s="2">
        <v>6386</v>
      </c>
      <c r="B6387" s="2" t="s">
        <v>8868</v>
      </c>
      <c r="C6387" s="2">
        <f>YEAR([1]Data!$D6387)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x14ac:dyDescent="0.3">
      <c r="A6388" s="2">
        <v>6387</v>
      </c>
      <c r="B6388" s="2" t="s">
        <v>8868</v>
      </c>
      <c r="C6388" s="2">
        <f>YEAR([1]Data!$D6388)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x14ac:dyDescent="0.3">
      <c r="A6389" s="2">
        <v>6388</v>
      </c>
      <c r="B6389" s="2" t="s">
        <v>8869</v>
      </c>
      <c r="C6389" s="2">
        <f>YEAR([1]Data!$D6389)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x14ac:dyDescent="0.3">
      <c r="A6390" s="2">
        <v>6389</v>
      </c>
      <c r="B6390" s="2" t="s">
        <v>8869</v>
      </c>
      <c r="C6390" s="2">
        <f>YEAR([1]Data!$D6390)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x14ac:dyDescent="0.3">
      <c r="A6391" s="2">
        <v>6390</v>
      </c>
      <c r="B6391" s="2" t="s">
        <v>8870</v>
      </c>
      <c r="C6391" s="2">
        <f>YEAR([1]Data!$D6391)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x14ac:dyDescent="0.3">
      <c r="A6392" s="2">
        <v>6391</v>
      </c>
      <c r="B6392" s="2" t="s">
        <v>8870</v>
      </c>
      <c r="C6392" s="2">
        <f>YEAR([1]Data!$D6392)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x14ac:dyDescent="0.3">
      <c r="A6393" s="2">
        <v>6392</v>
      </c>
      <c r="B6393" s="2" t="s">
        <v>8871</v>
      </c>
      <c r="C6393" s="2">
        <f>YEAR([1]Data!$D6393)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x14ac:dyDescent="0.3">
      <c r="A6394" s="2">
        <v>6393</v>
      </c>
      <c r="B6394" s="2" t="s">
        <v>8871</v>
      </c>
      <c r="C6394" s="2">
        <f>YEAR([1]Data!$D6394)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x14ac:dyDescent="0.3">
      <c r="A6395" s="2">
        <v>6394</v>
      </c>
      <c r="B6395" s="2" t="s">
        <v>8871</v>
      </c>
      <c r="C6395" s="2">
        <f>YEAR([1]Data!$D6395)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x14ac:dyDescent="0.3">
      <c r="A6396" s="2">
        <v>6395</v>
      </c>
      <c r="B6396" s="2" t="s">
        <v>8871</v>
      </c>
      <c r="C6396" s="2">
        <f>YEAR([1]Data!$D6396)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x14ac:dyDescent="0.3">
      <c r="A6397" s="2">
        <v>6396</v>
      </c>
      <c r="B6397" s="2" t="s">
        <v>8871</v>
      </c>
      <c r="C6397" s="2">
        <f>YEAR([1]Data!$D6397)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x14ac:dyDescent="0.3">
      <c r="A6398" s="2">
        <v>6397</v>
      </c>
      <c r="B6398" s="2" t="s">
        <v>8871</v>
      </c>
      <c r="C6398" s="2">
        <f>YEAR([1]Data!$D6398)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x14ac:dyDescent="0.3">
      <c r="A6399" s="2">
        <v>6398</v>
      </c>
      <c r="B6399" s="2" t="s">
        <v>8874</v>
      </c>
      <c r="C6399" s="2">
        <f>YEAR([1]Data!$D6399)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x14ac:dyDescent="0.3">
      <c r="A6400" s="2">
        <v>6399</v>
      </c>
      <c r="B6400" s="2" t="s">
        <v>8875</v>
      </c>
      <c r="C6400" s="2">
        <f>YEAR([1]Data!$D6400)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x14ac:dyDescent="0.3">
      <c r="A6401" s="2">
        <v>6400</v>
      </c>
      <c r="B6401" s="2" t="s">
        <v>8875</v>
      </c>
      <c r="C6401" s="2">
        <f>YEAR([1]Data!$D6401)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x14ac:dyDescent="0.3">
      <c r="A6402" s="2">
        <v>6401</v>
      </c>
      <c r="B6402" s="2" t="s">
        <v>8875</v>
      </c>
      <c r="C6402" s="2">
        <f>YEAR([1]Data!$D6402)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x14ac:dyDescent="0.3">
      <c r="A6403" s="2">
        <v>6402</v>
      </c>
      <c r="B6403" s="2" t="s">
        <v>8876</v>
      </c>
      <c r="C6403" s="2">
        <f>YEAR([1]Data!$D6403)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x14ac:dyDescent="0.3">
      <c r="A6404" s="2">
        <v>6403</v>
      </c>
      <c r="B6404" s="2" t="s">
        <v>8876</v>
      </c>
      <c r="C6404" s="2">
        <f>YEAR([1]Data!$D6404)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x14ac:dyDescent="0.3">
      <c r="A6405" s="2">
        <v>6404</v>
      </c>
      <c r="B6405" s="2" t="s">
        <v>8876</v>
      </c>
      <c r="C6405" s="2">
        <f>YEAR([1]Data!$D6405)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x14ac:dyDescent="0.3">
      <c r="A6406" s="2">
        <v>6405</v>
      </c>
      <c r="B6406" s="2" t="s">
        <v>8877</v>
      </c>
      <c r="C6406" s="2">
        <f>YEAR([1]Data!$D6406)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x14ac:dyDescent="0.3">
      <c r="A6407" s="2">
        <v>6406</v>
      </c>
      <c r="B6407" s="2" t="s">
        <v>8878</v>
      </c>
      <c r="C6407" s="2">
        <f>YEAR([1]Data!$D6407)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x14ac:dyDescent="0.3">
      <c r="A6408" s="2">
        <v>6407</v>
      </c>
      <c r="B6408" s="2" t="s">
        <v>8878</v>
      </c>
      <c r="C6408" s="2">
        <f>YEAR([1]Data!$D6408)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x14ac:dyDescent="0.3">
      <c r="A6409" s="2">
        <v>6408</v>
      </c>
      <c r="B6409" s="2" t="s">
        <v>8879</v>
      </c>
      <c r="C6409" s="2">
        <f>YEAR([1]Data!$D6409)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x14ac:dyDescent="0.3">
      <c r="A6410" s="2">
        <v>6409</v>
      </c>
      <c r="B6410" s="2" t="s">
        <v>8879</v>
      </c>
      <c r="C6410" s="2">
        <f>YEAR([1]Data!$D6410)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x14ac:dyDescent="0.3">
      <c r="A6411" s="2">
        <v>6410</v>
      </c>
      <c r="B6411" s="2" t="s">
        <v>8879</v>
      </c>
      <c r="C6411" s="2">
        <f>YEAR([1]Data!$D6411)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x14ac:dyDescent="0.3">
      <c r="A6412" s="2">
        <v>6411</v>
      </c>
      <c r="B6412" s="2" t="s">
        <v>8879</v>
      </c>
      <c r="C6412" s="2">
        <f>YEAR([1]Data!$D6412)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x14ac:dyDescent="0.3">
      <c r="A6413" s="2">
        <v>6412</v>
      </c>
      <c r="B6413" s="2" t="s">
        <v>8879</v>
      </c>
      <c r="C6413" s="2">
        <f>YEAR([1]Data!$D6413)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x14ac:dyDescent="0.3">
      <c r="A6414" s="2">
        <v>6413</v>
      </c>
      <c r="B6414" s="2" t="s">
        <v>8882</v>
      </c>
      <c r="C6414" s="2">
        <f>YEAR([1]Data!$D6414)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x14ac:dyDescent="0.3">
      <c r="A6415" s="2">
        <v>6414</v>
      </c>
      <c r="B6415" s="2" t="s">
        <v>8882</v>
      </c>
      <c r="C6415" s="2">
        <f>YEAR([1]Data!$D6415)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x14ac:dyDescent="0.3">
      <c r="A6416" s="2">
        <v>6415</v>
      </c>
      <c r="B6416" s="2" t="s">
        <v>8883</v>
      </c>
      <c r="C6416" s="2">
        <f>YEAR([1]Data!$D6416)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x14ac:dyDescent="0.3">
      <c r="A6417" s="2">
        <v>6416</v>
      </c>
      <c r="B6417" s="2" t="s">
        <v>8884</v>
      </c>
      <c r="C6417" s="2">
        <f>YEAR([1]Data!$D6417)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x14ac:dyDescent="0.3">
      <c r="A6418" s="2">
        <v>6417</v>
      </c>
      <c r="B6418" s="2" t="s">
        <v>8885</v>
      </c>
      <c r="C6418" s="2">
        <f>YEAR([1]Data!$D6418)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x14ac:dyDescent="0.3">
      <c r="A6419" s="2">
        <v>6418</v>
      </c>
      <c r="B6419" s="2" t="s">
        <v>8885</v>
      </c>
      <c r="C6419" s="2">
        <f>YEAR([1]Data!$D6419)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x14ac:dyDescent="0.3">
      <c r="A6420" s="2">
        <v>6419</v>
      </c>
      <c r="B6420" s="2" t="s">
        <v>8886</v>
      </c>
      <c r="C6420" s="2">
        <f>YEAR([1]Data!$D6420)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x14ac:dyDescent="0.3">
      <c r="A6421" s="2">
        <v>6420</v>
      </c>
      <c r="B6421" s="2" t="s">
        <v>8886</v>
      </c>
      <c r="C6421" s="2">
        <f>YEAR([1]Data!$D6421)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x14ac:dyDescent="0.3">
      <c r="A6422" s="2">
        <v>6421</v>
      </c>
      <c r="B6422" s="2" t="s">
        <v>8886</v>
      </c>
      <c r="C6422" s="2">
        <f>YEAR([1]Data!$D6422)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x14ac:dyDescent="0.3">
      <c r="A6423" s="2">
        <v>6422</v>
      </c>
      <c r="B6423" s="2" t="s">
        <v>8886</v>
      </c>
      <c r="C6423" s="2">
        <f>YEAR([1]Data!$D6423)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x14ac:dyDescent="0.3">
      <c r="A6424" s="2">
        <v>6423</v>
      </c>
      <c r="B6424" s="2" t="s">
        <v>8887</v>
      </c>
      <c r="C6424" s="2">
        <f>YEAR([1]Data!$D6424)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x14ac:dyDescent="0.3">
      <c r="A6425" s="2">
        <v>6424</v>
      </c>
      <c r="B6425" s="2" t="s">
        <v>8888</v>
      </c>
      <c r="C6425" s="2">
        <f>YEAR([1]Data!$D6425)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x14ac:dyDescent="0.3">
      <c r="A6426" s="2">
        <v>6425</v>
      </c>
      <c r="B6426" s="2" t="s">
        <v>8889</v>
      </c>
      <c r="C6426" s="2">
        <f>YEAR([1]Data!$D6426)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x14ac:dyDescent="0.3">
      <c r="A6427" s="2">
        <v>6426</v>
      </c>
      <c r="B6427" s="2" t="s">
        <v>8890</v>
      </c>
      <c r="C6427" s="2">
        <f>YEAR([1]Data!$D6427)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x14ac:dyDescent="0.3">
      <c r="A6428" s="2">
        <v>6427</v>
      </c>
      <c r="B6428" s="2" t="s">
        <v>8890</v>
      </c>
      <c r="C6428" s="2">
        <f>YEAR([1]Data!$D6428)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x14ac:dyDescent="0.3">
      <c r="A6429" s="2">
        <v>6428</v>
      </c>
      <c r="B6429" s="2" t="s">
        <v>8890</v>
      </c>
      <c r="C6429" s="2">
        <f>YEAR([1]Data!$D6429)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x14ac:dyDescent="0.3">
      <c r="A6430" s="2">
        <v>6429</v>
      </c>
      <c r="B6430" s="2" t="s">
        <v>8890</v>
      </c>
      <c r="C6430" s="2">
        <f>YEAR([1]Data!$D6430)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x14ac:dyDescent="0.3">
      <c r="A6431" s="2">
        <v>6430</v>
      </c>
      <c r="B6431" s="2" t="s">
        <v>8895</v>
      </c>
      <c r="C6431" s="2">
        <f>YEAR([1]Data!$D6431)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x14ac:dyDescent="0.3">
      <c r="A6432" s="2">
        <v>6431</v>
      </c>
      <c r="B6432" s="2" t="s">
        <v>8895</v>
      </c>
      <c r="C6432" s="2">
        <f>YEAR([1]Data!$D6432)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x14ac:dyDescent="0.3">
      <c r="A6433" s="2">
        <v>6432</v>
      </c>
      <c r="B6433" s="2" t="s">
        <v>8895</v>
      </c>
      <c r="C6433" s="2">
        <f>YEAR([1]Data!$D6433)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x14ac:dyDescent="0.3">
      <c r="A6434" s="2">
        <v>6433</v>
      </c>
      <c r="B6434" s="2" t="s">
        <v>8895</v>
      </c>
      <c r="C6434" s="2">
        <f>YEAR([1]Data!$D6434)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x14ac:dyDescent="0.3">
      <c r="A6435" s="2">
        <v>6434</v>
      </c>
      <c r="B6435" s="2" t="s">
        <v>8896</v>
      </c>
      <c r="C6435" s="2">
        <f>YEAR([1]Data!$D6435)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x14ac:dyDescent="0.3">
      <c r="A6436" s="2">
        <v>6435</v>
      </c>
      <c r="B6436" s="2" t="s">
        <v>8896</v>
      </c>
      <c r="C6436" s="2">
        <f>YEAR([1]Data!$D6436)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x14ac:dyDescent="0.3">
      <c r="A6437" s="2">
        <v>6436</v>
      </c>
      <c r="B6437" s="2" t="s">
        <v>8897</v>
      </c>
      <c r="C6437" s="2">
        <f>YEAR([1]Data!$D6437)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x14ac:dyDescent="0.3">
      <c r="A6438" s="2">
        <v>6437</v>
      </c>
      <c r="B6438" s="2" t="s">
        <v>8897</v>
      </c>
      <c r="C6438" s="2">
        <f>YEAR([1]Data!$D6438)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x14ac:dyDescent="0.3">
      <c r="A6439" s="2">
        <v>6438</v>
      </c>
      <c r="B6439" s="2" t="s">
        <v>8897</v>
      </c>
      <c r="C6439" s="2">
        <f>YEAR([1]Data!$D6439)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x14ac:dyDescent="0.3">
      <c r="A6440" s="2">
        <v>6439</v>
      </c>
      <c r="B6440" s="2" t="s">
        <v>8898</v>
      </c>
      <c r="C6440" s="2">
        <f>YEAR([1]Data!$D6440)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x14ac:dyDescent="0.3">
      <c r="A6441" s="2">
        <v>6440</v>
      </c>
      <c r="B6441" s="2" t="s">
        <v>8899</v>
      </c>
      <c r="C6441" s="2">
        <f>YEAR([1]Data!$D6441)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x14ac:dyDescent="0.3">
      <c r="A6442" s="2">
        <v>6441</v>
      </c>
      <c r="B6442" s="2" t="s">
        <v>8900</v>
      </c>
      <c r="C6442" s="2">
        <f>YEAR([1]Data!$D6442)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x14ac:dyDescent="0.3">
      <c r="A6443" s="2">
        <v>6442</v>
      </c>
      <c r="B6443" s="2" t="s">
        <v>8900</v>
      </c>
      <c r="C6443" s="2">
        <f>YEAR([1]Data!$D6443)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x14ac:dyDescent="0.3">
      <c r="A6444" s="2">
        <v>6443</v>
      </c>
      <c r="B6444" s="2" t="s">
        <v>8900</v>
      </c>
      <c r="C6444" s="2">
        <f>YEAR([1]Data!$D6444)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x14ac:dyDescent="0.3">
      <c r="A6445" s="2">
        <v>6444</v>
      </c>
      <c r="B6445" s="2" t="s">
        <v>8900</v>
      </c>
      <c r="C6445" s="2">
        <f>YEAR([1]Data!$D6445)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x14ac:dyDescent="0.3">
      <c r="A6446" s="2">
        <v>6445</v>
      </c>
      <c r="B6446" s="2" t="s">
        <v>8900</v>
      </c>
      <c r="C6446" s="2">
        <f>YEAR([1]Data!$D6446)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x14ac:dyDescent="0.3">
      <c r="A6447" s="2">
        <v>6446</v>
      </c>
      <c r="B6447" s="2" t="s">
        <v>8901</v>
      </c>
      <c r="C6447" s="2">
        <f>YEAR([1]Data!$D6447)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x14ac:dyDescent="0.3">
      <c r="A6448" s="2">
        <v>6447</v>
      </c>
      <c r="B6448" s="2" t="s">
        <v>8902</v>
      </c>
      <c r="C6448" s="2">
        <f>YEAR([1]Data!$D6448)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x14ac:dyDescent="0.3">
      <c r="A6449" s="2">
        <v>6448</v>
      </c>
      <c r="B6449" s="2" t="s">
        <v>8902</v>
      </c>
      <c r="C6449" s="2">
        <f>YEAR([1]Data!$D6449)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x14ac:dyDescent="0.3">
      <c r="A6450" s="2">
        <v>6449</v>
      </c>
      <c r="B6450" s="2" t="s">
        <v>8902</v>
      </c>
      <c r="C6450" s="2">
        <f>YEAR([1]Data!$D6450)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x14ac:dyDescent="0.3">
      <c r="A6451" s="2">
        <v>6450</v>
      </c>
      <c r="B6451" s="2" t="s">
        <v>8903</v>
      </c>
      <c r="C6451" s="2">
        <f>YEAR([1]Data!$D6451)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x14ac:dyDescent="0.3">
      <c r="A6452" s="2">
        <v>6451</v>
      </c>
      <c r="B6452" s="2" t="s">
        <v>8903</v>
      </c>
      <c r="C6452" s="2">
        <f>YEAR([1]Data!$D6452)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x14ac:dyDescent="0.3">
      <c r="A6453" s="2">
        <v>6452</v>
      </c>
      <c r="B6453" s="2" t="s">
        <v>8903</v>
      </c>
      <c r="C6453" s="2">
        <f>YEAR([1]Data!$D6453)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x14ac:dyDescent="0.3">
      <c r="A6454" s="2">
        <v>6453</v>
      </c>
      <c r="B6454" s="2" t="s">
        <v>8904</v>
      </c>
      <c r="C6454" s="2">
        <f>YEAR([1]Data!$D6454)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x14ac:dyDescent="0.3">
      <c r="A6455" s="2">
        <v>6454</v>
      </c>
      <c r="B6455" s="2" t="s">
        <v>8906</v>
      </c>
      <c r="C6455" s="2">
        <f>YEAR([1]Data!$D6455)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x14ac:dyDescent="0.3">
      <c r="A6456" s="2">
        <v>6455</v>
      </c>
      <c r="B6456" s="2" t="s">
        <v>8907</v>
      </c>
      <c r="C6456" s="2">
        <f>YEAR([1]Data!$D6456)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x14ac:dyDescent="0.3">
      <c r="A6457" s="2">
        <v>6456</v>
      </c>
      <c r="B6457" s="2" t="s">
        <v>8907</v>
      </c>
      <c r="C6457" s="2">
        <f>YEAR([1]Data!$D6457)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x14ac:dyDescent="0.3">
      <c r="A6458" s="2">
        <v>6457</v>
      </c>
      <c r="B6458" s="2" t="s">
        <v>8908</v>
      </c>
      <c r="C6458" s="2">
        <f>YEAR([1]Data!$D6458)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x14ac:dyDescent="0.3">
      <c r="A6459" s="2">
        <v>6458</v>
      </c>
      <c r="B6459" s="2" t="s">
        <v>8908</v>
      </c>
      <c r="C6459" s="2">
        <f>YEAR([1]Data!$D6459)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x14ac:dyDescent="0.3">
      <c r="A6460" s="2">
        <v>6459</v>
      </c>
      <c r="B6460" s="2" t="s">
        <v>8909</v>
      </c>
      <c r="C6460" s="2">
        <f>YEAR([1]Data!$D6460)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x14ac:dyDescent="0.3">
      <c r="A6461" s="2">
        <v>6460</v>
      </c>
      <c r="B6461" s="2" t="s">
        <v>8909</v>
      </c>
      <c r="C6461" s="2">
        <f>YEAR([1]Data!$D6461)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x14ac:dyDescent="0.3">
      <c r="A6462" s="2">
        <v>6461</v>
      </c>
      <c r="B6462" s="2" t="s">
        <v>8909</v>
      </c>
      <c r="C6462" s="2">
        <f>YEAR([1]Data!$D6462)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x14ac:dyDescent="0.3">
      <c r="A6463" s="2">
        <v>6462</v>
      </c>
      <c r="B6463" s="2" t="s">
        <v>8909</v>
      </c>
      <c r="C6463" s="2">
        <f>YEAR([1]Data!$D6463)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x14ac:dyDescent="0.3">
      <c r="A6464" s="2">
        <v>6463</v>
      </c>
      <c r="B6464" s="2" t="s">
        <v>8909</v>
      </c>
      <c r="C6464" s="2">
        <f>YEAR([1]Data!$D6464)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x14ac:dyDescent="0.3">
      <c r="A6465" s="2">
        <v>6464</v>
      </c>
      <c r="B6465" s="2" t="s">
        <v>8909</v>
      </c>
      <c r="C6465" s="2">
        <f>YEAR([1]Data!$D6465)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x14ac:dyDescent="0.3">
      <c r="A6466" s="2">
        <v>6465</v>
      </c>
      <c r="B6466" s="2" t="s">
        <v>8910</v>
      </c>
      <c r="C6466" s="2">
        <f>YEAR([1]Data!$D6466)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x14ac:dyDescent="0.3">
      <c r="A6467" s="2">
        <v>6466</v>
      </c>
      <c r="B6467" s="2" t="s">
        <v>8911</v>
      </c>
      <c r="C6467" s="2">
        <f>YEAR([1]Data!$D6467)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x14ac:dyDescent="0.3">
      <c r="A6468" s="2">
        <v>6467</v>
      </c>
      <c r="B6468" s="2" t="s">
        <v>8912</v>
      </c>
      <c r="C6468" s="2">
        <f>YEAR([1]Data!$D6468)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x14ac:dyDescent="0.3">
      <c r="A6469" s="2">
        <v>6468</v>
      </c>
      <c r="B6469" s="2" t="s">
        <v>8913</v>
      </c>
      <c r="C6469" s="2">
        <f>YEAR([1]Data!$D6469)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x14ac:dyDescent="0.3">
      <c r="A6470" s="2">
        <v>6469</v>
      </c>
      <c r="B6470" s="2" t="s">
        <v>8913</v>
      </c>
      <c r="C6470" s="2">
        <f>YEAR([1]Data!$D6470)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x14ac:dyDescent="0.3">
      <c r="A6471" s="2">
        <v>6470</v>
      </c>
      <c r="B6471" s="2" t="s">
        <v>8913</v>
      </c>
      <c r="C6471" s="2">
        <f>YEAR([1]Data!$D6471)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x14ac:dyDescent="0.3">
      <c r="A6472" s="2">
        <v>6471</v>
      </c>
      <c r="B6472" s="2" t="s">
        <v>8914</v>
      </c>
      <c r="C6472" s="2">
        <f>YEAR([1]Data!$D6472)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x14ac:dyDescent="0.3">
      <c r="A6473" s="2">
        <v>6472</v>
      </c>
      <c r="B6473" s="2" t="s">
        <v>8914</v>
      </c>
      <c r="C6473" s="2">
        <f>YEAR([1]Data!$D6473)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x14ac:dyDescent="0.3">
      <c r="A6474" s="2">
        <v>6473</v>
      </c>
      <c r="B6474" s="2" t="s">
        <v>8915</v>
      </c>
      <c r="C6474" s="2">
        <f>YEAR([1]Data!$D6474)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x14ac:dyDescent="0.3">
      <c r="A6475" s="2">
        <v>6474</v>
      </c>
      <c r="B6475" s="2" t="s">
        <v>8916</v>
      </c>
      <c r="C6475" s="2">
        <f>YEAR([1]Data!$D6475)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x14ac:dyDescent="0.3">
      <c r="A6476" s="2">
        <v>6475</v>
      </c>
      <c r="B6476" s="2" t="s">
        <v>8917</v>
      </c>
      <c r="C6476" s="2">
        <f>YEAR([1]Data!$D6476)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x14ac:dyDescent="0.3">
      <c r="A6477" s="2">
        <v>6476</v>
      </c>
      <c r="B6477" s="2" t="s">
        <v>8918</v>
      </c>
      <c r="C6477" s="2">
        <f>YEAR([1]Data!$D6477)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x14ac:dyDescent="0.3">
      <c r="A6478" s="2">
        <v>6477</v>
      </c>
      <c r="B6478" s="2" t="s">
        <v>8918</v>
      </c>
      <c r="C6478" s="2">
        <f>YEAR([1]Data!$D6478)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x14ac:dyDescent="0.3">
      <c r="A6479" s="2">
        <v>6478</v>
      </c>
      <c r="B6479" s="2" t="s">
        <v>8918</v>
      </c>
      <c r="C6479" s="2">
        <f>YEAR([1]Data!$D6479)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x14ac:dyDescent="0.3">
      <c r="A6480" s="2">
        <v>6479</v>
      </c>
      <c r="B6480" s="2" t="s">
        <v>8918</v>
      </c>
      <c r="C6480" s="2">
        <f>YEAR([1]Data!$D6480)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x14ac:dyDescent="0.3">
      <c r="A6481" s="2">
        <v>6480</v>
      </c>
      <c r="B6481" s="2" t="s">
        <v>8918</v>
      </c>
      <c r="C6481" s="2">
        <f>YEAR([1]Data!$D6481)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x14ac:dyDescent="0.3">
      <c r="A6482" s="2">
        <v>6481</v>
      </c>
      <c r="B6482" s="2" t="s">
        <v>8918</v>
      </c>
      <c r="C6482" s="2">
        <f>YEAR([1]Data!$D6482)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x14ac:dyDescent="0.3">
      <c r="A6483" s="2">
        <v>6482</v>
      </c>
      <c r="B6483" s="2" t="s">
        <v>8918</v>
      </c>
      <c r="C6483" s="2">
        <f>YEAR([1]Data!$D6483)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x14ac:dyDescent="0.3">
      <c r="A6484" s="2">
        <v>6483</v>
      </c>
      <c r="B6484" s="2" t="s">
        <v>8918</v>
      </c>
      <c r="C6484" s="2">
        <f>YEAR([1]Data!$D6484)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x14ac:dyDescent="0.3">
      <c r="A6485" s="2">
        <v>6484</v>
      </c>
      <c r="B6485" s="2" t="s">
        <v>8919</v>
      </c>
      <c r="C6485" s="2">
        <f>YEAR([1]Data!$D6485)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x14ac:dyDescent="0.3">
      <c r="A6486" s="2">
        <v>6485</v>
      </c>
      <c r="B6486" s="2" t="s">
        <v>8919</v>
      </c>
      <c r="C6486" s="2">
        <f>YEAR([1]Data!$D6486)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x14ac:dyDescent="0.3">
      <c r="A6487" s="2">
        <v>6486</v>
      </c>
      <c r="B6487" s="2" t="s">
        <v>8919</v>
      </c>
      <c r="C6487" s="2">
        <f>YEAR([1]Data!$D6487)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x14ac:dyDescent="0.3">
      <c r="A6488" s="2">
        <v>6487</v>
      </c>
      <c r="B6488" s="2" t="s">
        <v>8920</v>
      </c>
      <c r="C6488" s="2">
        <f>YEAR([1]Data!$D6488)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x14ac:dyDescent="0.3">
      <c r="A6489" s="2">
        <v>6488</v>
      </c>
      <c r="B6489" s="2" t="s">
        <v>8920</v>
      </c>
      <c r="C6489" s="2">
        <f>YEAR([1]Data!$D6489)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x14ac:dyDescent="0.3">
      <c r="A6490" s="2">
        <v>6489</v>
      </c>
      <c r="B6490" s="2" t="s">
        <v>8920</v>
      </c>
      <c r="C6490" s="2">
        <f>YEAR([1]Data!$D6490)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x14ac:dyDescent="0.3">
      <c r="A6491" s="2">
        <v>6490</v>
      </c>
      <c r="B6491" s="2" t="s">
        <v>8921</v>
      </c>
      <c r="C6491" s="2">
        <f>YEAR([1]Data!$D6491)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x14ac:dyDescent="0.3">
      <c r="A6492" s="2">
        <v>6491</v>
      </c>
      <c r="B6492" s="2" t="s">
        <v>8922</v>
      </c>
      <c r="C6492" s="2">
        <f>YEAR([1]Data!$D6492)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x14ac:dyDescent="0.3">
      <c r="A6493" s="2">
        <v>6492</v>
      </c>
      <c r="B6493" s="2" t="s">
        <v>8923</v>
      </c>
      <c r="C6493" s="2">
        <f>YEAR([1]Data!$D6493)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x14ac:dyDescent="0.3">
      <c r="A6494" s="2">
        <v>6493</v>
      </c>
      <c r="B6494" s="2" t="s">
        <v>8923</v>
      </c>
      <c r="C6494" s="2">
        <f>YEAR([1]Data!$D6494)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x14ac:dyDescent="0.3">
      <c r="A6495" s="2">
        <v>6494</v>
      </c>
      <c r="B6495" s="2" t="s">
        <v>8923</v>
      </c>
      <c r="C6495" s="2">
        <f>YEAR([1]Data!$D6495)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x14ac:dyDescent="0.3">
      <c r="A6496" s="2">
        <v>6495</v>
      </c>
      <c r="B6496" s="2" t="s">
        <v>8924</v>
      </c>
      <c r="C6496" s="2">
        <f>YEAR([1]Data!$D6496)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x14ac:dyDescent="0.3">
      <c r="A6497" s="2">
        <v>6496</v>
      </c>
      <c r="B6497" s="2" t="s">
        <v>8924</v>
      </c>
      <c r="C6497" s="2">
        <f>YEAR([1]Data!$D6497)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x14ac:dyDescent="0.3">
      <c r="A6498" s="2">
        <v>6497</v>
      </c>
      <c r="B6498" s="2" t="s">
        <v>8924</v>
      </c>
      <c r="C6498" s="2">
        <f>YEAR([1]Data!$D6498)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x14ac:dyDescent="0.3">
      <c r="A6499" s="2">
        <v>6498</v>
      </c>
      <c r="B6499" s="2" t="s">
        <v>8925</v>
      </c>
      <c r="C6499" s="2">
        <f>YEAR([1]Data!$D6499)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x14ac:dyDescent="0.3">
      <c r="A6500" s="2">
        <v>6499</v>
      </c>
      <c r="B6500" s="2" t="s">
        <v>8925</v>
      </c>
      <c r="C6500" s="2">
        <f>YEAR([1]Data!$D6500)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x14ac:dyDescent="0.3">
      <c r="A6501" s="2">
        <v>6500</v>
      </c>
      <c r="B6501" s="2" t="s">
        <v>8925</v>
      </c>
      <c r="C6501" s="2">
        <f>YEAR([1]Data!$D6501)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x14ac:dyDescent="0.3">
      <c r="A6502" s="2">
        <v>6501</v>
      </c>
      <c r="B6502" s="2" t="s">
        <v>8925</v>
      </c>
      <c r="C6502" s="2">
        <f>YEAR([1]Data!$D6502)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x14ac:dyDescent="0.3">
      <c r="A6503" s="2">
        <v>6502</v>
      </c>
      <c r="B6503" s="2" t="s">
        <v>8928</v>
      </c>
      <c r="C6503" s="2">
        <f>YEAR([1]Data!$D6503)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x14ac:dyDescent="0.3">
      <c r="A6504" s="2">
        <v>6503</v>
      </c>
      <c r="B6504" s="2" t="s">
        <v>8928</v>
      </c>
      <c r="C6504" s="2">
        <f>YEAR([1]Data!$D6504)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x14ac:dyDescent="0.3">
      <c r="A6505" s="2">
        <v>6504</v>
      </c>
      <c r="B6505" s="2" t="s">
        <v>8928</v>
      </c>
      <c r="C6505" s="2">
        <f>YEAR([1]Data!$D6505)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x14ac:dyDescent="0.3">
      <c r="A6506" s="2">
        <v>6505</v>
      </c>
      <c r="B6506" s="2" t="s">
        <v>8929</v>
      </c>
      <c r="C6506" s="2">
        <f>YEAR([1]Data!$D6506)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x14ac:dyDescent="0.3">
      <c r="A6507" s="2">
        <v>6506</v>
      </c>
      <c r="B6507" s="2" t="s">
        <v>8930</v>
      </c>
      <c r="C6507" s="2">
        <f>YEAR([1]Data!$D6507)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x14ac:dyDescent="0.3">
      <c r="A6508" s="2">
        <v>6507</v>
      </c>
      <c r="B6508" s="2" t="s">
        <v>8933</v>
      </c>
      <c r="C6508" s="2">
        <f>YEAR([1]Data!$D6508)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x14ac:dyDescent="0.3">
      <c r="A6509" s="2">
        <v>6508</v>
      </c>
      <c r="B6509" s="2" t="s">
        <v>8933</v>
      </c>
      <c r="C6509" s="2">
        <f>YEAR([1]Data!$D6509)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x14ac:dyDescent="0.3">
      <c r="A6510" s="2">
        <v>6509</v>
      </c>
      <c r="B6510" s="2" t="s">
        <v>8934</v>
      </c>
      <c r="C6510" s="2">
        <f>YEAR([1]Data!$D6510)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x14ac:dyDescent="0.3">
      <c r="A6511" s="2">
        <v>6510</v>
      </c>
      <c r="B6511" s="2" t="s">
        <v>8934</v>
      </c>
      <c r="C6511" s="2">
        <f>YEAR([1]Data!$D6511)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x14ac:dyDescent="0.3">
      <c r="A6512" s="2">
        <v>6511</v>
      </c>
      <c r="B6512" s="2" t="s">
        <v>8934</v>
      </c>
      <c r="C6512" s="2">
        <f>YEAR([1]Data!$D6512)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x14ac:dyDescent="0.3">
      <c r="A6513" s="2">
        <v>6512</v>
      </c>
      <c r="B6513" s="2" t="s">
        <v>8935</v>
      </c>
      <c r="C6513" s="2">
        <f>YEAR([1]Data!$D6513)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x14ac:dyDescent="0.3">
      <c r="A6514" s="2">
        <v>6513</v>
      </c>
      <c r="B6514" s="2" t="s">
        <v>8935</v>
      </c>
      <c r="C6514" s="2">
        <f>YEAR([1]Data!$D6514)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x14ac:dyDescent="0.3">
      <c r="A6515" s="2">
        <v>6514</v>
      </c>
      <c r="B6515" s="2" t="s">
        <v>8935</v>
      </c>
      <c r="C6515" s="2">
        <f>YEAR([1]Data!$D6515)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x14ac:dyDescent="0.3">
      <c r="A6516" s="2">
        <v>6515</v>
      </c>
      <c r="B6516" s="2" t="s">
        <v>8935</v>
      </c>
      <c r="C6516" s="2">
        <f>YEAR([1]Data!$D6516)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x14ac:dyDescent="0.3">
      <c r="A6517" s="2">
        <v>6516</v>
      </c>
      <c r="B6517" s="2" t="s">
        <v>8936</v>
      </c>
      <c r="C6517" s="2">
        <f>YEAR([1]Data!$D6517)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x14ac:dyDescent="0.3">
      <c r="A6518" s="2">
        <v>6517</v>
      </c>
      <c r="B6518" s="2" t="s">
        <v>8936</v>
      </c>
      <c r="C6518" s="2">
        <f>YEAR([1]Data!$D6518)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x14ac:dyDescent="0.3">
      <c r="A6519" s="2">
        <v>6518</v>
      </c>
      <c r="B6519" s="2" t="s">
        <v>8936</v>
      </c>
      <c r="C6519" s="2">
        <f>YEAR([1]Data!$D6519)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x14ac:dyDescent="0.3">
      <c r="A6520" s="2">
        <v>6519</v>
      </c>
      <c r="B6520" s="2" t="s">
        <v>8936</v>
      </c>
      <c r="C6520" s="2">
        <f>YEAR([1]Data!$D6520)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x14ac:dyDescent="0.3">
      <c r="A6521" s="2">
        <v>6520</v>
      </c>
      <c r="B6521" s="2" t="s">
        <v>8936</v>
      </c>
      <c r="C6521" s="2">
        <f>YEAR([1]Data!$D6521)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x14ac:dyDescent="0.3">
      <c r="A6522" s="2">
        <v>6521</v>
      </c>
      <c r="B6522" s="2" t="s">
        <v>8937</v>
      </c>
      <c r="C6522" s="2">
        <f>YEAR([1]Data!$D6522)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x14ac:dyDescent="0.3">
      <c r="A6523" s="2">
        <v>6522</v>
      </c>
      <c r="B6523" s="2" t="s">
        <v>8937</v>
      </c>
      <c r="C6523" s="2">
        <f>YEAR([1]Data!$D6523)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x14ac:dyDescent="0.3">
      <c r="A6524" s="2">
        <v>6523</v>
      </c>
      <c r="B6524" s="2" t="s">
        <v>8937</v>
      </c>
      <c r="C6524" s="2">
        <f>YEAR([1]Data!$D6524)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x14ac:dyDescent="0.3">
      <c r="A6525" s="2">
        <v>6524</v>
      </c>
      <c r="B6525" s="2" t="s">
        <v>8940</v>
      </c>
      <c r="C6525" s="2">
        <f>YEAR([1]Data!$D6525)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x14ac:dyDescent="0.3">
      <c r="A6526" s="2">
        <v>6525</v>
      </c>
      <c r="B6526" s="2" t="s">
        <v>8940</v>
      </c>
      <c r="C6526" s="2">
        <f>YEAR([1]Data!$D6526)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x14ac:dyDescent="0.3">
      <c r="A6527" s="2">
        <v>6526</v>
      </c>
      <c r="B6527" s="2" t="s">
        <v>8940</v>
      </c>
      <c r="C6527" s="2">
        <f>YEAR([1]Data!$D6527)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x14ac:dyDescent="0.3">
      <c r="A6528" s="2">
        <v>6527</v>
      </c>
      <c r="B6528" s="2" t="s">
        <v>8940</v>
      </c>
      <c r="C6528" s="2">
        <f>YEAR([1]Data!$D6528)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x14ac:dyDescent="0.3">
      <c r="A6529" s="2">
        <v>6528</v>
      </c>
      <c r="B6529" s="2" t="s">
        <v>8941</v>
      </c>
      <c r="C6529" s="2">
        <f>YEAR([1]Data!$D6529)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x14ac:dyDescent="0.3">
      <c r="A6530" s="2">
        <v>6529</v>
      </c>
      <c r="B6530" s="2" t="s">
        <v>8942</v>
      </c>
      <c r="C6530" s="2">
        <f>YEAR([1]Data!$D6530)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x14ac:dyDescent="0.3">
      <c r="A6531" s="2">
        <v>6530</v>
      </c>
      <c r="B6531" s="2" t="s">
        <v>8945</v>
      </c>
      <c r="C6531" s="2">
        <f>YEAR([1]Data!$D6531)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x14ac:dyDescent="0.3">
      <c r="A6532" s="2">
        <v>6531</v>
      </c>
      <c r="B6532" s="2" t="s">
        <v>8945</v>
      </c>
      <c r="C6532" s="2">
        <f>YEAR([1]Data!$D6532)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x14ac:dyDescent="0.3">
      <c r="A6533" s="2">
        <v>6532</v>
      </c>
      <c r="B6533" s="2" t="s">
        <v>8946</v>
      </c>
      <c r="C6533" s="2">
        <f>YEAR([1]Data!$D6533)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x14ac:dyDescent="0.3">
      <c r="A6534" s="2">
        <v>6533</v>
      </c>
      <c r="B6534" s="2" t="s">
        <v>8946</v>
      </c>
      <c r="C6534" s="2">
        <f>YEAR([1]Data!$D6534)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x14ac:dyDescent="0.3">
      <c r="A6535" s="2">
        <v>6534</v>
      </c>
      <c r="B6535" s="2" t="s">
        <v>8946</v>
      </c>
      <c r="C6535" s="2">
        <f>YEAR([1]Data!$D6535)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x14ac:dyDescent="0.3">
      <c r="A6536" s="2">
        <v>6535</v>
      </c>
      <c r="B6536" s="2" t="s">
        <v>8947</v>
      </c>
      <c r="C6536" s="2">
        <f>YEAR([1]Data!$D6536)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x14ac:dyDescent="0.3">
      <c r="A6537" s="2">
        <v>6536</v>
      </c>
      <c r="B6537" s="2" t="s">
        <v>8947</v>
      </c>
      <c r="C6537" s="2">
        <f>YEAR([1]Data!$D6537)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x14ac:dyDescent="0.3">
      <c r="A6538" s="2">
        <v>6537</v>
      </c>
      <c r="B6538" s="2" t="s">
        <v>8948</v>
      </c>
      <c r="C6538" s="2">
        <f>YEAR([1]Data!$D6538)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x14ac:dyDescent="0.3">
      <c r="A6539" s="2">
        <v>6538</v>
      </c>
      <c r="B6539" s="2" t="s">
        <v>8948</v>
      </c>
      <c r="C6539" s="2">
        <f>YEAR([1]Data!$D6539)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x14ac:dyDescent="0.3">
      <c r="A6540" s="2">
        <v>6539</v>
      </c>
      <c r="B6540" s="2" t="s">
        <v>8949</v>
      </c>
      <c r="C6540" s="2">
        <f>YEAR([1]Data!$D6540)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x14ac:dyDescent="0.3">
      <c r="A6541" s="2">
        <v>6540</v>
      </c>
      <c r="B6541" s="2" t="s">
        <v>8949</v>
      </c>
      <c r="C6541" s="2">
        <f>YEAR([1]Data!$D6541)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x14ac:dyDescent="0.3">
      <c r="A6542" s="2">
        <v>6541</v>
      </c>
      <c r="B6542" s="2" t="s">
        <v>8950</v>
      </c>
      <c r="C6542" s="2">
        <f>YEAR([1]Data!$D6542)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x14ac:dyDescent="0.3">
      <c r="A6543" s="2">
        <v>6542</v>
      </c>
      <c r="B6543" s="2" t="s">
        <v>8950</v>
      </c>
      <c r="C6543" s="2">
        <f>YEAR([1]Data!$D6543)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x14ac:dyDescent="0.3">
      <c r="A6544" s="2">
        <v>6543</v>
      </c>
      <c r="B6544" s="2" t="s">
        <v>8950</v>
      </c>
      <c r="C6544" s="2">
        <f>YEAR([1]Data!$D6544)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x14ac:dyDescent="0.3">
      <c r="A6545" s="2">
        <v>6544</v>
      </c>
      <c r="B6545" s="2" t="s">
        <v>8950</v>
      </c>
      <c r="C6545" s="2">
        <f>YEAR([1]Data!$D6545)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x14ac:dyDescent="0.3">
      <c r="A6546" s="2">
        <v>6545</v>
      </c>
      <c r="B6546" s="2" t="s">
        <v>8951</v>
      </c>
      <c r="C6546" s="2">
        <f>YEAR([1]Data!$D6546)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x14ac:dyDescent="0.3">
      <c r="A6547" s="2">
        <v>6546</v>
      </c>
      <c r="B6547" s="2" t="s">
        <v>8951</v>
      </c>
      <c r="C6547" s="2">
        <f>YEAR([1]Data!$D6547)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x14ac:dyDescent="0.3">
      <c r="A6548" s="2">
        <v>6547</v>
      </c>
      <c r="B6548" s="2" t="s">
        <v>8951</v>
      </c>
      <c r="C6548" s="2">
        <f>YEAR([1]Data!$D6548)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x14ac:dyDescent="0.3">
      <c r="A6549" s="2">
        <v>6548</v>
      </c>
      <c r="B6549" s="2" t="s">
        <v>8952</v>
      </c>
      <c r="C6549" s="2">
        <f>YEAR([1]Data!$D6549)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x14ac:dyDescent="0.3">
      <c r="A6550" s="2">
        <v>6549</v>
      </c>
      <c r="B6550" s="2" t="s">
        <v>8952</v>
      </c>
      <c r="C6550" s="2">
        <f>YEAR([1]Data!$D6550)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x14ac:dyDescent="0.3">
      <c r="A6551" s="2">
        <v>6550</v>
      </c>
      <c r="B6551" s="2" t="s">
        <v>8953</v>
      </c>
      <c r="C6551" s="2">
        <f>YEAR([1]Data!$D6551)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x14ac:dyDescent="0.3">
      <c r="A6552" s="2">
        <v>6551</v>
      </c>
      <c r="B6552" s="2" t="s">
        <v>8954</v>
      </c>
      <c r="C6552" s="2">
        <f>YEAR([1]Data!$D6552)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x14ac:dyDescent="0.3">
      <c r="A6553" s="2">
        <v>6552</v>
      </c>
      <c r="B6553" s="2" t="s">
        <v>8955</v>
      </c>
      <c r="C6553" s="2">
        <f>YEAR([1]Data!$D6553)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x14ac:dyDescent="0.3">
      <c r="A6554" s="2">
        <v>6553</v>
      </c>
      <c r="B6554" s="2" t="s">
        <v>8955</v>
      </c>
      <c r="C6554" s="2">
        <f>YEAR([1]Data!$D6554)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x14ac:dyDescent="0.3">
      <c r="A6555" s="2">
        <v>6554</v>
      </c>
      <c r="B6555" s="2" t="s">
        <v>8956</v>
      </c>
      <c r="C6555" s="2">
        <f>YEAR([1]Data!$D6555)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x14ac:dyDescent="0.3">
      <c r="A6556" s="2">
        <v>6555</v>
      </c>
      <c r="B6556" s="2" t="s">
        <v>8956</v>
      </c>
      <c r="C6556" s="2">
        <f>YEAR([1]Data!$D6556)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x14ac:dyDescent="0.3">
      <c r="A6557" s="2">
        <v>6556</v>
      </c>
      <c r="B6557" s="2" t="s">
        <v>8956</v>
      </c>
      <c r="C6557" s="2">
        <f>YEAR([1]Data!$D6557)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x14ac:dyDescent="0.3">
      <c r="A6558" s="2">
        <v>6557</v>
      </c>
      <c r="B6558" s="2" t="s">
        <v>8956</v>
      </c>
      <c r="C6558" s="2">
        <f>YEAR([1]Data!$D6558)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x14ac:dyDescent="0.3">
      <c r="A6559" s="2">
        <v>6558</v>
      </c>
      <c r="B6559" s="2" t="s">
        <v>8956</v>
      </c>
      <c r="C6559" s="2">
        <f>YEAR([1]Data!$D6559)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x14ac:dyDescent="0.3">
      <c r="A6560" s="2">
        <v>6559</v>
      </c>
      <c r="B6560" s="2" t="s">
        <v>8959</v>
      </c>
      <c r="C6560" s="2">
        <f>YEAR([1]Data!$D6560)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x14ac:dyDescent="0.3">
      <c r="A6561" s="2">
        <v>6560</v>
      </c>
      <c r="B6561" s="2" t="s">
        <v>8960</v>
      </c>
      <c r="C6561" s="2">
        <f>YEAR([1]Data!$D6561)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x14ac:dyDescent="0.3">
      <c r="A6562" s="2">
        <v>6561</v>
      </c>
      <c r="B6562" s="2" t="s">
        <v>8960</v>
      </c>
      <c r="C6562" s="2">
        <f>YEAR([1]Data!$D6562)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x14ac:dyDescent="0.3">
      <c r="A6563" s="2">
        <v>6562</v>
      </c>
      <c r="B6563" s="2" t="s">
        <v>8961</v>
      </c>
      <c r="C6563" s="2">
        <f>YEAR([1]Data!$D6563)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x14ac:dyDescent="0.3">
      <c r="A6564" s="2">
        <v>6563</v>
      </c>
      <c r="B6564" s="2" t="s">
        <v>8962</v>
      </c>
      <c r="C6564" s="2">
        <f>YEAR([1]Data!$D6564)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x14ac:dyDescent="0.3">
      <c r="A6565" s="2">
        <v>6564</v>
      </c>
      <c r="B6565" s="2" t="s">
        <v>8962</v>
      </c>
      <c r="C6565" s="2">
        <f>YEAR([1]Data!$D6565)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x14ac:dyDescent="0.3">
      <c r="A6566" s="2">
        <v>6565</v>
      </c>
      <c r="B6566" s="2" t="s">
        <v>8962</v>
      </c>
      <c r="C6566" s="2">
        <f>YEAR([1]Data!$D6566)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x14ac:dyDescent="0.3">
      <c r="A6567" s="2">
        <v>6566</v>
      </c>
      <c r="B6567" s="2" t="s">
        <v>8962</v>
      </c>
      <c r="C6567" s="2">
        <f>YEAR([1]Data!$D6567)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x14ac:dyDescent="0.3">
      <c r="A6568" s="2">
        <v>6567</v>
      </c>
      <c r="B6568" s="2" t="s">
        <v>8963</v>
      </c>
      <c r="C6568" s="2">
        <f>YEAR([1]Data!$D6568)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x14ac:dyDescent="0.3">
      <c r="A6569" s="2">
        <v>6568</v>
      </c>
      <c r="B6569" s="2" t="s">
        <v>8963</v>
      </c>
      <c r="C6569" s="2">
        <f>YEAR([1]Data!$D6569)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x14ac:dyDescent="0.3">
      <c r="A6570" s="2">
        <v>6569</v>
      </c>
      <c r="B6570" s="2" t="s">
        <v>8964</v>
      </c>
      <c r="C6570" s="2">
        <f>YEAR([1]Data!$D6570)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x14ac:dyDescent="0.3">
      <c r="A6571" s="2">
        <v>6570</v>
      </c>
      <c r="B6571" s="2" t="s">
        <v>8964</v>
      </c>
      <c r="C6571" s="2">
        <f>YEAR([1]Data!$D6571)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x14ac:dyDescent="0.3">
      <c r="A6572" s="2">
        <v>6571</v>
      </c>
      <c r="B6572" s="2" t="s">
        <v>8964</v>
      </c>
      <c r="C6572" s="2">
        <f>YEAR([1]Data!$D6572)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x14ac:dyDescent="0.3">
      <c r="A6573" s="2">
        <v>6572</v>
      </c>
      <c r="B6573" s="2" t="s">
        <v>8964</v>
      </c>
      <c r="C6573" s="2">
        <f>YEAR([1]Data!$D6573)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x14ac:dyDescent="0.3">
      <c r="A6574" s="2">
        <v>6573</v>
      </c>
      <c r="B6574" s="2" t="s">
        <v>8965</v>
      </c>
      <c r="C6574" s="2">
        <f>YEAR([1]Data!$D6574)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x14ac:dyDescent="0.3">
      <c r="A6575" s="2">
        <v>6574</v>
      </c>
      <c r="B6575" s="2" t="s">
        <v>8966</v>
      </c>
      <c r="C6575" s="2">
        <f>YEAR([1]Data!$D6575)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x14ac:dyDescent="0.3">
      <c r="A6576" s="2">
        <v>6575</v>
      </c>
      <c r="B6576" s="2" t="s">
        <v>8966</v>
      </c>
      <c r="C6576" s="2">
        <f>YEAR([1]Data!$D6576)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x14ac:dyDescent="0.3">
      <c r="A6577" s="2">
        <v>6576</v>
      </c>
      <c r="B6577" s="2" t="s">
        <v>8969</v>
      </c>
      <c r="C6577" s="2">
        <f>YEAR([1]Data!$D6577)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x14ac:dyDescent="0.3">
      <c r="A6578" s="2">
        <v>6577</v>
      </c>
      <c r="B6578" s="2" t="s">
        <v>8969</v>
      </c>
      <c r="C6578" s="2">
        <f>YEAR([1]Data!$D6578)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x14ac:dyDescent="0.3">
      <c r="A6579" s="2">
        <v>6578</v>
      </c>
      <c r="B6579" s="2" t="s">
        <v>8970</v>
      </c>
      <c r="C6579" s="2">
        <f>YEAR([1]Data!$D6579)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x14ac:dyDescent="0.3">
      <c r="A6580" s="2">
        <v>6579</v>
      </c>
      <c r="B6580" s="2" t="s">
        <v>8971</v>
      </c>
      <c r="C6580" s="2">
        <f>YEAR([1]Data!$D6580)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x14ac:dyDescent="0.3">
      <c r="A6581" s="2">
        <v>6580</v>
      </c>
      <c r="B6581" s="2" t="s">
        <v>8972</v>
      </c>
      <c r="C6581" s="2">
        <f>YEAR([1]Data!$D6581)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x14ac:dyDescent="0.3">
      <c r="A6582" s="2">
        <v>6581</v>
      </c>
      <c r="B6582" s="2" t="s">
        <v>8972</v>
      </c>
      <c r="C6582" s="2">
        <f>YEAR([1]Data!$D6582)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x14ac:dyDescent="0.3">
      <c r="A6583" s="2">
        <v>6582</v>
      </c>
      <c r="B6583" s="2" t="s">
        <v>8972</v>
      </c>
      <c r="C6583" s="2">
        <f>YEAR([1]Data!$D6583)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x14ac:dyDescent="0.3">
      <c r="A6584" s="2">
        <v>6583</v>
      </c>
      <c r="B6584" s="2" t="s">
        <v>8975</v>
      </c>
      <c r="C6584" s="2">
        <f>YEAR([1]Data!$D6584)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x14ac:dyDescent="0.3">
      <c r="A6585" s="2">
        <v>6584</v>
      </c>
      <c r="B6585" s="2" t="s">
        <v>8976</v>
      </c>
      <c r="C6585" s="2">
        <f>YEAR([1]Data!$D6585)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x14ac:dyDescent="0.3">
      <c r="A6586" s="2">
        <v>6585</v>
      </c>
      <c r="B6586" s="2" t="s">
        <v>8976</v>
      </c>
      <c r="C6586" s="2">
        <f>YEAR([1]Data!$D6586)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x14ac:dyDescent="0.3">
      <c r="A6587" s="2">
        <v>6586</v>
      </c>
      <c r="B6587" s="2" t="s">
        <v>8976</v>
      </c>
      <c r="C6587" s="2">
        <f>YEAR([1]Data!$D6587)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x14ac:dyDescent="0.3">
      <c r="A6588" s="2">
        <v>6587</v>
      </c>
      <c r="B6588" s="2" t="s">
        <v>8976</v>
      </c>
      <c r="C6588" s="2">
        <f>YEAR([1]Data!$D6588)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x14ac:dyDescent="0.3">
      <c r="A6589" s="2">
        <v>6588</v>
      </c>
      <c r="B6589" s="2" t="s">
        <v>8976</v>
      </c>
      <c r="C6589" s="2">
        <f>YEAR([1]Data!$D6589)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x14ac:dyDescent="0.3">
      <c r="A6590" s="2">
        <v>6589</v>
      </c>
      <c r="B6590" s="2" t="s">
        <v>8976</v>
      </c>
      <c r="C6590" s="2">
        <f>YEAR([1]Data!$D6590)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x14ac:dyDescent="0.3">
      <c r="A6591" s="2">
        <v>6590</v>
      </c>
      <c r="B6591" s="2" t="s">
        <v>8976</v>
      </c>
      <c r="C6591" s="2">
        <f>YEAR([1]Data!$D6591)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x14ac:dyDescent="0.3">
      <c r="A6592" s="2">
        <v>6591</v>
      </c>
      <c r="B6592" s="2" t="s">
        <v>8977</v>
      </c>
      <c r="C6592" s="2">
        <f>YEAR([1]Data!$D6592)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x14ac:dyDescent="0.3">
      <c r="A6593" s="2">
        <v>6592</v>
      </c>
      <c r="B6593" s="2" t="s">
        <v>8979</v>
      </c>
      <c r="C6593" s="2">
        <f>YEAR([1]Data!$D6593)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x14ac:dyDescent="0.3">
      <c r="A6594" s="2">
        <v>6593</v>
      </c>
      <c r="B6594" s="2" t="s">
        <v>8979</v>
      </c>
      <c r="C6594" s="2">
        <f>YEAR([1]Data!$D6594)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x14ac:dyDescent="0.3">
      <c r="A6595" s="2">
        <v>6594</v>
      </c>
      <c r="B6595" s="2" t="s">
        <v>8980</v>
      </c>
      <c r="C6595" s="2">
        <f>YEAR([1]Data!$D6595)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x14ac:dyDescent="0.3">
      <c r="A6596" s="2">
        <v>6595</v>
      </c>
      <c r="B6596" s="2" t="s">
        <v>8981</v>
      </c>
      <c r="C6596" s="2">
        <f>YEAR([1]Data!$D6596)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x14ac:dyDescent="0.3">
      <c r="A6597" s="2">
        <v>6596</v>
      </c>
      <c r="B6597" s="2" t="s">
        <v>8982</v>
      </c>
      <c r="C6597" s="2">
        <f>YEAR([1]Data!$D6597)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x14ac:dyDescent="0.3">
      <c r="A6598" s="2">
        <v>6597</v>
      </c>
      <c r="B6598" s="2" t="s">
        <v>8982</v>
      </c>
      <c r="C6598" s="2">
        <f>YEAR([1]Data!$D6598)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x14ac:dyDescent="0.3">
      <c r="A6599" s="2">
        <v>6598</v>
      </c>
      <c r="B6599" s="2" t="s">
        <v>8983</v>
      </c>
      <c r="C6599" s="2">
        <f>YEAR([1]Data!$D6599)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x14ac:dyDescent="0.3">
      <c r="A6600" s="2">
        <v>6599</v>
      </c>
      <c r="B6600" s="2" t="s">
        <v>8983</v>
      </c>
      <c r="C6600" s="2">
        <f>YEAR([1]Data!$D6600)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x14ac:dyDescent="0.3">
      <c r="A6601" s="2">
        <v>6600</v>
      </c>
      <c r="B6601" s="2" t="s">
        <v>8984</v>
      </c>
      <c r="C6601" s="2">
        <f>YEAR([1]Data!$D6601)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x14ac:dyDescent="0.3">
      <c r="A6602" s="2">
        <v>6601</v>
      </c>
      <c r="B6602" s="2" t="s">
        <v>8984</v>
      </c>
      <c r="C6602" s="2">
        <f>YEAR([1]Data!$D6602)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x14ac:dyDescent="0.3">
      <c r="A6603" s="2">
        <v>6602</v>
      </c>
      <c r="B6603" s="2" t="s">
        <v>8984</v>
      </c>
      <c r="C6603" s="2">
        <f>YEAR([1]Data!$D6603)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x14ac:dyDescent="0.3">
      <c r="A6604" s="2">
        <v>6603</v>
      </c>
      <c r="B6604" s="2" t="s">
        <v>8984</v>
      </c>
      <c r="C6604" s="2">
        <f>YEAR([1]Data!$D6604)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x14ac:dyDescent="0.3">
      <c r="A6605" s="2">
        <v>6604</v>
      </c>
      <c r="B6605" s="2" t="s">
        <v>8985</v>
      </c>
      <c r="C6605" s="2">
        <f>YEAR([1]Data!$D6605)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x14ac:dyDescent="0.3">
      <c r="A6606" s="2">
        <v>6605</v>
      </c>
      <c r="B6606" s="2" t="s">
        <v>8987</v>
      </c>
      <c r="C6606" s="2">
        <f>YEAR([1]Data!$D6606)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x14ac:dyDescent="0.3">
      <c r="A6607" s="2">
        <v>6606</v>
      </c>
      <c r="B6607" s="2" t="s">
        <v>8987</v>
      </c>
      <c r="C6607" s="2">
        <f>YEAR([1]Data!$D6607)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x14ac:dyDescent="0.3">
      <c r="A6608" s="2">
        <v>6607</v>
      </c>
      <c r="B6608" s="2" t="s">
        <v>8987</v>
      </c>
      <c r="C6608" s="2">
        <f>YEAR([1]Data!$D6608)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x14ac:dyDescent="0.3">
      <c r="A6609" s="2">
        <v>6608</v>
      </c>
      <c r="B6609" s="2" t="s">
        <v>8987</v>
      </c>
      <c r="C6609" s="2">
        <f>YEAR([1]Data!$D6609)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x14ac:dyDescent="0.3">
      <c r="A6610" s="2">
        <v>6609</v>
      </c>
      <c r="B6610" s="2" t="s">
        <v>8987</v>
      </c>
      <c r="C6610" s="2">
        <f>YEAR([1]Data!$D6610)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x14ac:dyDescent="0.3">
      <c r="A6611" s="2">
        <v>6610</v>
      </c>
      <c r="B6611" s="2" t="s">
        <v>8988</v>
      </c>
      <c r="C6611" s="2">
        <f>YEAR([1]Data!$D6611)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x14ac:dyDescent="0.3">
      <c r="A6612" s="2">
        <v>6611</v>
      </c>
      <c r="B6612" s="2" t="s">
        <v>8989</v>
      </c>
      <c r="C6612" s="2">
        <f>YEAR([1]Data!$D6612)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x14ac:dyDescent="0.3">
      <c r="A6613" s="2">
        <v>6612</v>
      </c>
      <c r="B6613" s="2" t="s">
        <v>8990</v>
      </c>
      <c r="C6613" s="2">
        <f>YEAR([1]Data!$D6613)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x14ac:dyDescent="0.3">
      <c r="A6614" s="2">
        <v>6613</v>
      </c>
      <c r="B6614" s="2" t="s">
        <v>8990</v>
      </c>
      <c r="C6614" s="2">
        <f>YEAR([1]Data!$D6614)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x14ac:dyDescent="0.3">
      <c r="A6615" s="2">
        <v>6614</v>
      </c>
      <c r="B6615" s="2" t="s">
        <v>8990</v>
      </c>
      <c r="C6615" s="2">
        <f>YEAR([1]Data!$D6615)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x14ac:dyDescent="0.3">
      <c r="A6616" s="2">
        <v>6615</v>
      </c>
      <c r="B6616" s="2" t="s">
        <v>8990</v>
      </c>
      <c r="C6616" s="2">
        <f>YEAR([1]Data!$D6616)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x14ac:dyDescent="0.3">
      <c r="A6617" s="2">
        <v>6616</v>
      </c>
      <c r="B6617" s="2" t="s">
        <v>8991</v>
      </c>
      <c r="C6617" s="2">
        <f>YEAR([1]Data!$D6617)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x14ac:dyDescent="0.3">
      <c r="A6618" s="2">
        <v>6617</v>
      </c>
      <c r="B6618" s="2" t="s">
        <v>8991</v>
      </c>
      <c r="C6618" s="2">
        <f>YEAR([1]Data!$D6618)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x14ac:dyDescent="0.3">
      <c r="A6619" s="2">
        <v>6618</v>
      </c>
      <c r="B6619" s="2" t="s">
        <v>8991</v>
      </c>
      <c r="C6619" s="2">
        <f>YEAR([1]Data!$D6619)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x14ac:dyDescent="0.3">
      <c r="A6620" s="2">
        <v>6619</v>
      </c>
      <c r="B6620" s="2" t="s">
        <v>8992</v>
      </c>
      <c r="C6620" s="2">
        <f>YEAR([1]Data!$D6620)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x14ac:dyDescent="0.3">
      <c r="A6621" s="2">
        <v>6620</v>
      </c>
      <c r="B6621" s="2" t="s">
        <v>8992</v>
      </c>
      <c r="C6621" s="2">
        <f>YEAR([1]Data!$D6621)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x14ac:dyDescent="0.3">
      <c r="A6622" s="2">
        <v>6621</v>
      </c>
      <c r="B6622" s="2" t="s">
        <v>8992</v>
      </c>
      <c r="C6622" s="2">
        <f>YEAR([1]Data!$D6622)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x14ac:dyDescent="0.3">
      <c r="A6623" s="2">
        <v>6622</v>
      </c>
      <c r="B6623" s="2" t="s">
        <v>8992</v>
      </c>
      <c r="C6623" s="2">
        <f>YEAR([1]Data!$D6623)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x14ac:dyDescent="0.3">
      <c r="A6624" s="2">
        <v>6623</v>
      </c>
      <c r="B6624" s="2" t="s">
        <v>8993</v>
      </c>
      <c r="C6624" s="2">
        <f>YEAR([1]Data!$D6624)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x14ac:dyDescent="0.3">
      <c r="A6625" s="2">
        <v>6624</v>
      </c>
      <c r="B6625" s="2" t="s">
        <v>8993</v>
      </c>
      <c r="C6625" s="2">
        <f>YEAR([1]Data!$D6625)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x14ac:dyDescent="0.3">
      <c r="A6626" s="2">
        <v>6625</v>
      </c>
      <c r="B6626" s="2" t="s">
        <v>8996</v>
      </c>
      <c r="C6626" s="2">
        <f>YEAR([1]Data!$D6626)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x14ac:dyDescent="0.3">
      <c r="A6627" s="2">
        <v>6626</v>
      </c>
      <c r="B6627" s="2" t="s">
        <v>8996</v>
      </c>
      <c r="C6627" s="2">
        <f>YEAR([1]Data!$D6627)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x14ac:dyDescent="0.3">
      <c r="A6628" s="2">
        <v>6627</v>
      </c>
      <c r="B6628" s="2" t="s">
        <v>8998</v>
      </c>
      <c r="C6628" s="2">
        <f>YEAR([1]Data!$D6628)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x14ac:dyDescent="0.3">
      <c r="A6629" s="2">
        <v>6628</v>
      </c>
      <c r="B6629" s="2" t="s">
        <v>8999</v>
      </c>
      <c r="C6629" s="2">
        <f>YEAR([1]Data!$D6629)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x14ac:dyDescent="0.3">
      <c r="A6630" s="2">
        <v>6629</v>
      </c>
      <c r="B6630" s="2" t="s">
        <v>9000</v>
      </c>
      <c r="C6630" s="2">
        <f>YEAR([1]Data!$D6630)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x14ac:dyDescent="0.3">
      <c r="A6631" s="2">
        <v>6630</v>
      </c>
      <c r="B6631" s="2" t="s">
        <v>9001</v>
      </c>
      <c r="C6631" s="2">
        <f>YEAR([1]Data!$D6631)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x14ac:dyDescent="0.3">
      <c r="A6632" s="2">
        <v>6631</v>
      </c>
      <c r="B6632" s="2" t="s">
        <v>9003</v>
      </c>
      <c r="C6632" s="2">
        <f>YEAR([1]Data!$D6632)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x14ac:dyDescent="0.3">
      <c r="A6633" s="2">
        <v>6632</v>
      </c>
      <c r="B6633" s="2" t="s">
        <v>9003</v>
      </c>
      <c r="C6633" s="2">
        <f>YEAR([1]Data!$D6633)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x14ac:dyDescent="0.3">
      <c r="A6634" s="2">
        <v>6633</v>
      </c>
      <c r="B6634" s="2" t="s">
        <v>9004</v>
      </c>
      <c r="C6634" s="2">
        <f>YEAR([1]Data!$D6634)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x14ac:dyDescent="0.3">
      <c r="A6635" s="2">
        <v>6634</v>
      </c>
      <c r="B6635" s="2" t="s">
        <v>9005</v>
      </c>
      <c r="C6635" s="2">
        <f>YEAR([1]Data!$D6635)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x14ac:dyDescent="0.3">
      <c r="A6636" s="2">
        <v>6635</v>
      </c>
      <c r="B6636" s="2" t="s">
        <v>9006</v>
      </c>
      <c r="C6636" s="2">
        <f>YEAR([1]Data!$D6636)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x14ac:dyDescent="0.3">
      <c r="A6637" s="2">
        <v>6636</v>
      </c>
      <c r="B6637" s="2" t="s">
        <v>9006</v>
      </c>
      <c r="C6637" s="2">
        <f>YEAR([1]Data!$D6637)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x14ac:dyDescent="0.3">
      <c r="A6638" s="2">
        <v>6637</v>
      </c>
      <c r="B6638" s="2" t="s">
        <v>9006</v>
      </c>
      <c r="C6638" s="2">
        <f>YEAR([1]Data!$D6638)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x14ac:dyDescent="0.3">
      <c r="A6639" s="2">
        <v>6638</v>
      </c>
      <c r="B6639" s="2" t="s">
        <v>9007</v>
      </c>
      <c r="C6639" s="2">
        <f>YEAR([1]Data!$D6639)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x14ac:dyDescent="0.3">
      <c r="A6640" s="2">
        <v>6639</v>
      </c>
      <c r="B6640" s="2" t="s">
        <v>9007</v>
      </c>
      <c r="C6640" s="2">
        <f>YEAR([1]Data!$D6640)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x14ac:dyDescent="0.3">
      <c r="A6641" s="2">
        <v>6640</v>
      </c>
      <c r="B6641" s="2" t="s">
        <v>9008</v>
      </c>
      <c r="C6641" s="2">
        <f>YEAR([1]Data!$D6641)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x14ac:dyDescent="0.3">
      <c r="A6642" s="2">
        <v>6641</v>
      </c>
      <c r="B6642" s="2" t="s">
        <v>9009</v>
      </c>
      <c r="C6642" s="2">
        <f>YEAR([1]Data!$D6642)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x14ac:dyDescent="0.3">
      <c r="A6643" s="2">
        <v>6642</v>
      </c>
      <c r="B6643" s="2" t="s">
        <v>9009</v>
      </c>
      <c r="C6643" s="2">
        <f>YEAR([1]Data!$D6643)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x14ac:dyDescent="0.3">
      <c r="A6644" s="2">
        <v>6643</v>
      </c>
      <c r="B6644" s="2" t="s">
        <v>9009</v>
      </c>
      <c r="C6644" s="2">
        <f>YEAR([1]Data!$D6644)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x14ac:dyDescent="0.3">
      <c r="A6645" s="2">
        <v>6644</v>
      </c>
      <c r="B6645" s="2" t="s">
        <v>9010</v>
      </c>
      <c r="C6645" s="2">
        <f>YEAR([1]Data!$D6645)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x14ac:dyDescent="0.3">
      <c r="A6646" s="2">
        <v>6645</v>
      </c>
      <c r="B6646" s="2" t="s">
        <v>9010</v>
      </c>
      <c r="C6646" s="2">
        <f>YEAR([1]Data!$D6646)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x14ac:dyDescent="0.3">
      <c r="A6647" s="2">
        <v>6646</v>
      </c>
      <c r="B6647" s="2" t="s">
        <v>9010</v>
      </c>
      <c r="C6647" s="2">
        <f>YEAR([1]Data!$D6647)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x14ac:dyDescent="0.3">
      <c r="A6648" s="2">
        <v>6647</v>
      </c>
      <c r="B6648" s="2" t="s">
        <v>9011</v>
      </c>
      <c r="C6648" s="2">
        <f>YEAR([1]Data!$D6648)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x14ac:dyDescent="0.3">
      <c r="A6649" s="2">
        <v>6648</v>
      </c>
      <c r="B6649" s="2" t="s">
        <v>9011</v>
      </c>
      <c r="C6649" s="2">
        <f>YEAR([1]Data!$D6649)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x14ac:dyDescent="0.3">
      <c r="A6650" s="2">
        <v>6649</v>
      </c>
      <c r="B6650" s="2" t="s">
        <v>9012</v>
      </c>
      <c r="C6650" s="2">
        <f>YEAR([1]Data!$D6650)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x14ac:dyDescent="0.3">
      <c r="A6651" s="2">
        <v>6650</v>
      </c>
      <c r="B6651" s="2" t="s">
        <v>9012</v>
      </c>
      <c r="C6651" s="2">
        <f>YEAR([1]Data!$D6651)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x14ac:dyDescent="0.3">
      <c r="A6652" s="2">
        <v>6651</v>
      </c>
      <c r="B6652" s="2" t="s">
        <v>9012</v>
      </c>
      <c r="C6652" s="2">
        <f>YEAR([1]Data!$D6652)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x14ac:dyDescent="0.3">
      <c r="A6653" s="2">
        <v>6652</v>
      </c>
      <c r="B6653" s="2" t="s">
        <v>9012</v>
      </c>
      <c r="C6653" s="2">
        <f>YEAR([1]Data!$D6653)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x14ac:dyDescent="0.3">
      <c r="A6654" s="2">
        <v>6653</v>
      </c>
      <c r="B6654" s="2" t="s">
        <v>9012</v>
      </c>
      <c r="C6654" s="2">
        <f>YEAR([1]Data!$D6654)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x14ac:dyDescent="0.3">
      <c r="A6655" s="2">
        <v>6654</v>
      </c>
      <c r="B6655" s="2" t="s">
        <v>9012</v>
      </c>
      <c r="C6655" s="2">
        <f>YEAR([1]Data!$D6655)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x14ac:dyDescent="0.3">
      <c r="A6656" s="2">
        <v>6655</v>
      </c>
      <c r="B6656" s="2" t="s">
        <v>9013</v>
      </c>
      <c r="C6656" s="2">
        <f>YEAR([1]Data!$D6656)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x14ac:dyDescent="0.3">
      <c r="A6657" s="2">
        <v>6656</v>
      </c>
      <c r="B6657" s="2" t="s">
        <v>9013</v>
      </c>
      <c r="C6657" s="2">
        <f>YEAR([1]Data!$D6657)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x14ac:dyDescent="0.3">
      <c r="A6658" s="2">
        <v>6657</v>
      </c>
      <c r="B6658" s="2" t="s">
        <v>9013</v>
      </c>
      <c r="C6658" s="2">
        <f>YEAR([1]Data!$D6658)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x14ac:dyDescent="0.3">
      <c r="A6659" s="2">
        <v>6658</v>
      </c>
      <c r="B6659" s="2" t="s">
        <v>9013</v>
      </c>
      <c r="C6659" s="2">
        <f>YEAR([1]Data!$D6659)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x14ac:dyDescent="0.3">
      <c r="A6660" s="2">
        <v>6659</v>
      </c>
      <c r="B6660" s="2" t="s">
        <v>9013</v>
      </c>
      <c r="C6660" s="2">
        <f>YEAR([1]Data!$D6660)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x14ac:dyDescent="0.3">
      <c r="A6661" s="2">
        <v>6660</v>
      </c>
      <c r="B6661" s="2" t="s">
        <v>9013</v>
      </c>
      <c r="C6661" s="2">
        <f>YEAR([1]Data!$D6661)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x14ac:dyDescent="0.3">
      <c r="A6662" s="2">
        <v>6661</v>
      </c>
      <c r="B6662" s="2" t="s">
        <v>9014</v>
      </c>
      <c r="C6662" s="2">
        <f>YEAR([1]Data!$D6662)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x14ac:dyDescent="0.3">
      <c r="A6663" s="2">
        <v>6662</v>
      </c>
      <c r="B6663" s="2" t="s">
        <v>9014</v>
      </c>
      <c r="C6663" s="2">
        <f>YEAR([1]Data!$D6663)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x14ac:dyDescent="0.3">
      <c r="A6664" s="2">
        <v>6663</v>
      </c>
      <c r="B6664" s="2" t="s">
        <v>9014</v>
      </c>
      <c r="C6664" s="2">
        <f>YEAR([1]Data!$D6664)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x14ac:dyDescent="0.3">
      <c r="A6665" s="2">
        <v>6664</v>
      </c>
      <c r="B6665" s="2" t="s">
        <v>9015</v>
      </c>
      <c r="C6665" s="2">
        <f>YEAR([1]Data!$D6665)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x14ac:dyDescent="0.3">
      <c r="A6666" s="2">
        <v>6665</v>
      </c>
      <c r="B6666" s="2" t="s">
        <v>9015</v>
      </c>
      <c r="C6666" s="2">
        <f>YEAR([1]Data!$D6666)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x14ac:dyDescent="0.3">
      <c r="A6667" s="2">
        <v>6666</v>
      </c>
      <c r="B6667" s="2" t="s">
        <v>9016</v>
      </c>
      <c r="C6667" s="2">
        <f>YEAR([1]Data!$D6667)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x14ac:dyDescent="0.3">
      <c r="A6668" s="2">
        <v>6667</v>
      </c>
      <c r="B6668" s="2" t="s">
        <v>9017</v>
      </c>
      <c r="C6668" s="2">
        <f>YEAR([1]Data!$D6668)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x14ac:dyDescent="0.3">
      <c r="A6669" s="2">
        <v>6668</v>
      </c>
      <c r="B6669" s="2" t="s">
        <v>9017</v>
      </c>
      <c r="C6669" s="2">
        <f>YEAR([1]Data!$D6669)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x14ac:dyDescent="0.3">
      <c r="A6670" s="2">
        <v>6669</v>
      </c>
      <c r="B6670" s="2" t="s">
        <v>9017</v>
      </c>
      <c r="C6670" s="2">
        <f>YEAR([1]Data!$D6670)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x14ac:dyDescent="0.3">
      <c r="A6671" s="2">
        <v>6670</v>
      </c>
      <c r="B6671" s="2" t="s">
        <v>9017</v>
      </c>
      <c r="C6671" s="2">
        <f>YEAR([1]Data!$D6671)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x14ac:dyDescent="0.3">
      <c r="A6672" s="2">
        <v>6671</v>
      </c>
      <c r="B6672" s="2" t="s">
        <v>9018</v>
      </c>
      <c r="C6672" s="2">
        <f>YEAR([1]Data!$D6672)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x14ac:dyDescent="0.3">
      <c r="A6673" s="2">
        <v>6672</v>
      </c>
      <c r="B6673" s="2" t="s">
        <v>9019</v>
      </c>
      <c r="C6673" s="2">
        <f>YEAR([1]Data!$D6673)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x14ac:dyDescent="0.3">
      <c r="A6674" s="2">
        <v>6673</v>
      </c>
      <c r="B6674" s="2" t="s">
        <v>9020</v>
      </c>
      <c r="C6674" s="2">
        <f>YEAR([1]Data!$D6674)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x14ac:dyDescent="0.3">
      <c r="A6675" s="2">
        <v>6674</v>
      </c>
      <c r="B6675" s="2" t="s">
        <v>9021</v>
      </c>
      <c r="C6675" s="2">
        <f>YEAR([1]Data!$D6675)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x14ac:dyDescent="0.3">
      <c r="A6676" s="2">
        <v>6675</v>
      </c>
      <c r="B6676" s="2" t="s">
        <v>9024</v>
      </c>
      <c r="C6676" s="2">
        <f>YEAR([1]Data!$D6676)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x14ac:dyDescent="0.3">
      <c r="A6677" s="2">
        <v>6676</v>
      </c>
      <c r="B6677" s="2" t="s">
        <v>9024</v>
      </c>
      <c r="C6677" s="2">
        <f>YEAR([1]Data!$D6677)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x14ac:dyDescent="0.3">
      <c r="A6678" s="2">
        <v>6677</v>
      </c>
      <c r="B6678" s="2" t="s">
        <v>9024</v>
      </c>
      <c r="C6678" s="2">
        <f>YEAR([1]Data!$D6678)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x14ac:dyDescent="0.3">
      <c r="A6679" s="2">
        <v>6678</v>
      </c>
      <c r="B6679" s="2" t="s">
        <v>9024</v>
      </c>
      <c r="C6679" s="2">
        <f>YEAR([1]Data!$D6679)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x14ac:dyDescent="0.3">
      <c r="A6680" s="2">
        <v>6679</v>
      </c>
      <c r="B6680" s="2" t="s">
        <v>9027</v>
      </c>
      <c r="C6680" s="2">
        <f>YEAR([1]Data!$D6680)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x14ac:dyDescent="0.3">
      <c r="A6681" s="2">
        <v>6680</v>
      </c>
      <c r="B6681" s="2" t="s">
        <v>9028</v>
      </c>
      <c r="C6681" s="2">
        <f>YEAR([1]Data!$D6681)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x14ac:dyDescent="0.3">
      <c r="A6682" s="2">
        <v>6681</v>
      </c>
      <c r="B6682" s="2" t="s">
        <v>9028</v>
      </c>
      <c r="C6682" s="2">
        <f>YEAR([1]Data!$D6682)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x14ac:dyDescent="0.3">
      <c r="A6683" s="2">
        <v>6682</v>
      </c>
      <c r="B6683" s="2" t="s">
        <v>9028</v>
      </c>
      <c r="C6683" s="2">
        <f>YEAR([1]Data!$D6683)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x14ac:dyDescent="0.3">
      <c r="A6684" s="2">
        <v>6683</v>
      </c>
      <c r="B6684" s="2" t="s">
        <v>9029</v>
      </c>
      <c r="C6684" s="2">
        <f>YEAR([1]Data!$D6684)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x14ac:dyDescent="0.3">
      <c r="A6685" s="2">
        <v>6684</v>
      </c>
      <c r="B6685" s="2" t="s">
        <v>9030</v>
      </c>
      <c r="C6685" s="2">
        <f>YEAR([1]Data!$D6685)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x14ac:dyDescent="0.3">
      <c r="A6686" s="2">
        <v>6685</v>
      </c>
      <c r="B6686" s="2" t="s">
        <v>9031</v>
      </c>
      <c r="C6686" s="2">
        <f>YEAR([1]Data!$D6686)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x14ac:dyDescent="0.3">
      <c r="A6687" s="2">
        <v>6686</v>
      </c>
      <c r="B6687" s="2" t="s">
        <v>9031</v>
      </c>
      <c r="C6687" s="2">
        <f>YEAR([1]Data!$D6687)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x14ac:dyDescent="0.3">
      <c r="A6688" s="2">
        <v>6687</v>
      </c>
      <c r="B6688" s="2" t="s">
        <v>9031</v>
      </c>
      <c r="C6688" s="2">
        <f>YEAR([1]Data!$D6688)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x14ac:dyDescent="0.3">
      <c r="A6689" s="2">
        <v>6688</v>
      </c>
      <c r="B6689" s="2" t="s">
        <v>9032</v>
      </c>
      <c r="C6689" s="2">
        <f>YEAR([1]Data!$D6689)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x14ac:dyDescent="0.3">
      <c r="A6690" s="2">
        <v>6689</v>
      </c>
      <c r="B6690" s="2" t="s">
        <v>9033</v>
      </c>
      <c r="C6690" s="2">
        <f>YEAR([1]Data!$D6690)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x14ac:dyDescent="0.3">
      <c r="A6691" s="2">
        <v>6690</v>
      </c>
      <c r="B6691" s="2" t="s">
        <v>9034</v>
      </c>
      <c r="C6691" s="2">
        <f>YEAR([1]Data!$D6691)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x14ac:dyDescent="0.3">
      <c r="A6692" s="2">
        <v>6691</v>
      </c>
      <c r="B6692" s="2" t="s">
        <v>9035</v>
      </c>
      <c r="C6692" s="2">
        <f>YEAR([1]Data!$D6692)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x14ac:dyDescent="0.3">
      <c r="A6693" s="2">
        <v>6692</v>
      </c>
      <c r="B6693" s="2" t="s">
        <v>9035</v>
      </c>
      <c r="C6693" s="2">
        <f>YEAR([1]Data!$D6693)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x14ac:dyDescent="0.3">
      <c r="A6694" s="2">
        <v>6693</v>
      </c>
      <c r="B6694" s="2" t="s">
        <v>9036</v>
      </c>
      <c r="C6694" s="2">
        <f>YEAR([1]Data!$D6694)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x14ac:dyDescent="0.3">
      <c r="A6695" s="2">
        <v>6694</v>
      </c>
      <c r="B6695" s="2" t="s">
        <v>9037</v>
      </c>
      <c r="C6695" s="2">
        <f>YEAR([1]Data!$D6695)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x14ac:dyDescent="0.3">
      <c r="A6696" s="2">
        <v>6695</v>
      </c>
      <c r="B6696" s="2" t="s">
        <v>9038</v>
      </c>
      <c r="C6696" s="2">
        <f>YEAR([1]Data!$D6696)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x14ac:dyDescent="0.3">
      <c r="A6697" s="2">
        <v>6696</v>
      </c>
      <c r="B6697" s="2" t="s">
        <v>9039</v>
      </c>
      <c r="C6697" s="2">
        <f>YEAR([1]Data!$D6697)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x14ac:dyDescent="0.3">
      <c r="A6698" s="2">
        <v>6697</v>
      </c>
      <c r="B6698" s="2" t="s">
        <v>9039</v>
      </c>
      <c r="C6698" s="2">
        <f>YEAR([1]Data!$D6698)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x14ac:dyDescent="0.3">
      <c r="A6699" s="2">
        <v>6698</v>
      </c>
      <c r="B6699" s="2" t="s">
        <v>9039</v>
      </c>
      <c r="C6699" s="2">
        <f>YEAR([1]Data!$D6699)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x14ac:dyDescent="0.3">
      <c r="A6700" s="2">
        <v>6699</v>
      </c>
      <c r="B6700" s="2" t="s">
        <v>9040</v>
      </c>
      <c r="C6700" s="2">
        <f>YEAR([1]Data!$D6700)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x14ac:dyDescent="0.3">
      <c r="A6701" s="2">
        <v>6700</v>
      </c>
      <c r="B6701" s="2" t="s">
        <v>9040</v>
      </c>
      <c r="C6701" s="2">
        <f>YEAR([1]Data!$D6701)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x14ac:dyDescent="0.3">
      <c r="A6702" s="2">
        <v>6701</v>
      </c>
      <c r="B6702" s="2" t="s">
        <v>9040</v>
      </c>
      <c r="C6702" s="2">
        <f>YEAR([1]Data!$D6702)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x14ac:dyDescent="0.3">
      <c r="A6703" s="2">
        <v>6702</v>
      </c>
      <c r="B6703" s="2" t="s">
        <v>9043</v>
      </c>
      <c r="C6703" s="2">
        <f>YEAR([1]Data!$D6703)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x14ac:dyDescent="0.3">
      <c r="A6704" s="2">
        <v>6703</v>
      </c>
      <c r="B6704" s="2" t="s">
        <v>9043</v>
      </c>
      <c r="C6704" s="2">
        <f>YEAR([1]Data!$D6704)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x14ac:dyDescent="0.3">
      <c r="A6705" s="2">
        <v>6704</v>
      </c>
      <c r="B6705" s="2" t="s">
        <v>9044</v>
      </c>
      <c r="C6705" s="2">
        <f>YEAR([1]Data!$D6705)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x14ac:dyDescent="0.3">
      <c r="A6706" s="2">
        <v>6705</v>
      </c>
      <c r="B6706" s="2" t="s">
        <v>9044</v>
      </c>
      <c r="C6706" s="2">
        <f>YEAR([1]Data!$D6706)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x14ac:dyDescent="0.3">
      <c r="A6707" s="2">
        <v>6706</v>
      </c>
      <c r="B6707" s="2" t="s">
        <v>9044</v>
      </c>
      <c r="C6707" s="2">
        <f>YEAR([1]Data!$D6707)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x14ac:dyDescent="0.3">
      <c r="A6708" s="2">
        <v>6707</v>
      </c>
      <c r="B6708" s="2" t="s">
        <v>9045</v>
      </c>
      <c r="C6708" s="2">
        <f>YEAR([1]Data!$D6708)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x14ac:dyDescent="0.3">
      <c r="A6709" s="2">
        <v>6708</v>
      </c>
      <c r="B6709" s="2" t="s">
        <v>9046</v>
      </c>
      <c r="C6709" s="2">
        <f>YEAR([1]Data!$D6709)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x14ac:dyDescent="0.3">
      <c r="A6710" s="2">
        <v>6709</v>
      </c>
      <c r="B6710" s="2" t="s">
        <v>9049</v>
      </c>
      <c r="C6710" s="2">
        <f>YEAR([1]Data!$D6710)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x14ac:dyDescent="0.3">
      <c r="A6711" s="2">
        <v>6710</v>
      </c>
      <c r="B6711" s="2" t="s">
        <v>9049</v>
      </c>
      <c r="C6711" s="2">
        <f>YEAR([1]Data!$D6711)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x14ac:dyDescent="0.3">
      <c r="A6712" s="2">
        <v>6711</v>
      </c>
      <c r="B6712" s="2" t="s">
        <v>9051</v>
      </c>
      <c r="C6712" s="2">
        <f>YEAR([1]Data!$D6712)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x14ac:dyDescent="0.3">
      <c r="A6713" s="2">
        <v>6712</v>
      </c>
      <c r="B6713" s="2" t="s">
        <v>9052</v>
      </c>
      <c r="C6713" s="2">
        <f>YEAR([1]Data!$D6713)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x14ac:dyDescent="0.3">
      <c r="A6714" s="2">
        <v>6713</v>
      </c>
      <c r="B6714" s="2" t="s">
        <v>9053</v>
      </c>
      <c r="C6714" s="2">
        <f>YEAR([1]Data!$D6714)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x14ac:dyDescent="0.3">
      <c r="A6715" s="2">
        <v>6714</v>
      </c>
      <c r="B6715" s="2" t="s">
        <v>9053</v>
      </c>
      <c r="C6715" s="2">
        <f>YEAR([1]Data!$D6715)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x14ac:dyDescent="0.3">
      <c r="A6716" s="2">
        <v>6715</v>
      </c>
      <c r="B6716" s="2" t="s">
        <v>9053</v>
      </c>
      <c r="C6716" s="2">
        <f>YEAR([1]Data!$D6716)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x14ac:dyDescent="0.3">
      <c r="A6717" s="2">
        <v>6716</v>
      </c>
      <c r="B6717" s="2" t="s">
        <v>9053</v>
      </c>
      <c r="C6717" s="2">
        <f>YEAR([1]Data!$D6717)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x14ac:dyDescent="0.3">
      <c r="A6718" s="2">
        <v>6717</v>
      </c>
      <c r="B6718" s="2" t="s">
        <v>9054</v>
      </c>
      <c r="C6718" s="2">
        <f>YEAR([1]Data!$D6718)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x14ac:dyDescent="0.3">
      <c r="A6719" s="2">
        <v>6718</v>
      </c>
      <c r="B6719" s="2" t="s">
        <v>9054</v>
      </c>
      <c r="C6719" s="2">
        <f>YEAR([1]Data!$D6719)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x14ac:dyDescent="0.3">
      <c r="A6720" s="2">
        <v>6719</v>
      </c>
      <c r="B6720" s="2" t="s">
        <v>9054</v>
      </c>
      <c r="C6720" s="2">
        <f>YEAR([1]Data!$D6720)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x14ac:dyDescent="0.3">
      <c r="A6721" s="2">
        <v>6720</v>
      </c>
      <c r="B6721" s="2" t="s">
        <v>9055</v>
      </c>
      <c r="C6721" s="2">
        <f>YEAR([1]Data!$D6721)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x14ac:dyDescent="0.3">
      <c r="A6722" s="2">
        <v>6721</v>
      </c>
      <c r="B6722" s="2" t="s">
        <v>9057</v>
      </c>
      <c r="C6722" s="2">
        <f>YEAR([1]Data!$D6722)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x14ac:dyDescent="0.3">
      <c r="A6723" s="2">
        <v>6722</v>
      </c>
      <c r="B6723" s="2" t="s">
        <v>9057</v>
      </c>
      <c r="C6723" s="2">
        <f>YEAR([1]Data!$D6723)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x14ac:dyDescent="0.3">
      <c r="A6724" s="2">
        <v>6723</v>
      </c>
      <c r="B6724" s="2" t="s">
        <v>9057</v>
      </c>
      <c r="C6724" s="2">
        <f>YEAR([1]Data!$D6724)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x14ac:dyDescent="0.3">
      <c r="A6725" s="2">
        <v>6724</v>
      </c>
      <c r="B6725" s="2" t="s">
        <v>9058</v>
      </c>
      <c r="C6725" s="2">
        <f>YEAR([1]Data!$D6725)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x14ac:dyDescent="0.3">
      <c r="A6726" s="2">
        <v>6725</v>
      </c>
      <c r="B6726" s="2" t="s">
        <v>9059</v>
      </c>
      <c r="C6726" s="2">
        <f>YEAR([1]Data!$D6726)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x14ac:dyDescent="0.3">
      <c r="A6727" s="2">
        <v>6726</v>
      </c>
      <c r="B6727" s="2" t="s">
        <v>9059</v>
      </c>
      <c r="C6727" s="2">
        <f>YEAR([1]Data!$D6727)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x14ac:dyDescent="0.3">
      <c r="A6728" s="2">
        <v>6727</v>
      </c>
      <c r="B6728" s="2" t="s">
        <v>9059</v>
      </c>
      <c r="C6728" s="2">
        <f>YEAR([1]Data!$D6728)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x14ac:dyDescent="0.3">
      <c r="A6729" s="2">
        <v>6728</v>
      </c>
      <c r="B6729" s="2" t="s">
        <v>9060</v>
      </c>
      <c r="C6729" s="2">
        <f>YEAR([1]Data!$D6729)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x14ac:dyDescent="0.3">
      <c r="A6730" s="2">
        <v>6729</v>
      </c>
      <c r="B6730" s="2" t="s">
        <v>9061</v>
      </c>
      <c r="C6730" s="2">
        <f>YEAR([1]Data!$D6730)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x14ac:dyDescent="0.3">
      <c r="A6731" s="2">
        <v>6730</v>
      </c>
      <c r="B6731" s="2" t="s">
        <v>9062</v>
      </c>
      <c r="C6731" s="2">
        <f>YEAR([1]Data!$D6731)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x14ac:dyDescent="0.3">
      <c r="A6732" s="2">
        <v>6731</v>
      </c>
      <c r="B6732" s="2" t="s">
        <v>9062</v>
      </c>
      <c r="C6732" s="2">
        <f>YEAR([1]Data!$D6732)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x14ac:dyDescent="0.3">
      <c r="A6733" s="2">
        <v>6732</v>
      </c>
      <c r="B6733" s="2" t="s">
        <v>9062</v>
      </c>
      <c r="C6733" s="2">
        <f>YEAR([1]Data!$D6733)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x14ac:dyDescent="0.3">
      <c r="A6734" s="2">
        <v>6733</v>
      </c>
      <c r="B6734" s="2" t="s">
        <v>9063</v>
      </c>
      <c r="C6734" s="2">
        <f>YEAR([1]Data!$D6734)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x14ac:dyDescent="0.3">
      <c r="A6735" s="2">
        <v>6734</v>
      </c>
      <c r="B6735" s="2" t="s">
        <v>9063</v>
      </c>
      <c r="C6735" s="2">
        <f>YEAR([1]Data!$D6735)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x14ac:dyDescent="0.3">
      <c r="A6736" s="2">
        <v>6735</v>
      </c>
      <c r="B6736" s="2" t="s">
        <v>9064</v>
      </c>
      <c r="C6736" s="2">
        <f>YEAR([1]Data!$D6736)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x14ac:dyDescent="0.3">
      <c r="A6737" s="2">
        <v>6736</v>
      </c>
      <c r="B6737" s="2" t="s">
        <v>9065</v>
      </c>
      <c r="C6737" s="2">
        <f>YEAR([1]Data!$D6737)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x14ac:dyDescent="0.3">
      <c r="A6738" s="2">
        <v>6737</v>
      </c>
      <c r="B6738" s="2" t="s">
        <v>9065</v>
      </c>
      <c r="C6738" s="2">
        <f>YEAR([1]Data!$D6738)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x14ac:dyDescent="0.3">
      <c r="A6739" s="2">
        <v>6738</v>
      </c>
      <c r="B6739" s="2" t="s">
        <v>9065</v>
      </c>
      <c r="C6739" s="2">
        <f>YEAR([1]Data!$D6739)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x14ac:dyDescent="0.3">
      <c r="A6740" s="2">
        <v>6739</v>
      </c>
      <c r="B6740" s="2" t="s">
        <v>9065</v>
      </c>
      <c r="C6740" s="2">
        <f>YEAR([1]Data!$D6740)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x14ac:dyDescent="0.3">
      <c r="A6741" s="2">
        <v>6740</v>
      </c>
      <c r="B6741" s="2" t="s">
        <v>9066</v>
      </c>
      <c r="C6741" s="2">
        <f>YEAR([1]Data!$D6741)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x14ac:dyDescent="0.3">
      <c r="A6742" s="2">
        <v>6741</v>
      </c>
      <c r="B6742" s="2" t="s">
        <v>9066</v>
      </c>
      <c r="C6742" s="2">
        <f>YEAR([1]Data!$D6742)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x14ac:dyDescent="0.3">
      <c r="A6743" s="2">
        <v>6742</v>
      </c>
      <c r="B6743" s="2" t="s">
        <v>9066</v>
      </c>
      <c r="C6743" s="2">
        <f>YEAR([1]Data!$D6743)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x14ac:dyDescent="0.3">
      <c r="A6744" s="2">
        <v>6743</v>
      </c>
      <c r="B6744" s="2" t="s">
        <v>9067</v>
      </c>
      <c r="C6744" s="2">
        <f>YEAR([1]Data!$D6744)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x14ac:dyDescent="0.3">
      <c r="A6745" s="2">
        <v>6744</v>
      </c>
      <c r="B6745" s="2" t="s">
        <v>9068</v>
      </c>
      <c r="C6745" s="2">
        <f>YEAR([1]Data!$D6745)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x14ac:dyDescent="0.3">
      <c r="A6746" s="2">
        <v>6745</v>
      </c>
      <c r="B6746" s="2" t="s">
        <v>9069</v>
      </c>
      <c r="C6746" s="2">
        <f>YEAR([1]Data!$D6746)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x14ac:dyDescent="0.3">
      <c r="A6747" s="2">
        <v>6746</v>
      </c>
      <c r="B6747" s="2" t="s">
        <v>9069</v>
      </c>
      <c r="C6747" s="2">
        <f>YEAR([1]Data!$D6747)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x14ac:dyDescent="0.3">
      <c r="A6748" s="2">
        <v>6747</v>
      </c>
      <c r="B6748" s="2" t="s">
        <v>9070</v>
      </c>
      <c r="C6748" s="2">
        <f>YEAR([1]Data!$D6748)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x14ac:dyDescent="0.3">
      <c r="A6749" s="2">
        <v>6748</v>
      </c>
      <c r="B6749" s="2" t="s">
        <v>9071</v>
      </c>
      <c r="C6749" s="2">
        <f>YEAR([1]Data!$D6749)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x14ac:dyDescent="0.3">
      <c r="A6750" s="2">
        <v>6749</v>
      </c>
      <c r="B6750" s="2" t="s">
        <v>9071</v>
      </c>
      <c r="C6750" s="2">
        <f>YEAR([1]Data!$D6750)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x14ac:dyDescent="0.3">
      <c r="A6751" s="2">
        <v>6750</v>
      </c>
      <c r="B6751" s="2" t="s">
        <v>9071</v>
      </c>
      <c r="C6751" s="2">
        <f>YEAR([1]Data!$D6751)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x14ac:dyDescent="0.3">
      <c r="A6752" s="2">
        <v>6751</v>
      </c>
      <c r="B6752" s="2" t="s">
        <v>9072</v>
      </c>
      <c r="C6752" s="2">
        <f>YEAR([1]Data!$D6752)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x14ac:dyDescent="0.3">
      <c r="A6753" s="2">
        <v>6752</v>
      </c>
      <c r="B6753" s="2" t="s">
        <v>9072</v>
      </c>
      <c r="C6753" s="2">
        <f>YEAR([1]Data!$D6753)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x14ac:dyDescent="0.3">
      <c r="A6754" s="2">
        <v>6753</v>
      </c>
      <c r="B6754" s="2" t="s">
        <v>9072</v>
      </c>
      <c r="C6754" s="2">
        <f>YEAR([1]Data!$D6754)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x14ac:dyDescent="0.3">
      <c r="A6755" s="2">
        <v>6754</v>
      </c>
      <c r="B6755" s="2" t="s">
        <v>9072</v>
      </c>
      <c r="C6755" s="2">
        <f>YEAR([1]Data!$D6755)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x14ac:dyDescent="0.3">
      <c r="A6756" s="2">
        <v>6755</v>
      </c>
      <c r="B6756" s="2" t="s">
        <v>9072</v>
      </c>
      <c r="C6756" s="2">
        <f>YEAR([1]Data!$D6756)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x14ac:dyDescent="0.3">
      <c r="A6757" s="2">
        <v>6756</v>
      </c>
      <c r="B6757" s="2" t="s">
        <v>9073</v>
      </c>
      <c r="C6757" s="2">
        <f>YEAR([1]Data!$D6757)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x14ac:dyDescent="0.3">
      <c r="A6758" s="2">
        <v>6757</v>
      </c>
      <c r="B6758" s="2" t="s">
        <v>9073</v>
      </c>
      <c r="C6758" s="2">
        <f>YEAR([1]Data!$D6758)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x14ac:dyDescent="0.3">
      <c r="A6759" s="2">
        <v>6758</v>
      </c>
      <c r="B6759" s="2" t="s">
        <v>9073</v>
      </c>
      <c r="C6759" s="2">
        <f>YEAR([1]Data!$D6759)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x14ac:dyDescent="0.3">
      <c r="A6760" s="2">
        <v>6759</v>
      </c>
      <c r="B6760" s="2" t="s">
        <v>9073</v>
      </c>
      <c r="C6760" s="2">
        <f>YEAR([1]Data!$D6760)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x14ac:dyDescent="0.3">
      <c r="A6761" s="2">
        <v>6760</v>
      </c>
      <c r="B6761" s="2" t="s">
        <v>9076</v>
      </c>
      <c r="C6761" s="2">
        <f>YEAR([1]Data!$D6761)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x14ac:dyDescent="0.3">
      <c r="A6762" s="2">
        <v>6761</v>
      </c>
      <c r="B6762" s="2" t="s">
        <v>9077</v>
      </c>
      <c r="C6762" s="2">
        <f>YEAR([1]Data!$D6762)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x14ac:dyDescent="0.3">
      <c r="A6763" s="2">
        <v>6762</v>
      </c>
      <c r="B6763" s="2" t="s">
        <v>9078</v>
      </c>
      <c r="C6763" s="2">
        <f>YEAR([1]Data!$D6763)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x14ac:dyDescent="0.3">
      <c r="A6764" s="2">
        <v>6763</v>
      </c>
      <c r="B6764" s="2" t="s">
        <v>9079</v>
      </c>
      <c r="C6764" s="2">
        <f>YEAR([1]Data!$D6764)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x14ac:dyDescent="0.3">
      <c r="A6765" s="2">
        <v>6764</v>
      </c>
      <c r="B6765" s="2" t="s">
        <v>9079</v>
      </c>
      <c r="C6765" s="2">
        <f>YEAR([1]Data!$D6765)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x14ac:dyDescent="0.3">
      <c r="A6766" s="2">
        <v>6765</v>
      </c>
      <c r="B6766" s="2" t="s">
        <v>9079</v>
      </c>
      <c r="C6766" s="2">
        <f>YEAR([1]Data!$D6766)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x14ac:dyDescent="0.3">
      <c r="A6767" s="2">
        <v>6766</v>
      </c>
      <c r="B6767" s="2" t="s">
        <v>9082</v>
      </c>
      <c r="C6767" s="2">
        <f>YEAR([1]Data!$D6767)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x14ac:dyDescent="0.3">
      <c r="A6768" s="2">
        <v>6767</v>
      </c>
      <c r="B6768" s="2" t="s">
        <v>9082</v>
      </c>
      <c r="C6768" s="2">
        <f>YEAR([1]Data!$D6768)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x14ac:dyDescent="0.3">
      <c r="A6769" s="2">
        <v>6768</v>
      </c>
      <c r="B6769" s="2" t="s">
        <v>9082</v>
      </c>
      <c r="C6769" s="2">
        <f>YEAR([1]Data!$D6769)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x14ac:dyDescent="0.3">
      <c r="A6770" s="2">
        <v>6769</v>
      </c>
      <c r="B6770" s="2" t="s">
        <v>9083</v>
      </c>
      <c r="C6770" s="2">
        <f>YEAR([1]Data!$D6770)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x14ac:dyDescent="0.3">
      <c r="A6771" s="2">
        <v>6770</v>
      </c>
      <c r="B6771" s="2" t="s">
        <v>9084</v>
      </c>
      <c r="C6771" s="2">
        <f>YEAR([1]Data!$D6771)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x14ac:dyDescent="0.3">
      <c r="A6772" s="2">
        <v>6771</v>
      </c>
      <c r="B6772" s="2" t="s">
        <v>9085</v>
      </c>
      <c r="C6772" s="2">
        <f>YEAR([1]Data!$D6772)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x14ac:dyDescent="0.3">
      <c r="A6773" s="2">
        <v>6772</v>
      </c>
      <c r="B6773" s="2" t="s">
        <v>9085</v>
      </c>
      <c r="C6773" s="2">
        <f>YEAR([1]Data!$D6773)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x14ac:dyDescent="0.3">
      <c r="A6774" s="2">
        <v>6773</v>
      </c>
      <c r="B6774" s="2" t="s">
        <v>9086</v>
      </c>
      <c r="C6774" s="2">
        <f>YEAR([1]Data!$D6774)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x14ac:dyDescent="0.3">
      <c r="A6775" s="2">
        <v>6774</v>
      </c>
      <c r="B6775" s="2" t="s">
        <v>9086</v>
      </c>
      <c r="C6775" s="2">
        <f>YEAR([1]Data!$D6775)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x14ac:dyDescent="0.3">
      <c r="A6776" s="2">
        <v>6775</v>
      </c>
      <c r="B6776" s="2" t="s">
        <v>9086</v>
      </c>
      <c r="C6776" s="2">
        <f>YEAR([1]Data!$D6776)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x14ac:dyDescent="0.3">
      <c r="A6777" s="2">
        <v>6776</v>
      </c>
      <c r="B6777" s="2" t="s">
        <v>9089</v>
      </c>
      <c r="C6777" s="2">
        <f>YEAR([1]Data!$D6777)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x14ac:dyDescent="0.3">
      <c r="A6778" s="2">
        <v>6777</v>
      </c>
      <c r="B6778" s="2" t="s">
        <v>9090</v>
      </c>
      <c r="C6778" s="2">
        <f>YEAR([1]Data!$D6778)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x14ac:dyDescent="0.3">
      <c r="A6779" s="2">
        <v>6778</v>
      </c>
      <c r="B6779" s="2" t="s">
        <v>9091</v>
      </c>
      <c r="C6779" s="2">
        <f>YEAR([1]Data!$D6779)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x14ac:dyDescent="0.3">
      <c r="A6780" s="2">
        <v>6779</v>
      </c>
      <c r="B6780" s="2" t="s">
        <v>9092</v>
      </c>
      <c r="C6780" s="2">
        <f>YEAR([1]Data!$D6780)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x14ac:dyDescent="0.3">
      <c r="A6781" s="2">
        <v>6780</v>
      </c>
      <c r="B6781" s="2" t="s">
        <v>9092</v>
      </c>
      <c r="C6781" s="2">
        <f>YEAR([1]Data!$D6781)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x14ac:dyDescent="0.3">
      <c r="A6782" s="2">
        <v>6781</v>
      </c>
      <c r="B6782" s="2" t="s">
        <v>9092</v>
      </c>
      <c r="C6782" s="2">
        <f>YEAR([1]Data!$D6782)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x14ac:dyDescent="0.3">
      <c r="A6783" s="2">
        <v>6782</v>
      </c>
      <c r="B6783" s="2" t="s">
        <v>9092</v>
      </c>
      <c r="C6783" s="2">
        <f>YEAR([1]Data!$D6783)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x14ac:dyDescent="0.3">
      <c r="A6784" s="2">
        <v>6783</v>
      </c>
      <c r="B6784" s="2" t="s">
        <v>9093</v>
      </c>
      <c r="C6784" s="2">
        <f>YEAR([1]Data!$D6784)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x14ac:dyDescent="0.3">
      <c r="A6785" s="2">
        <v>6784</v>
      </c>
      <c r="B6785" s="2" t="s">
        <v>9093</v>
      </c>
      <c r="C6785" s="2">
        <f>YEAR([1]Data!$D6785)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x14ac:dyDescent="0.3">
      <c r="A6786" s="2">
        <v>6785</v>
      </c>
      <c r="B6786" s="2" t="s">
        <v>9093</v>
      </c>
      <c r="C6786" s="2">
        <f>YEAR([1]Data!$D6786)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x14ac:dyDescent="0.3">
      <c r="A6787" s="2">
        <v>6786</v>
      </c>
      <c r="B6787" s="2" t="s">
        <v>9093</v>
      </c>
      <c r="C6787" s="2">
        <f>YEAR([1]Data!$D6787)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x14ac:dyDescent="0.3">
      <c r="A6788" s="2">
        <v>6787</v>
      </c>
      <c r="B6788" s="2" t="s">
        <v>9093</v>
      </c>
      <c r="C6788" s="2">
        <f>YEAR([1]Data!$D6788)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x14ac:dyDescent="0.3">
      <c r="A6789" s="2">
        <v>6788</v>
      </c>
      <c r="B6789" s="2" t="s">
        <v>9096</v>
      </c>
      <c r="C6789" s="2">
        <f>YEAR([1]Data!$D6789)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x14ac:dyDescent="0.3">
      <c r="A6790" s="2">
        <v>6789</v>
      </c>
      <c r="B6790" s="2" t="s">
        <v>9096</v>
      </c>
      <c r="C6790" s="2">
        <f>YEAR([1]Data!$D6790)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x14ac:dyDescent="0.3">
      <c r="A6791" s="2">
        <v>6790</v>
      </c>
      <c r="B6791" s="2" t="s">
        <v>9097</v>
      </c>
      <c r="C6791" s="2">
        <f>YEAR([1]Data!$D6791)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x14ac:dyDescent="0.3">
      <c r="A6792" s="2">
        <v>6791</v>
      </c>
      <c r="B6792" s="2" t="s">
        <v>9098</v>
      </c>
      <c r="C6792" s="2">
        <f>YEAR([1]Data!$D6792)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x14ac:dyDescent="0.3">
      <c r="A6793" s="2">
        <v>6792</v>
      </c>
      <c r="B6793" s="2" t="s">
        <v>9101</v>
      </c>
      <c r="C6793" s="2">
        <f>YEAR([1]Data!$D6793)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x14ac:dyDescent="0.3">
      <c r="A6794" s="2">
        <v>6793</v>
      </c>
      <c r="B6794" s="2" t="s">
        <v>9102</v>
      </c>
      <c r="C6794" s="2">
        <f>YEAR([1]Data!$D6794)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x14ac:dyDescent="0.3">
      <c r="A6795" s="2">
        <v>6794</v>
      </c>
      <c r="B6795" s="2" t="s">
        <v>9103</v>
      </c>
      <c r="C6795" s="2">
        <f>YEAR([1]Data!$D6795)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x14ac:dyDescent="0.3">
      <c r="A6796" s="2">
        <v>6795</v>
      </c>
      <c r="B6796" s="2" t="s">
        <v>9103</v>
      </c>
      <c r="C6796" s="2">
        <f>YEAR([1]Data!$D6796)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x14ac:dyDescent="0.3">
      <c r="A6797" s="2">
        <v>6796</v>
      </c>
      <c r="B6797" s="2" t="s">
        <v>9103</v>
      </c>
      <c r="C6797" s="2">
        <f>YEAR([1]Data!$D6797)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x14ac:dyDescent="0.3">
      <c r="A6798" s="2">
        <v>6797</v>
      </c>
      <c r="B6798" s="2" t="s">
        <v>9104</v>
      </c>
      <c r="C6798" s="2">
        <f>YEAR([1]Data!$D6798)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x14ac:dyDescent="0.3">
      <c r="A6799" s="2">
        <v>6798</v>
      </c>
      <c r="B6799" s="2" t="s">
        <v>9104</v>
      </c>
      <c r="C6799" s="2">
        <f>YEAR([1]Data!$D6799)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x14ac:dyDescent="0.3">
      <c r="A6800" s="2">
        <v>6799</v>
      </c>
      <c r="B6800" s="2" t="s">
        <v>9104</v>
      </c>
      <c r="C6800" s="2">
        <f>YEAR([1]Data!$D6800)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x14ac:dyDescent="0.3">
      <c r="A6801" s="2">
        <v>6800</v>
      </c>
      <c r="B6801" s="2" t="s">
        <v>9107</v>
      </c>
      <c r="C6801" s="2">
        <f>YEAR([1]Data!$D6801)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x14ac:dyDescent="0.3">
      <c r="A6802" s="2">
        <v>6801</v>
      </c>
      <c r="B6802" s="2" t="s">
        <v>9107</v>
      </c>
      <c r="C6802" s="2">
        <f>YEAR([1]Data!$D6802)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x14ac:dyDescent="0.3">
      <c r="A6803" s="2">
        <v>6802</v>
      </c>
      <c r="B6803" s="2" t="s">
        <v>9107</v>
      </c>
      <c r="C6803" s="2">
        <f>YEAR([1]Data!$D6803)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x14ac:dyDescent="0.3">
      <c r="A6804" s="2">
        <v>6803</v>
      </c>
      <c r="B6804" s="2" t="s">
        <v>9107</v>
      </c>
      <c r="C6804" s="2">
        <f>YEAR([1]Data!$D6804)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x14ac:dyDescent="0.3">
      <c r="A6805" s="2">
        <v>6804</v>
      </c>
      <c r="B6805" s="2" t="s">
        <v>9107</v>
      </c>
      <c r="C6805" s="2">
        <f>YEAR([1]Data!$D6805)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x14ac:dyDescent="0.3">
      <c r="A6806" s="2">
        <v>6805</v>
      </c>
      <c r="B6806" s="2" t="s">
        <v>9108</v>
      </c>
      <c r="C6806" s="2">
        <f>YEAR([1]Data!$D6806)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x14ac:dyDescent="0.3">
      <c r="A6807" s="2">
        <v>6806</v>
      </c>
      <c r="B6807" s="2" t="s">
        <v>9109</v>
      </c>
      <c r="C6807" s="2">
        <f>YEAR([1]Data!$D6807)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x14ac:dyDescent="0.3">
      <c r="A6808" s="2">
        <v>6807</v>
      </c>
      <c r="B6808" s="2" t="s">
        <v>9110</v>
      </c>
      <c r="C6808" s="2">
        <f>YEAR([1]Data!$D6808)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x14ac:dyDescent="0.3">
      <c r="A6809" s="2">
        <v>6808</v>
      </c>
      <c r="B6809" s="2" t="s">
        <v>9111</v>
      </c>
      <c r="C6809" s="2">
        <f>YEAR([1]Data!$D6809)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x14ac:dyDescent="0.3">
      <c r="A6810" s="2">
        <v>6809</v>
      </c>
      <c r="B6810" s="2" t="s">
        <v>9111</v>
      </c>
      <c r="C6810" s="2">
        <f>YEAR([1]Data!$D6810)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x14ac:dyDescent="0.3">
      <c r="A6811" s="2">
        <v>6810</v>
      </c>
      <c r="B6811" s="2" t="s">
        <v>9112</v>
      </c>
      <c r="C6811" s="2">
        <f>YEAR([1]Data!$D6811)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x14ac:dyDescent="0.3">
      <c r="A6812" s="2">
        <v>6811</v>
      </c>
      <c r="B6812" s="2" t="s">
        <v>9112</v>
      </c>
      <c r="C6812" s="2">
        <f>YEAR([1]Data!$D6812)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x14ac:dyDescent="0.3">
      <c r="A6813" s="2">
        <v>6812</v>
      </c>
      <c r="B6813" s="2" t="s">
        <v>9112</v>
      </c>
      <c r="C6813" s="2">
        <f>YEAR([1]Data!$D6813)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x14ac:dyDescent="0.3">
      <c r="A6814" s="2">
        <v>6813</v>
      </c>
      <c r="B6814" s="2" t="s">
        <v>9112</v>
      </c>
      <c r="C6814" s="2">
        <f>YEAR([1]Data!$D6814)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x14ac:dyDescent="0.3">
      <c r="A6815" s="2">
        <v>6814</v>
      </c>
      <c r="B6815" s="2" t="s">
        <v>9112</v>
      </c>
      <c r="C6815" s="2">
        <f>YEAR([1]Data!$D6815)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x14ac:dyDescent="0.3">
      <c r="A6816" s="2">
        <v>6815</v>
      </c>
      <c r="B6816" s="2" t="s">
        <v>9112</v>
      </c>
      <c r="C6816" s="2">
        <f>YEAR([1]Data!$D6816)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x14ac:dyDescent="0.3">
      <c r="A6817" s="2">
        <v>6816</v>
      </c>
      <c r="B6817" s="2" t="s">
        <v>9115</v>
      </c>
      <c r="C6817" s="2">
        <f>YEAR([1]Data!$D6817)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x14ac:dyDescent="0.3">
      <c r="A6818" s="2">
        <v>6817</v>
      </c>
      <c r="B6818" s="2" t="s">
        <v>9115</v>
      </c>
      <c r="C6818" s="2">
        <f>YEAR([1]Data!$D6818)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x14ac:dyDescent="0.3">
      <c r="A6819" s="2">
        <v>6818</v>
      </c>
      <c r="B6819" s="2" t="s">
        <v>9115</v>
      </c>
      <c r="C6819" s="2">
        <f>YEAR([1]Data!$D6819)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x14ac:dyDescent="0.3">
      <c r="A6820" s="2">
        <v>6819</v>
      </c>
      <c r="B6820" s="2" t="s">
        <v>9116</v>
      </c>
      <c r="C6820" s="2">
        <f>YEAR([1]Data!$D6820)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x14ac:dyDescent="0.3">
      <c r="A6821" s="2">
        <v>6820</v>
      </c>
      <c r="B6821" s="2" t="s">
        <v>9116</v>
      </c>
      <c r="C6821" s="2">
        <f>YEAR([1]Data!$D6821)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x14ac:dyDescent="0.3">
      <c r="A6822" s="2">
        <v>6821</v>
      </c>
      <c r="B6822" s="2" t="s">
        <v>9116</v>
      </c>
      <c r="C6822" s="2">
        <f>YEAR([1]Data!$D6822)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x14ac:dyDescent="0.3">
      <c r="A6823" s="2">
        <v>6822</v>
      </c>
      <c r="B6823" s="2" t="s">
        <v>9116</v>
      </c>
      <c r="C6823" s="2">
        <f>YEAR([1]Data!$D6823)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x14ac:dyDescent="0.3">
      <c r="A6824" s="2">
        <v>6823</v>
      </c>
      <c r="B6824" s="2" t="s">
        <v>9117</v>
      </c>
      <c r="C6824" s="2">
        <f>YEAR([1]Data!$D6824)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x14ac:dyDescent="0.3">
      <c r="A6825" s="2">
        <v>6824</v>
      </c>
      <c r="B6825" s="2" t="s">
        <v>9118</v>
      </c>
      <c r="C6825" s="2">
        <f>YEAR([1]Data!$D6825)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x14ac:dyDescent="0.3">
      <c r="A6826" s="2">
        <v>6825</v>
      </c>
      <c r="B6826" s="2" t="s">
        <v>9118</v>
      </c>
      <c r="C6826" s="2">
        <f>YEAR([1]Data!$D6826)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x14ac:dyDescent="0.3">
      <c r="A6827" s="2">
        <v>6826</v>
      </c>
      <c r="B6827" s="2" t="s">
        <v>9119</v>
      </c>
      <c r="C6827" s="2">
        <f>YEAR([1]Data!$D6827)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x14ac:dyDescent="0.3">
      <c r="A6828" s="2">
        <v>6827</v>
      </c>
      <c r="B6828" s="2" t="s">
        <v>9119</v>
      </c>
      <c r="C6828" s="2">
        <f>YEAR([1]Data!$D6828)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x14ac:dyDescent="0.3">
      <c r="A6829" s="2">
        <v>6828</v>
      </c>
      <c r="B6829" s="2" t="s">
        <v>9119</v>
      </c>
      <c r="C6829" s="2">
        <f>YEAR([1]Data!$D6829)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x14ac:dyDescent="0.3">
      <c r="A6830" s="2">
        <v>6829</v>
      </c>
      <c r="B6830" s="2" t="s">
        <v>9119</v>
      </c>
      <c r="C6830" s="2">
        <f>YEAR([1]Data!$D6830)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x14ac:dyDescent="0.3">
      <c r="A6831" s="2">
        <v>6830</v>
      </c>
      <c r="B6831" s="2" t="s">
        <v>9119</v>
      </c>
      <c r="C6831" s="2">
        <f>YEAR([1]Data!$D6831)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x14ac:dyDescent="0.3">
      <c r="A6832" s="2">
        <v>6831</v>
      </c>
      <c r="B6832" s="2" t="s">
        <v>9120</v>
      </c>
      <c r="C6832" s="2">
        <f>YEAR([1]Data!$D6832)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x14ac:dyDescent="0.3">
      <c r="A6833" s="2">
        <v>6832</v>
      </c>
      <c r="B6833" s="2" t="s">
        <v>9121</v>
      </c>
      <c r="C6833" s="2">
        <f>YEAR([1]Data!$D6833)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x14ac:dyDescent="0.3">
      <c r="A6834" s="2">
        <v>6833</v>
      </c>
      <c r="B6834" s="2" t="s">
        <v>9122</v>
      </c>
      <c r="C6834" s="2">
        <f>YEAR([1]Data!$D6834)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x14ac:dyDescent="0.3">
      <c r="A6835" s="2">
        <v>6834</v>
      </c>
      <c r="B6835" s="2" t="s">
        <v>9123</v>
      </c>
      <c r="C6835" s="2">
        <f>YEAR([1]Data!$D6835)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x14ac:dyDescent="0.3">
      <c r="A6836" s="2">
        <v>6835</v>
      </c>
      <c r="B6836" s="2" t="s">
        <v>9124</v>
      </c>
      <c r="C6836" s="2">
        <f>YEAR([1]Data!$D6836)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x14ac:dyDescent="0.3">
      <c r="A6837" s="2">
        <v>6836</v>
      </c>
      <c r="B6837" s="2" t="s">
        <v>9126</v>
      </c>
      <c r="C6837" s="2">
        <f>YEAR([1]Data!$D6837)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x14ac:dyDescent="0.3">
      <c r="A6838" s="2">
        <v>6837</v>
      </c>
      <c r="B6838" s="2" t="s">
        <v>9126</v>
      </c>
      <c r="C6838" s="2">
        <f>YEAR([1]Data!$D6838)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x14ac:dyDescent="0.3">
      <c r="A6839" s="2">
        <v>6838</v>
      </c>
      <c r="B6839" s="2" t="s">
        <v>9127</v>
      </c>
      <c r="C6839" s="2">
        <f>YEAR([1]Data!$D6839)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x14ac:dyDescent="0.3">
      <c r="A6840" s="2">
        <v>6839</v>
      </c>
      <c r="B6840" s="2" t="s">
        <v>9128</v>
      </c>
      <c r="C6840" s="2">
        <f>YEAR([1]Data!$D6840)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x14ac:dyDescent="0.3">
      <c r="A6841" s="2">
        <v>6840</v>
      </c>
      <c r="B6841" s="2" t="s">
        <v>9128</v>
      </c>
      <c r="C6841" s="2">
        <f>YEAR([1]Data!$D6841)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x14ac:dyDescent="0.3">
      <c r="A6842" s="2">
        <v>6841</v>
      </c>
      <c r="B6842" s="2" t="s">
        <v>9129</v>
      </c>
      <c r="C6842" s="2">
        <f>YEAR([1]Data!$D6842)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x14ac:dyDescent="0.3">
      <c r="A6843" s="2">
        <v>6842</v>
      </c>
      <c r="B6843" s="2" t="s">
        <v>9130</v>
      </c>
      <c r="C6843" s="2">
        <f>YEAR([1]Data!$D6843)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x14ac:dyDescent="0.3">
      <c r="A6844" s="2">
        <v>6843</v>
      </c>
      <c r="B6844" s="2" t="s">
        <v>9130</v>
      </c>
      <c r="C6844" s="2">
        <f>YEAR([1]Data!$D6844)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x14ac:dyDescent="0.3">
      <c r="A6845" s="2">
        <v>6844</v>
      </c>
      <c r="B6845" s="2" t="s">
        <v>9130</v>
      </c>
      <c r="C6845" s="2">
        <f>YEAR([1]Data!$D6845)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x14ac:dyDescent="0.3">
      <c r="A6846" s="2">
        <v>6845</v>
      </c>
      <c r="B6846" s="2" t="s">
        <v>9130</v>
      </c>
      <c r="C6846" s="2">
        <f>YEAR([1]Data!$D6846)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x14ac:dyDescent="0.3">
      <c r="A6847" s="2">
        <v>6846</v>
      </c>
      <c r="B6847" s="2" t="s">
        <v>9133</v>
      </c>
      <c r="C6847" s="2">
        <f>YEAR([1]Data!$D6847)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x14ac:dyDescent="0.3">
      <c r="A6848" s="2">
        <v>6847</v>
      </c>
      <c r="B6848" s="2" t="s">
        <v>9135</v>
      </c>
      <c r="C6848" s="2">
        <f>YEAR([1]Data!$D6848)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x14ac:dyDescent="0.3">
      <c r="A6849" s="2">
        <v>6848</v>
      </c>
      <c r="B6849" s="2" t="s">
        <v>9136</v>
      </c>
      <c r="C6849" s="2">
        <f>YEAR([1]Data!$D6849)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x14ac:dyDescent="0.3">
      <c r="A6850" s="2">
        <v>6849</v>
      </c>
      <c r="B6850" s="2" t="s">
        <v>9137</v>
      </c>
      <c r="C6850" s="2">
        <f>YEAR([1]Data!$D6850)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x14ac:dyDescent="0.3">
      <c r="A6851" s="2">
        <v>6850</v>
      </c>
      <c r="B6851" s="2" t="s">
        <v>9138</v>
      </c>
      <c r="C6851" s="2">
        <f>YEAR([1]Data!$D6851)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x14ac:dyDescent="0.3">
      <c r="A6852" s="2">
        <v>6851</v>
      </c>
      <c r="B6852" s="2" t="s">
        <v>9139</v>
      </c>
      <c r="C6852" s="2">
        <f>YEAR([1]Data!$D6852)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x14ac:dyDescent="0.3">
      <c r="A6853" s="2">
        <v>6852</v>
      </c>
      <c r="B6853" s="2" t="s">
        <v>9139</v>
      </c>
      <c r="C6853" s="2">
        <f>YEAR([1]Data!$D6853)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x14ac:dyDescent="0.3">
      <c r="A6854" s="2">
        <v>6853</v>
      </c>
      <c r="B6854" s="2" t="s">
        <v>9140</v>
      </c>
      <c r="C6854" s="2">
        <f>YEAR([1]Data!$D6854)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x14ac:dyDescent="0.3">
      <c r="A6855" s="2">
        <v>6854</v>
      </c>
      <c r="B6855" s="2" t="s">
        <v>9140</v>
      </c>
      <c r="C6855" s="2">
        <f>YEAR([1]Data!$D6855)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x14ac:dyDescent="0.3">
      <c r="A6856" s="2">
        <v>6855</v>
      </c>
      <c r="B6856" s="2" t="s">
        <v>9140</v>
      </c>
      <c r="C6856" s="2">
        <f>YEAR([1]Data!$D6856)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x14ac:dyDescent="0.3">
      <c r="A6857" s="2">
        <v>6856</v>
      </c>
      <c r="B6857" s="2" t="s">
        <v>9140</v>
      </c>
      <c r="C6857" s="2">
        <f>YEAR([1]Data!$D6857)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x14ac:dyDescent="0.3">
      <c r="A6858" s="2">
        <v>6857</v>
      </c>
      <c r="B6858" s="2" t="s">
        <v>9140</v>
      </c>
      <c r="C6858" s="2">
        <f>YEAR([1]Data!$D6858)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x14ac:dyDescent="0.3">
      <c r="A6859" s="2">
        <v>6858</v>
      </c>
      <c r="B6859" s="2" t="s">
        <v>9141</v>
      </c>
      <c r="C6859" s="2">
        <f>YEAR([1]Data!$D6859)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x14ac:dyDescent="0.3">
      <c r="A6860" s="2">
        <v>6859</v>
      </c>
      <c r="B6860" s="2" t="s">
        <v>9141</v>
      </c>
      <c r="C6860" s="2">
        <f>YEAR([1]Data!$D6860)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x14ac:dyDescent="0.3">
      <c r="A6861" s="2">
        <v>6860</v>
      </c>
      <c r="B6861" s="2" t="s">
        <v>9141</v>
      </c>
      <c r="C6861" s="2">
        <f>YEAR([1]Data!$D6861)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x14ac:dyDescent="0.3">
      <c r="A6862" s="2">
        <v>6861</v>
      </c>
      <c r="B6862" s="2" t="s">
        <v>9141</v>
      </c>
      <c r="C6862" s="2">
        <f>YEAR([1]Data!$D6862)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x14ac:dyDescent="0.3">
      <c r="A6863" s="2">
        <v>6862</v>
      </c>
      <c r="B6863" s="2" t="s">
        <v>9141</v>
      </c>
      <c r="C6863" s="2">
        <f>YEAR([1]Data!$D6863)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x14ac:dyDescent="0.3">
      <c r="A6864" s="2">
        <v>6863</v>
      </c>
      <c r="B6864" s="2" t="s">
        <v>9141</v>
      </c>
      <c r="C6864" s="2">
        <f>YEAR([1]Data!$D6864)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x14ac:dyDescent="0.3">
      <c r="A6865" s="2">
        <v>6864</v>
      </c>
      <c r="B6865" s="2" t="s">
        <v>9142</v>
      </c>
      <c r="C6865" s="2">
        <f>YEAR([1]Data!$D6865)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x14ac:dyDescent="0.3">
      <c r="A6866" s="2">
        <v>6865</v>
      </c>
      <c r="B6866" s="2" t="s">
        <v>9143</v>
      </c>
      <c r="C6866" s="2">
        <f>YEAR([1]Data!$D6866)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x14ac:dyDescent="0.3">
      <c r="A6867" s="2">
        <v>6866</v>
      </c>
      <c r="B6867" s="2" t="s">
        <v>9143</v>
      </c>
      <c r="C6867" s="2">
        <f>YEAR([1]Data!$D6867)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x14ac:dyDescent="0.3">
      <c r="A6868" s="2">
        <v>6867</v>
      </c>
      <c r="B6868" s="2" t="s">
        <v>9143</v>
      </c>
      <c r="C6868" s="2">
        <f>YEAR([1]Data!$D6868)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x14ac:dyDescent="0.3">
      <c r="A6869" s="2">
        <v>6868</v>
      </c>
      <c r="B6869" s="2" t="s">
        <v>9143</v>
      </c>
      <c r="C6869" s="2">
        <f>YEAR([1]Data!$D6869)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x14ac:dyDescent="0.3">
      <c r="A6870" s="2">
        <v>6869</v>
      </c>
      <c r="B6870" s="2" t="s">
        <v>9143</v>
      </c>
      <c r="C6870" s="2">
        <f>YEAR([1]Data!$D6870)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x14ac:dyDescent="0.3">
      <c r="A6871" s="2">
        <v>6870</v>
      </c>
      <c r="B6871" s="2" t="s">
        <v>9143</v>
      </c>
      <c r="C6871" s="2">
        <f>YEAR([1]Data!$D6871)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x14ac:dyDescent="0.3">
      <c r="A6872" s="2">
        <v>6871</v>
      </c>
      <c r="B6872" s="2" t="s">
        <v>9143</v>
      </c>
      <c r="C6872" s="2">
        <f>YEAR([1]Data!$D6872)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x14ac:dyDescent="0.3">
      <c r="A6873" s="2">
        <v>6872</v>
      </c>
      <c r="B6873" s="2" t="s">
        <v>9144</v>
      </c>
      <c r="C6873" s="2">
        <f>YEAR([1]Data!$D6873)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x14ac:dyDescent="0.3">
      <c r="A6874" s="2">
        <v>6873</v>
      </c>
      <c r="B6874" s="2" t="s">
        <v>9145</v>
      </c>
      <c r="C6874" s="2">
        <f>YEAR([1]Data!$D6874)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x14ac:dyDescent="0.3">
      <c r="A6875" s="2">
        <v>6874</v>
      </c>
      <c r="B6875" s="2" t="s">
        <v>9146</v>
      </c>
      <c r="C6875" s="2">
        <f>YEAR([1]Data!$D6875)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x14ac:dyDescent="0.3">
      <c r="A6876" s="2">
        <v>6875</v>
      </c>
      <c r="B6876" s="2" t="s">
        <v>9146</v>
      </c>
      <c r="C6876" s="2">
        <f>YEAR([1]Data!$D6876)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x14ac:dyDescent="0.3">
      <c r="A6877" s="2">
        <v>6876</v>
      </c>
      <c r="B6877" s="2" t="s">
        <v>9148</v>
      </c>
      <c r="C6877" s="2">
        <f>YEAR([1]Data!$D6877)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x14ac:dyDescent="0.3">
      <c r="A6878" s="2">
        <v>6877</v>
      </c>
      <c r="B6878" s="2" t="s">
        <v>9148</v>
      </c>
      <c r="C6878" s="2">
        <f>YEAR([1]Data!$D6878)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x14ac:dyDescent="0.3">
      <c r="A6879" s="2">
        <v>6878</v>
      </c>
      <c r="B6879" s="2" t="s">
        <v>9149</v>
      </c>
      <c r="C6879" s="2">
        <f>YEAR([1]Data!$D6879)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x14ac:dyDescent="0.3">
      <c r="A6880" s="2">
        <v>6879</v>
      </c>
      <c r="B6880" s="2" t="s">
        <v>9149</v>
      </c>
      <c r="C6880" s="2">
        <f>YEAR([1]Data!$D6880)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x14ac:dyDescent="0.3">
      <c r="A6881" s="2">
        <v>6880</v>
      </c>
      <c r="B6881" s="2" t="s">
        <v>9150</v>
      </c>
      <c r="C6881" s="2">
        <f>YEAR([1]Data!$D6881)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x14ac:dyDescent="0.3">
      <c r="A6882" s="2">
        <v>6881</v>
      </c>
      <c r="B6882" s="2" t="s">
        <v>9150</v>
      </c>
      <c r="C6882" s="2">
        <f>YEAR([1]Data!$D6882)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x14ac:dyDescent="0.3">
      <c r="A6883" s="2">
        <v>6882</v>
      </c>
      <c r="B6883" s="2" t="s">
        <v>9150</v>
      </c>
      <c r="C6883" s="2">
        <f>YEAR([1]Data!$D6883)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x14ac:dyDescent="0.3">
      <c r="A6884" s="2">
        <v>6883</v>
      </c>
      <c r="B6884" s="2" t="s">
        <v>9150</v>
      </c>
      <c r="C6884" s="2">
        <f>YEAR([1]Data!$D6884)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x14ac:dyDescent="0.3">
      <c r="A6885" s="2">
        <v>6884</v>
      </c>
      <c r="B6885" s="2" t="s">
        <v>9150</v>
      </c>
      <c r="C6885" s="2">
        <f>YEAR([1]Data!$D6885)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x14ac:dyDescent="0.3">
      <c r="A6886" s="2">
        <v>6885</v>
      </c>
      <c r="B6886" s="2" t="s">
        <v>9151</v>
      </c>
      <c r="C6886" s="2">
        <f>YEAR([1]Data!$D6886)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x14ac:dyDescent="0.3">
      <c r="A6887" s="2">
        <v>6886</v>
      </c>
      <c r="B6887" s="2" t="s">
        <v>9152</v>
      </c>
      <c r="C6887" s="2">
        <f>YEAR([1]Data!$D6887)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x14ac:dyDescent="0.3">
      <c r="A6888" s="2">
        <v>6887</v>
      </c>
      <c r="B6888" s="2" t="s">
        <v>9152</v>
      </c>
      <c r="C6888" s="2">
        <f>YEAR([1]Data!$D6888)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x14ac:dyDescent="0.3">
      <c r="A6889" s="2">
        <v>6888</v>
      </c>
      <c r="B6889" s="2" t="s">
        <v>9153</v>
      </c>
      <c r="C6889" s="2">
        <f>YEAR([1]Data!$D6889)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x14ac:dyDescent="0.3">
      <c r="A6890" s="2">
        <v>6889</v>
      </c>
      <c r="B6890" s="2" t="s">
        <v>9153</v>
      </c>
      <c r="C6890" s="2">
        <f>YEAR([1]Data!$D6890)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x14ac:dyDescent="0.3">
      <c r="A6891" s="2">
        <v>6890</v>
      </c>
      <c r="B6891" s="2" t="s">
        <v>9154</v>
      </c>
      <c r="C6891" s="2">
        <f>YEAR([1]Data!$D6891)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x14ac:dyDescent="0.3">
      <c r="A6892" s="2">
        <v>6891</v>
      </c>
      <c r="B6892" s="2" t="s">
        <v>9154</v>
      </c>
      <c r="C6892" s="2">
        <f>YEAR([1]Data!$D6892)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x14ac:dyDescent="0.3">
      <c r="A6893" s="2">
        <v>6892</v>
      </c>
      <c r="B6893" s="2" t="s">
        <v>9154</v>
      </c>
      <c r="C6893" s="2">
        <f>YEAR([1]Data!$D6893)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x14ac:dyDescent="0.3">
      <c r="A6894" s="2">
        <v>6893</v>
      </c>
      <c r="B6894" s="2" t="s">
        <v>9154</v>
      </c>
      <c r="C6894" s="2">
        <f>YEAR([1]Data!$D6894)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x14ac:dyDescent="0.3">
      <c r="A6895" s="2">
        <v>6894</v>
      </c>
      <c r="B6895" s="2" t="s">
        <v>9154</v>
      </c>
      <c r="C6895" s="2">
        <f>YEAR([1]Data!$D6895)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x14ac:dyDescent="0.3">
      <c r="A6896" s="2">
        <v>6895</v>
      </c>
      <c r="B6896" s="2" t="s">
        <v>9154</v>
      </c>
      <c r="C6896" s="2">
        <f>YEAR([1]Data!$D6896)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x14ac:dyDescent="0.3">
      <c r="A6897" s="2">
        <v>6896</v>
      </c>
      <c r="B6897" s="2" t="s">
        <v>9154</v>
      </c>
      <c r="C6897" s="2">
        <f>YEAR([1]Data!$D6897)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x14ac:dyDescent="0.3">
      <c r="A6898" s="2">
        <v>6897</v>
      </c>
      <c r="B6898" s="2" t="s">
        <v>9154</v>
      </c>
      <c r="C6898" s="2">
        <f>YEAR([1]Data!$D6898)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x14ac:dyDescent="0.3">
      <c r="A6899" s="2">
        <v>6898</v>
      </c>
      <c r="B6899" s="2" t="s">
        <v>9155</v>
      </c>
      <c r="C6899" s="2">
        <f>YEAR([1]Data!$D6899)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x14ac:dyDescent="0.3">
      <c r="A6900" s="2">
        <v>6899</v>
      </c>
      <c r="B6900" s="2" t="s">
        <v>9156</v>
      </c>
      <c r="C6900" s="2">
        <f>YEAR([1]Data!$D6900)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x14ac:dyDescent="0.3">
      <c r="A6901" s="2">
        <v>6900</v>
      </c>
      <c r="B6901" s="2" t="s">
        <v>9156</v>
      </c>
      <c r="C6901" s="2">
        <f>YEAR([1]Data!$D6901)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x14ac:dyDescent="0.3">
      <c r="A6902" s="2">
        <v>6901</v>
      </c>
      <c r="B6902" s="2" t="s">
        <v>9157</v>
      </c>
      <c r="C6902" s="2">
        <f>YEAR([1]Data!$D6902)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x14ac:dyDescent="0.3">
      <c r="A6903" s="2">
        <v>6902</v>
      </c>
      <c r="B6903" s="2" t="s">
        <v>9158</v>
      </c>
      <c r="C6903" s="2">
        <f>YEAR([1]Data!$D6903)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x14ac:dyDescent="0.3">
      <c r="A6904" s="2">
        <v>6903</v>
      </c>
      <c r="B6904" s="2" t="s">
        <v>9159</v>
      </c>
      <c r="C6904" s="2">
        <f>YEAR([1]Data!$D6904)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x14ac:dyDescent="0.3">
      <c r="A6905" s="2">
        <v>6904</v>
      </c>
      <c r="B6905" s="2" t="s">
        <v>9159</v>
      </c>
      <c r="C6905" s="2">
        <f>YEAR([1]Data!$D6905)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x14ac:dyDescent="0.3">
      <c r="A6906" s="2">
        <v>6905</v>
      </c>
      <c r="B6906" s="2" t="s">
        <v>9159</v>
      </c>
      <c r="C6906" s="2">
        <f>YEAR([1]Data!$D6906)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x14ac:dyDescent="0.3">
      <c r="A6907" s="2">
        <v>6906</v>
      </c>
      <c r="B6907" s="2" t="s">
        <v>9162</v>
      </c>
      <c r="C6907" s="2">
        <f>YEAR([1]Data!$D6907)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x14ac:dyDescent="0.3">
      <c r="A6908" s="2">
        <v>6907</v>
      </c>
      <c r="B6908" s="2" t="s">
        <v>9163</v>
      </c>
      <c r="C6908" s="2">
        <f>YEAR([1]Data!$D6908)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x14ac:dyDescent="0.3">
      <c r="A6909" s="2">
        <v>6908</v>
      </c>
      <c r="B6909" s="2" t="s">
        <v>9164</v>
      </c>
      <c r="C6909" s="2">
        <f>YEAR([1]Data!$D6909)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x14ac:dyDescent="0.3">
      <c r="A6910" s="2">
        <v>6909</v>
      </c>
      <c r="B6910" s="2" t="s">
        <v>9165</v>
      </c>
      <c r="C6910" s="2">
        <f>YEAR([1]Data!$D6910)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x14ac:dyDescent="0.3">
      <c r="A6911" s="2">
        <v>6910</v>
      </c>
      <c r="B6911" s="2" t="s">
        <v>9166</v>
      </c>
      <c r="C6911" s="2">
        <f>YEAR([1]Data!$D6911)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x14ac:dyDescent="0.3">
      <c r="A6912" s="2">
        <v>6911</v>
      </c>
      <c r="B6912" s="2" t="s">
        <v>9167</v>
      </c>
      <c r="C6912" s="2">
        <f>YEAR([1]Data!$D6912)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x14ac:dyDescent="0.3">
      <c r="A6913" s="2">
        <v>6912</v>
      </c>
      <c r="B6913" s="2" t="s">
        <v>9168</v>
      </c>
      <c r="C6913" s="2">
        <f>YEAR([1]Data!$D6913)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x14ac:dyDescent="0.3">
      <c r="A6914" s="2">
        <v>6913</v>
      </c>
      <c r="B6914" s="2" t="s">
        <v>9169</v>
      </c>
      <c r="C6914" s="2">
        <f>YEAR([1]Data!$D6914)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x14ac:dyDescent="0.3">
      <c r="A6915" s="2">
        <v>6914</v>
      </c>
      <c r="B6915" s="2" t="s">
        <v>9170</v>
      </c>
      <c r="C6915" s="2">
        <f>YEAR([1]Data!$D6915)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x14ac:dyDescent="0.3">
      <c r="A6916" s="2">
        <v>6915</v>
      </c>
      <c r="B6916" s="2" t="s">
        <v>9172</v>
      </c>
      <c r="C6916" s="2">
        <f>YEAR([1]Data!$D6916)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x14ac:dyDescent="0.3">
      <c r="A6917" s="2">
        <v>6916</v>
      </c>
      <c r="B6917" s="2" t="s">
        <v>9172</v>
      </c>
      <c r="C6917" s="2">
        <f>YEAR([1]Data!$D6917)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x14ac:dyDescent="0.3">
      <c r="A6918" s="2">
        <v>6917</v>
      </c>
      <c r="B6918" s="2" t="s">
        <v>9172</v>
      </c>
      <c r="C6918" s="2">
        <f>YEAR([1]Data!$D6918)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x14ac:dyDescent="0.3">
      <c r="A6919" s="2">
        <v>6918</v>
      </c>
      <c r="B6919" s="2" t="s">
        <v>9173</v>
      </c>
      <c r="C6919" s="2">
        <f>YEAR([1]Data!$D6919)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x14ac:dyDescent="0.3">
      <c r="A6920" s="2">
        <v>6919</v>
      </c>
      <c r="B6920" s="2" t="s">
        <v>9174</v>
      </c>
      <c r="C6920" s="2">
        <f>YEAR([1]Data!$D6920)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x14ac:dyDescent="0.3">
      <c r="A6921" s="2">
        <v>6920</v>
      </c>
      <c r="B6921" s="2" t="s">
        <v>9175</v>
      </c>
      <c r="C6921" s="2">
        <f>YEAR([1]Data!$D6921)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x14ac:dyDescent="0.3">
      <c r="A6922" s="2">
        <v>6921</v>
      </c>
      <c r="B6922" s="2" t="s">
        <v>9176</v>
      </c>
      <c r="C6922" s="2">
        <f>YEAR([1]Data!$D6922)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x14ac:dyDescent="0.3">
      <c r="A6923" s="2">
        <v>6922</v>
      </c>
      <c r="B6923" s="2" t="s">
        <v>9177</v>
      </c>
      <c r="C6923" s="2">
        <f>YEAR([1]Data!$D6923)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x14ac:dyDescent="0.3">
      <c r="A6924" s="2">
        <v>6923</v>
      </c>
      <c r="B6924" s="2" t="s">
        <v>9178</v>
      </c>
      <c r="C6924" s="2">
        <f>YEAR([1]Data!$D6924)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x14ac:dyDescent="0.3">
      <c r="A6925" s="2">
        <v>6924</v>
      </c>
      <c r="B6925" s="2" t="s">
        <v>9178</v>
      </c>
      <c r="C6925" s="2">
        <f>YEAR([1]Data!$D6925)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x14ac:dyDescent="0.3">
      <c r="A6926" s="2">
        <v>6925</v>
      </c>
      <c r="B6926" s="2" t="s">
        <v>9179</v>
      </c>
      <c r="C6926" s="2">
        <f>YEAR([1]Data!$D6926)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x14ac:dyDescent="0.3">
      <c r="A6927" s="2">
        <v>6926</v>
      </c>
      <c r="B6927" s="2" t="s">
        <v>9179</v>
      </c>
      <c r="C6927" s="2">
        <f>YEAR([1]Data!$D6927)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x14ac:dyDescent="0.3">
      <c r="A6928" s="2">
        <v>6927</v>
      </c>
      <c r="B6928" s="2" t="s">
        <v>9180</v>
      </c>
      <c r="C6928" s="2">
        <f>YEAR([1]Data!$D6928)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x14ac:dyDescent="0.3">
      <c r="A6929" s="2">
        <v>6928</v>
      </c>
      <c r="B6929" s="2" t="s">
        <v>9181</v>
      </c>
      <c r="C6929" s="2">
        <f>YEAR([1]Data!$D6929)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x14ac:dyDescent="0.3">
      <c r="A6930" s="2">
        <v>6929</v>
      </c>
      <c r="B6930" s="2" t="s">
        <v>9181</v>
      </c>
      <c r="C6930" s="2">
        <f>YEAR([1]Data!$D6930)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x14ac:dyDescent="0.3">
      <c r="A6931" s="2">
        <v>6930</v>
      </c>
      <c r="B6931" s="2" t="s">
        <v>9181</v>
      </c>
      <c r="C6931" s="2">
        <f>YEAR([1]Data!$D6931)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x14ac:dyDescent="0.3">
      <c r="A6932" s="2">
        <v>6931</v>
      </c>
      <c r="B6932" s="2" t="s">
        <v>9181</v>
      </c>
      <c r="C6932" s="2">
        <f>YEAR([1]Data!$D6932)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x14ac:dyDescent="0.3">
      <c r="A6933" s="2">
        <v>6932</v>
      </c>
      <c r="B6933" s="2" t="s">
        <v>9182</v>
      </c>
      <c r="C6933" s="2">
        <f>YEAR([1]Data!$D6933)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x14ac:dyDescent="0.3">
      <c r="A6934" s="2">
        <v>6933</v>
      </c>
      <c r="B6934" s="2" t="s">
        <v>9182</v>
      </c>
      <c r="C6934" s="2">
        <f>YEAR([1]Data!$D6934)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x14ac:dyDescent="0.3">
      <c r="A6935" s="2">
        <v>6934</v>
      </c>
      <c r="B6935" s="2" t="s">
        <v>9182</v>
      </c>
      <c r="C6935" s="2">
        <f>YEAR([1]Data!$D6935)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x14ac:dyDescent="0.3">
      <c r="A6936" s="2">
        <v>6935</v>
      </c>
      <c r="B6936" s="2" t="s">
        <v>9182</v>
      </c>
      <c r="C6936" s="2">
        <f>YEAR([1]Data!$D6936)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x14ac:dyDescent="0.3">
      <c r="A6937" s="2">
        <v>6936</v>
      </c>
      <c r="B6937" s="2" t="s">
        <v>9185</v>
      </c>
      <c r="C6937" s="2">
        <f>YEAR([1]Data!$D6937)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x14ac:dyDescent="0.3">
      <c r="A6938" s="2">
        <v>6937</v>
      </c>
      <c r="B6938" s="2" t="s">
        <v>9186</v>
      </c>
      <c r="C6938" s="2">
        <f>YEAR([1]Data!$D6938)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x14ac:dyDescent="0.3">
      <c r="A6939" s="2">
        <v>6938</v>
      </c>
      <c r="B6939" s="2" t="s">
        <v>9189</v>
      </c>
      <c r="C6939" s="2">
        <f>YEAR([1]Data!$D6939)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x14ac:dyDescent="0.3">
      <c r="A6940" s="2">
        <v>6939</v>
      </c>
      <c r="B6940" s="2" t="s">
        <v>9190</v>
      </c>
      <c r="C6940" s="2">
        <f>YEAR([1]Data!$D6940)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x14ac:dyDescent="0.3">
      <c r="A6941" s="2">
        <v>6940</v>
      </c>
      <c r="B6941" s="2" t="s">
        <v>9193</v>
      </c>
      <c r="C6941" s="2">
        <f>YEAR([1]Data!$D6941)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x14ac:dyDescent="0.3">
      <c r="A6942" s="2">
        <v>6941</v>
      </c>
      <c r="B6942" s="2" t="s">
        <v>9193</v>
      </c>
      <c r="C6942" s="2">
        <f>YEAR([1]Data!$D6942)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x14ac:dyDescent="0.3">
      <c r="A6943" s="2">
        <v>6942</v>
      </c>
      <c r="B6943" s="2" t="s">
        <v>9193</v>
      </c>
      <c r="C6943" s="2">
        <f>YEAR([1]Data!$D6943)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x14ac:dyDescent="0.3">
      <c r="A6944" s="2">
        <v>6943</v>
      </c>
      <c r="B6944" s="2" t="s">
        <v>9193</v>
      </c>
      <c r="C6944" s="2">
        <f>YEAR([1]Data!$D6944)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x14ac:dyDescent="0.3">
      <c r="A6945" s="2">
        <v>6944</v>
      </c>
      <c r="B6945" s="2" t="s">
        <v>9194</v>
      </c>
      <c r="C6945" s="2">
        <f>YEAR([1]Data!$D6945)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x14ac:dyDescent="0.3">
      <c r="A6946" s="2">
        <v>6945</v>
      </c>
      <c r="B6946" s="2" t="s">
        <v>9197</v>
      </c>
      <c r="C6946" s="2">
        <f>YEAR([1]Data!$D6946)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x14ac:dyDescent="0.3">
      <c r="A6947" s="2">
        <v>6946</v>
      </c>
      <c r="B6947" s="2" t="s">
        <v>9198</v>
      </c>
      <c r="C6947" s="2">
        <f>YEAR([1]Data!$D6947)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x14ac:dyDescent="0.3">
      <c r="A6948" s="2">
        <v>6947</v>
      </c>
      <c r="B6948" s="2" t="s">
        <v>9199</v>
      </c>
      <c r="C6948" s="2">
        <f>YEAR([1]Data!$D6948)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x14ac:dyDescent="0.3">
      <c r="A6949" s="2">
        <v>6948</v>
      </c>
      <c r="B6949" s="2" t="s">
        <v>9200</v>
      </c>
      <c r="C6949" s="2">
        <f>YEAR([1]Data!$D6949)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x14ac:dyDescent="0.3">
      <c r="A6950" s="2">
        <v>6949</v>
      </c>
      <c r="B6950" s="2" t="s">
        <v>9200</v>
      </c>
      <c r="C6950" s="2">
        <f>YEAR([1]Data!$D6950)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x14ac:dyDescent="0.3">
      <c r="A6951" s="2">
        <v>6950</v>
      </c>
      <c r="B6951" s="2" t="s">
        <v>9201</v>
      </c>
      <c r="C6951" s="2">
        <f>YEAR([1]Data!$D6951)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x14ac:dyDescent="0.3">
      <c r="A6952" s="2">
        <v>6951</v>
      </c>
      <c r="B6952" s="2" t="s">
        <v>9201</v>
      </c>
      <c r="C6952" s="2">
        <f>YEAR([1]Data!$D6952)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x14ac:dyDescent="0.3">
      <c r="A6953" s="2">
        <v>6952</v>
      </c>
      <c r="B6953" s="2" t="s">
        <v>9202</v>
      </c>
      <c r="C6953" s="2">
        <f>YEAR([1]Data!$D6953)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x14ac:dyDescent="0.3">
      <c r="A6954" s="2">
        <v>6953</v>
      </c>
      <c r="B6954" s="2" t="s">
        <v>9205</v>
      </c>
      <c r="C6954" s="2">
        <f>YEAR([1]Data!$D6954)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x14ac:dyDescent="0.3">
      <c r="A6955" s="2">
        <v>6954</v>
      </c>
      <c r="B6955" s="2" t="s">
        <v>9205</v>
      </c>
      <c r="C6955" s="2">
        <f>YEAR([1]Data!$D6955)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x14ac:dyDescent="0.3">
      <c r="A6956" s="2">
        <v>6955</v>
      </c>
      <c r="B6956" s="2" t="s">
        <v>9205</v>
      </c>
      <c r="C6956" s="2">
        <f>YEAR([1]Data!$D6956)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x14ac:dyDescent="0.3">
      <c r="A6957" s="2">
        <v>6956</v>
      </c>
      <c r="B6957" s="2" t="s">
        <v>9206</v>
      </c>
      <c r="C6957" s="2">
        <f>YEAR([1]Data!$D6957)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x14ac:dyDescent="0.3">
      <c r="A6958" s="2">
        <v>6957</v>
      </c>
      <c r="B6958" s="2" t="s">
        <v>9207</v>
      </c>
      <c r="C6958" s="2">
        <f>YEAR([1]Data!$D6958)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x14ac:dyDescent="0.3">
      <c r="A6959" s="2">
        <v>6958</v>
      </c>
      <c r="B6959" s="2" t="s">
        <v>9207</v>
      </c>
      <c r="C6959" s="2">
        <f>YEAR([1]Data!$D6959)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x14ac:dyDescent="0.3">
      <c r="A6960" s="2">
        <v>6959</v>
      </c>
      <c r="B6960" s="2" t="s">
        <v>9210</v>
      </c>
      <c r="C6960" s="2">
        <f>YEAR([1]Data!$D6960)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x14ac:dyDescent="0.3">
      <c r="A6961" s="2">
        <v>6960</v>
      </c>
      <c r="B6961" s="2" t="s">
        <v>9210</v>
      </c>
      <c r="C6961" s="2">
        <f>YEAR([1]Data!$D6961)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x14ac:dyDescent="0.3">
      <c r="A6962" s="2">
        <v>6961</v>
      </c>
      <c r="B6962" s="2" t="s">
        <v>9210</v>
      </c>
      <c r="C6962" s="2">
        <f>YEAR([1]Data!$D6962)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x14ac:dyDescent="0.3">
      <c r="A6963" s="2">
        <v>6962</v>
      </c>
      <c r="B6963" s="2" t="s">
        <v>9211</v>
      </c>
      <c r="C6963" s="2">
        <f>YEAR([1]Data!$D6963)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x14ac:dyDescent="0.3">
      <c r="A6964" s="2">
        <v>6963</v>
      </c>
      <c r="B6964" s="2" t="s">
        <v>9212</v>
      </c>
      <c r="C6964" s="2">
        <f>YEAR([1]Data!$D6964)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x14ac:dyDescent="0.3">
      <c r="A6965" s="2">
        <v>6964</v>
      </c>
      <c r="B6965" s="2" t="s">
        <v>9212</v>
      </c>
      <c r="C6965" s="2">
        <f>YEAR([1]Data!$D6965)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x14ac:dyDescent="0.3">
      <c r="A6966" s="2">
        <v>6965</v>
      </c>
      <c r="B6966" s="2" t="s">
        <v>9212</v>
      </c>
      <c r="C6966" s="2">
        <f>YEAR([1]Data!$D6966)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x14ac:dyDescent="0.3">
      <c r="A6967" s="2">
        <v>6966</v>
      </c>
      <c r="B6967" s="2" t="s">
        <v>9212</v>
      </c>
      <c r="C6967" s="2">
        <f>YEAR([1]Data!$D6967)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x14ac:dyDescent="0.3">
      <c r="A6968" s="2">
        <v>6967</v>
      </c>
      <c r="B6968" s="2" t="s">
        <v>9212</v>
      </c>
      <c r="C6968" s="2">
        <f>YEAR([1]Data!$D6968)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x14ac:dyDescent="0.3">
      <c r="A6969" s="2">
        <v>6968</v>
      </c>
      <c r="B6969" s="2" t="s">
        <v>9212</v>
      </c>
      <c r="C6969" s="2">
        <f>YEAR([1]Data!$D6969)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x14ac:dyDescent="0.3">
      <c r="A6970" s="2">
        <v>6969</v>
      </c>
      <c r="B6970" s="2" t="s">
        <v>9213</v>
      </c>
      <c r="C6970" s="2">
        <f>YEAR([1]Data!$D6970)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x14ac:dyDescent="0.3">
      <c r="A6971" s="2">
        <v>6970</v>
      </c>
      <c r="B6971" s="2" t="s">
        <v>9214</v>
      </c>
      <c r="C6971" s="2">
        <f>YEAR([1]Data!$D6971)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x14ac:dyDescent="0.3">
      <c r="A6972" s="2">
        <v>6971</v>
      </c>
      <c r="B6972" s="2" t="s">
        <v>9215</v>
      </c>
      <c r="C6972" s="2">
        <f>YEAR([1]Data!$D6972)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x14ac:dyDescent="0.3">
      <c r="A6973" s="2">
        <v>6972</v>
      </c>
      <c r="B6973" s="2" t="s">
        <v>9215</v>
      </c>
      <c r="C6973" s="2">
        <f>YEAR([1]Data!$D6973)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x14ac:dyDescent="0.3">
      <c r="A6974" s="2">
        <v>6973</v>
      </c>
      <c r="B6974" s="2" t="s">
        <v>9215</v>
      </c>
      <c r="C6974" s="2">
        <f>YEAR([1]Data!$D6974)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x14ac:dyDescent="0.3">
      <c r="A6975" s="2">
        <v>6974</v>
      </c>
      <c r="B6975" s="2" t="s">
        <v>9215</v>
      </c>
      <c r="C6975" s="2">
        <f>YEAR([1]Data!$D6975)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x14ac:dyDescent="0.3">
      <c r="A6976" s="2">
        <v>6975</v>
      </c>
      <c r="B6976" s="2" t="s">
        <v>9216</v>
      </c>
      <c r="C6976" s="2">
        <f>YEAR([1]Data!$D6976)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x14ac:dyDescent="0.3">
      <c r="A6977" s="2">
        <v>6976</v>
      </c>
      <c r="B6977" s="2" t="s">
        <v>9217</v>
      </c>
      <c r="C6977" s="2">
        <f>YEAR([1]Data!$D6977)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x14ac:dyDescent="0.3">
      <c r="A6978" s="2">
        <v>6977</v>
      </c>
      <c r="B6978" s="2" t="s">
        <v>9217</v>
      </c>
      <c r="C6978" s="2">
        <f>YEAR([1]Data!$D6978)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x14ac:dyDescent="0.3">
      <c r="A6979" s="2">
        <v>6978</v>
      </c>
      <c r="B6979" s="2" t="s">
        <v>9218</v>
      </c>
      <c r="C6979" s="2">
        <f>YEAR([1]Data!$D6979)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x14ac:dyDescent="0.3">
      <c r="A6980" s="2">
        <v>6979</v>
      </c>
      <c r="B6980" s="2" t="s">
        <v>9219</v>
      </c>
      <c r="C6980" s="2">
        <f>YEAR([1]Data!$D6980)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x14ac:dyDescent="0.3">
      <c r="A6981" s="2">
        <v>6980</v>
      </c>
      <c r="B6981" s="2" t="s">
        <v>9220</v>
      </c>
      <c r="C6981" s="2">
        <f>YEAR([1]Data!$D6981)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x14ac:dyDescent="0.3">
      <c r="A6982" s="2">
        <v>6981</v>
      </c>
      <c r="B6982" s="2" t="s">
        <v>9221</v>
      </c>
      <c r="C6982" s="2">
        <f>YEAR([1]Data!$D6982)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x14ac:dyDescent="0.3">
      <c r="A6983" s="2">
        <v>6982</v>
      </c>
      <c r="B6983" s="2" t="s">
        <v>9221</v>
      </c>
      <c r="C6983" s="2">
        <f>YEAR([1]Data!$D6983)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x14ac:dyDescent="0.3">
      <c r="A6984" s="2">
        <v>6983</v>
      </c>
      <c r="B6984" s="2" t="s">
        <v>9222</v>
      </c>
      <c r="C6984" s="2">
        <f>YEAR([1]Data!$D6984)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x14ac:dyDescent="0.3">
      <c r="A6985" s="2">
        <v>6984</v>
      </c>
      <c r="B6985" s="2" t="s">
        <v>9222</v>
      </c>
      <c r="C6985" s="2">
        <f>YEAR([1]Data!$D6985)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x14ac:dyDescent="0.3">
      <c r="A6986" s="2">
        <v>6985</v>
      </c>
      <c r="B6986" s="2" t="s">
        <v>9222</v>
      </c>
      <c r="C6986" s="2">
        <f>YEAR([1]Data!$D6986)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x14ac:dyDescent="0.3">
      <c r="A6987" s="2">
        <v>6986</v>
      </c>
      <c r="B6987" s="2" t="s">
        <v>9222</v>
      </c>
      <c r="C6987" s="2">
        <f>YEAR([1]Data!$D6987)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x14ac:dyDescent="0.3">
      <c r="A6988" s="2">
        <v>6987</v>
      </c>
      <c r="B6988" s="2" t="s">
        <v>9222</v>
      </c>
      <c r="C6988" s="2">
        <f>YEAR([1]Data!$D6988)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x14ac:dyDescent="0.3">
      <c r="A6989" s="2">
        <v>6988</v>
      </c>
      <c r="B6989" s="2" t="s">
        <v>9222</v>
      </c>
      <c r="C6989" s="2">
        <f>YEAR([1]Data!$D6989)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x14ac:dyDescent="0.3">
      <c r="A6990" s="2">
        <v>6989</v>
      </c>
      <c r="B6990" s="2" t="s">
        <v>9223</v>
      </c>
      <c r="C6990" s="2">
        <f>YEAR([1]Data!$D6990)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x14ac:dyDescent="0.3">
      <c r="A6991" s="2">
        <v>6990</v>
      </c>
      <c r="B6991" s="2" t="s">
        <v>9224</v>
      </c>
      <c r="C6991" s="2">
        <f>YEAR([1]Data!$D6991)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x14ac:dyDescent="0.3">
      <c r="A6992" s="2">
        <v>6991</v>
      </c>
      <c r="B6992" s="2" t="s">
        <v>9228</v>
      </c>
      <c r="C6992" s="2">
        <f>YEAR([1]Data!$D6992)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x14ac:dyDescent="0.3">
      <c r="A6993" s="2">
        <v>6992</v>
      </c>
      <c r="B6993" s="2" t="s">
        <v>9228</v>
      </c>
      <c r="C6993" s="2">
        <f>YEAR([1]Data!$D6993)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x14ac:dyDescent="0.3">
      <c r="A6994" s="2">
        <v>6993</v>
      </c>
      <c r="B6994" s="2" t="s">
        <v>9228</v>
      </c>
      <c r="C6994" s="2">
        <f>YEAR([1]Data!$D6994)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x14ac:dyDescent="0.3">
      <c r="A6995" s="2">
        <v>6994</v>
      </c>
      <c r="B6995" s="2" t="s">
        <v>9228</v>
      </c>
      <c r="C6995" s="2">
        <f>YEAR([1]Data!$D6995)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x14ac:dyDescent="0.3">
      <c r="A6996" s="2">
        <v>6995</v>
      </c>
      <c r="B6996" s="2" t="s">
        <v>9228</v>
      </c>
      <c r="C6996" s="2">
        <f>YEAR([1]Data!$D6996)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x14ac:dyDescent="0.3">
      <c r="A6997" s="2">
        <v>6996</v>
      </c>
      <c r="B6997" s="2" t="s">
        <v>9229</v>
      </c>
      <c r="C6997" s="2">
        <f>YEAR([1]Data!$D6997)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x14ac:dyDescent="0.3">
      <c r="A6998" s="2">
        <v>6997</v>
      </c>
      <c r="B6998" s="2" t="s">
        <v>9230</v>
      </c>
      <c r="C6998" s="2">
        <f>YEAR([1]Data!$D6998)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x14ac:dyDescent="0.3">
      <c r="A6999" s="2">
        <v>6998</v>
      </c>
      <c r="B6999" s="2" t="s">
        <v>9230</v>
      </c>
      <c r="C6999" s="2">
        <f>YEAR([1]Data!$D6999)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x14ac:dyDescent="0.3">
      <c r="A7000" s="2">
        <v>6999</v>
      </c>
      <c r="B7000" s="2" t="s">
        <v>9231</v>
      </c>
      <c r="C7000" s="2">
        <f>YEAR([1]Data!$D7000)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x14ac:dyDescent="0.3">
      <c r="A7001" s="2">
        <v>7000</v>
      </c>
      <c r="B7001" s="2" t="s">
        <v>9232</v>
      </c>
      <c r="C7001" s="2">
        <f>YEAR([1]Data!$D7001)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x14ac:dyDescent="0.3">
      <c r="A7002" s="2">
        <v>7001</v>
      </c>
      <c r="B7002" s="2" t="s">
        <v>9232</v>
      </c>
      <c r="C7002" s="2">
        <f>YEAR([1]Data!$D7002)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x14ac:dyDescent="0.3">
      <c r="A7003" s="2">
        <v>7002</v>
      </c>
      <c r="B7003" s="2" t="s">
        <v>9233</v>
      </c>
      <c r="C7003" s="2">
        <f>YEAR([1]Data!$D7003)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x14ac:dyDescent="0.3">
      <c r="A7004" s="2">
        <v>7003</v>
      </c>
      <c r="B7004" s="2" t="s">
        <v>9235</v>
      </c>
      <c r="C7004" s="2">
        <f>YEAR([1]Data!$D7004)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x14ac:dyDescent="0.3">
      <c r="A7005" s="2">
        <v>7004</v>
      </c>
      <c r="B7005" s="2" t="s">
        <v>9235</v>
      </c>
      <c r="C7005" s="2">
        <f>YEAR([1]Data!$D7005)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x14ac:dyDescent="0.3">
      <c r="A7006" s="2">
        <v>7005</v>
      </c>
      <c r="B7006" s="2" t="s">
        <v>9236</v>
      </c>
      <c r="C7006" s="2">
        <f>YEAR([1]Data!$D7006)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x14ac:dyDescent="0.3">
      <c r="A7007" s="2">
        <v>7006</v>
      </c>
      <c r="B7007" s="2" t="s">
        <v>9237</v>
      </c>
      <c r="C7007" s="2">
        <f>YEAR([1]Data!$D7007)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x14ac:dyDescent="0.3">
      <c r="A7008" s="2">
        <v>7007</v>
      </c>
      <c r="B7008" s="2" t="s">
        <v>9238</v>
      </c>
      <c r="C7008" s="2">
        <f>YEAR([1]Data!$D7008)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x14ac:dyDescent="0.3">
      <c r="A7009" s="2">
        <v>7008</v>
      </c>
      <c r="B7009" s="2" t="s">
        <v>9239</v>
      </c>
      <c r="C7009" s="2">
        <f>YEAR([1]Data!$D7009)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x14ac:dyDescent="0.3">
      <c r="A7010" s="2">
        <v>7009</v>
      </c>
      <c r="B7010" s="2" t="s">
        <v>9239</v>
      </c>
      <c r="C7010" s="2">
        <f>YEAR([1]Data!$D7010)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x14ac:dyDescent="0.3">
      <c r="A7011" s="2">
        <v>7010</v>
      </c>
      <c r="B7011" s="2" t="s">
        <v>9239</v>
      </c>
      <c r="C7011" s="2">
        <f>YEAR([1]Data!$D7011)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x14ac:dyDescent="0.3">
      <c r="A7012" s="2">
        <v>7011</v>
      </c>
      <c r="B7012" s="2" t="s">
        <v>9240</v>
      </c>
      <c r="C7012" s="2">
        <f>YEAR([1]Data!$D7012)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x14ac:dyDescent="0.3">
      <c r="A7013" s="2">
        <v>7012</v>
      </c>
      <c r="B7013" s="2" t="s">
        <v>9240</v>
      </c>
      <c r="C7013" s="2">
        <f>YEAR([1]Data!$D7013)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x14ac:dyDescent="0.3">
      <c r="A7014" s="2">
        <v>7013</v>
      </c>
      <c r="B7014" s="2" t="s">
        <v>9240</v>
      </c>
      <c r="C7014" s="2">
        <f>YEAR([1]Data!$D7014)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x14ac:dyDescent="0.3">
      <c r="A7015" s="2">
        <v>7014</v>
      </c>
      <c r="B7015" s="2" t="s">
        <v>9241</v>
      </c>
      <c r="C7015" s="2">
        <f>YEAR([1]Data!$D7015)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x14ac:dyDescent="0.3">
      <c r="A7016" s="2">
        <v>7015</v>
      </c>
      <c r="B7016" s="2" t="s">
        <v>9242</v>
      </c>
      <c r="C7016" s="2">
        <f>YEAR([1]Data!$D7016)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x14ac:dyDescent="0.3">
      <c r="A7017" s="2">
        <v>7016</v>
      </c>
      <c r="B7017" s="2" t="s">
        <v>9242</v>
      </c>
      <c r="C7017" s="2">
        <f>YEAR([1]Data!$D7017)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x14ac:dyDescent="0.3">
      <c r="A7018" s="2">
        <v>7017</v>
      </c>
      <c r="B7018" s="2" t="s">
        <v>9242</v>
      </c>
      <c r="C7018" s="2">
        <f>YEAR([1]Data!$D7018)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x14ac:dyDescent="0.3">
      <c r="A7019" s="2">
        <v>7018</v>
      </c>
      <c r="B7019" s="2" t="s">
        <v>9242</v>
      </c>
      <c r="C7019" s="2">
        <f>YEAR([1]Data!$D7019)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x14ac:dyDescent="0.3">
      <c r="A7020" s="2">
        <v>7019</v>
      </c>
      <c r="B7020" s="2" t="s">
        <v>9243</v>
      </c>
      <c r="C7020" s="2">
        <f>YEAR([1]Data!$D7020)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x14ac:dyDescent="0.3">
      <c r="A7021" s="2">
        <v>7020</v>
      </c>
      <c r="B7021" s="2" t="s">
        <v>9244</v>
      </c>
      <c r="C7021" s="2">
        <f>YEAR([1]Data!$D7021)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x14ac:dyDescent="0.3">
      <c r="A7022" s="2">
        <v>7021</v>
      </c>
      <c r="B7022" s="2" t="s">
        <v>9244</v>
      </c>
      <c r="C7022" s="2">
        <f>YEAR([1]Data!$D7022)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x14ac:dyDescent="0.3">
      <c r="A7023" s="2">
        <v>7022</v>
      </c>
      <c r="B7023" s="2" t="s">
        <v>9244</v>
      </c>
      <c r="C7023" s="2">
        <f>YEAR([1]Data!$D7023)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x14ac:dyDescent="0.3">
      <c r="A7024" s="2">
        <v>7023</v>
      </c>
      <c r="B7024" s="2" t="s">
        <v>9244</v>
      </c>
      <c r="C7024" s="2">
        <f>YEAR([1]Data!$D7024)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x14ac:dyDescent="0.3">
      <c r="A7025" s="2">
        <v>7024</v>
      </c>
      <c r="B7025" s="2" t="s">
        <v>9244</v>
      </c>
      <c r="C7025" s="2">
        <f>YEAR([1]Data!$D7025)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x14ac:dyDescent="0.3">
      <c r="A7026" s="2">
        <v>7025</v>
      </c>
      <c r="B7026" s="2" t="s">
        <v>9244</v>
      </c>
      <c r="C7026" s="2">
        <f>YEAR([1]Data!$D7026)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x14ac:dyDescent="0.3">
      <c r="A7027" s="2">
        <v>7026</v>
      </c>
      <c r="B7027" s="2" t="s">
        <v>9247</v>
      </c>
      <c r="C7027" s="2">
        <f>YEAR([1]Data!$D7027)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x14ac:dyDescent="0.3">
      <c r="A7028" s="2">
        <v>7027</v>
      </c>
      <c r="B7028" s="2" t="s">
        <v>9247</v>
      </c>
      <c r="C7028" s="2">
        <f>YEAR([1]Data!$D7028)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x14ac:dyDescent="0.3">
      <c r="A7029" s="2">
        <v>7028</v>
      </c>
      <c r="B7029" s="2" t="s">
        <v>9248</v>
      </c>
      <c r="C7029" s="2">
        <f>YEAR([1]Data!$D7029)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x14ac:dyDescent="0.3">
      <c r="A7030" s="2">
        <v>7029</v>
      </c>
      <c r="B7030" s="2" t="s">
        <v>9249</v>
      </c>
      <c r="C7030" s="2">
        <f>YEAR([1]Data!$D7030)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x14ac:dyDescent="0.3">
      <c r="A7031" s="2">
        <v>7030</v>
      </c>
      <c r="B7031" s="2" t="s">
        <v>9250</v>
      </c>
      <c r="C7031" s="2">
        <f>YEAR([1]Data!$D7031)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x14ac:dyDescent="0.3">
      <c r="A7032" s="2">
        <v>7031</v>
      </c>
      <c r="B7032" s="2" t="s">
        <v>9250</v>
      </c>
      <c r="C7032" s="2">
        <f>YEAR([1]Data!$D7032)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x14ac:dyDescent="0.3">
      <c r="A7033" s="2">
        <v>7032</v>
      </c>
      <c r="B7033" s="2" t="s">
        <v>9250</v>
      </c>
      <c r="C7033" s="2">
        <f>YEAR([1]Data!$D7033)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x14ac:dyDescent="0.3">
      <c r="A7034" s="2">
        <v>7033</v>
      </c>
      <c r="B7034" s="2" t="s">
        <v>9250</v>
      </c>
      <c r="C7034" s="2">
        <f>YEAR([1]Data!$D7034)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x14ac:dyDescent="0.3">
      <c r="A7035" s="2">
        <v>7034</v>
      </c>
      <c r="B7035" s="2" t="s">
        <v>9250</v>
      </c>
      <c r="C7035" s="2">
        <f>YEAR([1]Data!$D7035)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x14ac:dyDescent="0.3">
      <c r="A7036" s="2">
        <v>7035</v>
      </c>
      <c r="B7036" s="2" t="s">
        <v>9250</v>
      </c>
      <c r="C7036" s="2">
        <f>YEAR([1]Data!$D7036)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x14ac:dyDescent="0.3">
      <c r="A7037" s="2">
        <v>7036</v>
      </c>
      <c r="B7037" s="2" t="s">
        <v>9251</v>
      </c>
      <c r="C7037" s="2">
        <f>YEAR([1]Data!$D7037)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x14ac:dyDescent="0.3">
      <c r="A7038" s="2">
        <v>7037</v>
      </c>
      <c r="B7038" s="2" t="s">
        <v>9252</v>
      </c>
      <c r="C7038" s="2">
        <f>YEAR([1]Data!$D7038)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x14ac:dyDescent="0.3">
      <c r="A7039" s="2">
        <v>7038</v>
      </c>
      <c r="B7039" s="2" t="s">
        <v>9253</v>
      </c>
      <c r="C7039" s="2">
        <f>YEAR([1]Data!$D7039)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x14ac:dyDescent="0.3">
      <c r="A7040" s="2">
        <v>7039</v>
      </c>
      <c r="B7040" s="2" t="s">
        <v>9253</v>
      </c>
      <c r="C7040" s="2">
        <f>YEAR([1]Data!$D7040)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x14ac:dyDescent="0.3">
      <c r="A7041" s="2">
        <v>7040</v>
      </c>
      <c r="B7041" s="2" t="s">
        <v>9256</v>
      </c>
      <c r="C7041" s="2">
        <f>YEAR([1]Data!$D7041)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x14ac:dyDescent="0.3">
      <c r="A7042" s="2">
        <v>7041</v>
      </c>
      <c r="B7042" s="2" t="s">
        <v>9256</v>
      </c>
      <c r="C7042" s="2">
        <f>YEAR([1]Data!$D7042)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x14ac:dyDescent="0.3">
      <c r="A7043" s="2">
        <v>7042</v>
      </c>
      <c r="B7043" s="2" t="s">
        <v>9256</v>
      </c>
      <c r="C7043" s="2">
        <f>YEAR([1]Data!$D7043)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x14ac:dyDescent="0.3">
      <c r="A7044" s="2">
        <v>7043</v>
      </c>
      <c r="B7044" s="2" t="s">
        <v>9257</v>
      </c>
      <c r="C7044" s="2">
        <f>YEAR([1]Data!$D7044)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x14ac:dyDescent="0.3">
      <c r="A7045" s="2">
        <v>7044</v>
      </c>
      <c r="B7045" s="2" t="s">
        <v>9257</v>
      </c>
      <c r="C7045" s="2">
        <f>YEAR([1]Data!$D7045)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x14ac:dyDescent="0.3">
      <c r="A7046" s="2">
        <v>7045</v>
      </c>
      <c r="B7046" s="2" t="s">
        <v>9257</v>
      </c>
      <c r="C7046" s="2">
        <f>YEAR([1]Data!$D7046)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x14ac:dyDescent="0.3">
      <c r="A7047" s="2">
        <v>7046</v>
      </c>
      <c r="B7047" s="2" t="s">
        <v>9258</v>
      </c>
      <c r="C7047" s="2">
        <f>YEAR([1]Data!$D7047)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x14ac:dyDescent="0.3">
      <c r="A7048" s="2">
        <v>7047</v>
      </c>
      <c r="B7048" s="2" t="s">
        <v>9259</v>
      </c>
      <c r="C7048" s="2">
        <f>YEAR([1]Data!$D7048)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x14ac:dyDescent="0.3">
      <c r="A7049" s="2">
        <v>7048</v>
      </c>
      <c r="B7049" s="2" t="s">
        <v>9259</v>
      </c>
      <c r="C7049" s="2">
        <f>YEAR([1]Data!$D7049)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x14ac:dyDescent="0.3">
      <c r="A7050" s="2">
        <v>7049</v>
      </c>
      <c r="B7050" s="2" t="s">
        <v>9260</v>
      </c>
      <c r="C7050" s="2">
        <f>YEAR([1]Data!$D7050)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x14ac:dyDescent="0.3">
      <c r="A7051" s="2">
        <v>7050</v>
      </c>
      <c r="B7051" s="2" t="s">
        <v>9261</v>
      </c>
      <c r="C7051" s="2">
        <f>YEAR([1]Data!$D7051)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x14ac:dyDescent="0.3">
      <c r="A7052" s="2">
        <v>7051</v>
      </c>
      <c r="B7052" s="2" t="s">
        <v>9262</v>
      </c>
      <c r="C7052" s="2">
        <f>YEAR([1]Data!$D7052)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x14ac:dyDescent="0.3">
      <c r="A7053" s="2">
        <v>7052</v>
      </c>
      <c r="B7053" s="2" t="s">
        <v>9262</v>
      </c>
      <c r="C7053" s="2">
        <f>YEAR([1]Data!$D7053)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x14ac:dyDescent="0.3">
      <c r="A7054" s="2">
        <v>7053</v>
      </c>
      <c r="B7054" s="2" t="s">
        <v>9262</v>
      </c>
      <c r="C7054" s="2">
        <f>YEAR([1]Data!$D7054)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x14ac:dyDescent="0.3">
      <c r="A7055" s="2">
        <v>7054</v>
      </c>
      <c r="B7055" s="2" t="s">
        <v>9262</v>
      </c>
      <c r="C7055" s="2">
        <f>YEAR([1]Data!$D7055)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x14ac:dyDescent="0.3">
      <c r="A7056" s="2">
        <v>7055</v>
      </c>
      <c r="B7056" s="2" t="s">
        <v>9262</v>
      </c>
      <c r="C7056" s="2">
        <f>YEAR([1]Data!$D7056)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x14ac:dyDescent="0.3">
      <c r="A7057" s="2">
        <v>7056</v>
      </c>
      <c r="B7057" s="2" t="s">
        <v>9262</v>
      </c>
      <c r="C7057" s="2">
        <f>YEAR([1]Data!$D7057)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x14ac:dyDescent="0.3">
      <c r="A7058" s="2">
        <v>7057</v>
      </c>
      <c r="B7058" s="2" t="s">
        <v>9262</v>
      </c>
      <c r="C7058" s="2">
        <f>YEAR([1]Data!$D7058)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x14ac:dyDescent="0.3">
      <c r="A7059" s="2">
        <v>7058</v>
      </c>
      <c r="B7059" s="2" t="s">
        <v>9262</v>
      </c>
      <c r="C7059" s="2">
        <f>YEAR([1]Data!$D7059)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x14ac:dyDescent="0.3">
      <c r="A7060" s="2">
        <v>7059</v>
      </c>
      <c r="B7060" s="2" t="s">
        <v>9262</v>
      </c>
      <c r="C7060" s="2">
        <f>YEAR([1]Data!$D7060)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x14ac:dyDescent="0.3">
      <c r="A7061" s="2">
        <v>7060</v>
      </c>
      <c r="B7061" s="2" t="s">
        <v>9262</v>
      </c>
      <c r="C7061" s="2">
        <f>YEAR([1]Data!$D7061)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x14ac:dyDescent="0.3">
      <c r="A7062" s="2">
        <v>7061</v>
      </c>
      <c r="B7062" s="2" t="s">
        <v>9262</v>
      </c>
      <c r="C7062" s="2">
        <f>YEAR([1]Data!$D7062)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x14ac:dyDescent="0.3">
      <c r="A7063" s="2">
        <v>7062</v>
      </c>
      <c r="B7063" s="2" t="s">
        <v>9265</v>
      </c>
      <c r="C7063" s="2">
        <f>YEAR([1]Data!$D7063)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x14ac:dyDescent="0.3">
      <c r="A7064" s="2">
        <v>7063</v>
      </c>
      <c r="B7064" s="2" t="s">
        <v>9266</v>
      </c>
      <c r="C7064" s="2">
        <f>YEAR([1]Data!$D7064)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x14ac:dyDescent="0.3">
      <c r="A7065" s="2">
        <v>7064</v>
      </c>
      <c r="B7065" s="2" t="s">
        <v>9267</v>
      </c>
      <c r="C7065" s="2">
        <f>YEAR([1]Data!$D7065)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x14ac:dyDescent="0.3">
      <c r="A7066" s="2">
        <v>7065</v>
      </c>
      <c r="B7066" s="2" t="s">
        <v>9268</v>
      </c>
      <c r="C7066" s="2">
        <f>YEAR([1]Data!$D7066)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x14ac:dyDescent="0.3">
      <c r="A7067" s="2">
        <v>7066</v>
      </c>
      <c r="B7067" s="2" t="s">
        <v>9269</v>
      </c>
      <c r="C7067" s="2">
        <f>YEAR([1]Data!$D7067)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x14ac:dyDescent="0.3">
      <c r="A7068" s="2">
        <v>7067</v>
      </c>
      <c r="B7068" s="2" t="s">
        <v>9270</v>
      </c>
      <c r="C7068" s="2">
        <f>YEAR([1]Data!$D7068)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x14ac:dyDescent="0.3">
      <c r="A7069" s="2">
        <v>7068</v>
      </c>
      <c r="B7069" s="2" t="s">
        <v>9271</v>
      </c>
      <c r="C7069" s="2">
        <f>YEAR([1]Data!$D7069)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x14ac:dyDescent="0.3">
      <c r="A7070" s="2">
        <v>7069</v>
      </c>
      <c r="B7070" s="2" t="s">
        <v>9271</v>
      </c>
      <c r="C7070" s="2">
        <f>YEAR([1]Data!$D7070)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x14ac:dyDescent="0.3">
      <c r="A7071" s="2">
        <v>7070</v>
      </c>
      <c r="B7071" s="2" t="s">
        <v>9272</v>
      </c>
      <c r="C7071" s="2">
        <f>YEAR([1]Data!$D7071)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x14ac:dyDescent="0.3">
      <c r="A7072" s="2">
        <v>7071</v>
      </c>
      <c r="B7072" s="2" t="s">
        <v>9273</v>
      </c>
      <c r="C7072" s="2">
        <f>YEAR([1]Data!$D7072)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x14ac:dyDescent="0.3">
      <c r="A7073" s="2">
        <v>7072</v>
      </c>
      <c r="B7073" s="2" t="s">
        <v>9274</v>
      </c>
      <c r="C7073" s="2">
        <f>YEAR([1]Data!$D7073)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x14ac:dyDescent="0.3">
      <c r="A7074" s="2">
        <v>7073</v>
      </c>
      <c r="B7074" s="2" t="s">
        <v>9274</v>
      </c>
      <c r="C7074" s="2">
        <f>YEAR([1]Data!$D7074)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x14ac:dyDescent="0.3">
      <c r="A7075" s="2">
        <v>7074</v>
      </c>
      <c r="B7075" s="2" t="s">
        <v>9274</v>
      </c>
      <c r="C7075" s="2">
        <f>YEAR([1]Data!$D7075)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x14ac:dyDescent="0.3">
      <c r="A7076" s="2">
        <v>7075</v>
      </c>
      <c r="B7076" s="2" t="s">
        <v>9274</v>
      </c>
      <c r="C7076" s="2">
        <f>YEAR([1]Data!$D7076)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x14ac:dyDescent="0.3">
      <c r="A7077" s="2">
        <v>7076</v>
      </c>
      <c r="B7077" s="2" t="s">
        <v>9274</v>
      </c>
      <c r="C7077" s="2">
        <f>YEAR([1]Data!$D7077)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x14ac:dyDescent="0.3">
      <c r="A7078" s="2">
        <v>7077</v>
      </c>
      <c r="B7078" s="2" t="s">
        <v>9275</v>
      </c>
      <c r="C7078" s="2">
        <f>YEAR([1]Data!$D7078)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x14ac:dyDescent="0.3">
      <c r="A7079" s="2">
        <v>7078</v>
      </c>
      <c r="B7079" s="2" t="s">
        <v>9276</v>
      </c>
      <c r="C7079" s="2">
        <f>YEAR([1]Data!$D7079)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x14ac:dyDescent="0.3">
      <c r="A7080" s="2">
        <v>7079</v>
      </c>
      <c r="B7080" s="2" t="s">
        <v>9276</v>
      </c>
      <c r="C7080" s="2">
        <f>YEAR([1]Data!$D7080)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x14ac:dyDescent="0.3">
      <c r="A7081" s="2">
        <v>7080</v>
      </c>
      <c r="B7081" s="2" t="s">
        <v>9276</v>
      </c>
      <c r="C7081" s="2">
        <f>YEAR([1]Data!$D7081)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x14ac:dyDescent="0.3">
      <c r="A7082" s="2">
        <v>7081</v>
      </c>
      <c r="B7082" s="2" t="s">
        <v>9276</v>
      </c>
      <c r="C7082" s="2">
        <f>YEAR([1]Data!$D7082)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x14ac:dyDescent="0.3">
      <c r="A7083" s="2">
        <v>7082</v>
      </c>
      <c r="B7083" s="2" t="s">
        <v>9276</v>
      </c>
      <c r="C7083" s="2">
        <f>YEAR([1]Data!$D7083)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x14ac:dyDescent="0.3">
      <c r="A7084" s="2">
        <v>7083</v>
      </c>
      <c r="B7084" s="2" t="s">
        <v>9276</v>
      </c>
      <c r="C7084" s="2">
        <f>YEAR([1]Data!$D7084)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x14ac:dyDescent="0.3">
      <c r="A7085" s="2">
        <v>7084</v>
      </c>
      <c r="B7085" s="2" t="s">
        <v>9277</v>
      </c>
      <c r="C7085" s="2">
        <f>YEAR([1]Data!$D7085)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x14ac:dyDescent="0.3">
      <c r="A7086" s="2">
        <v>7085</v>
      </c>
      <c r="B7086" s="2" t="s">
        <v>9277</v>
      </c>
      <c r="C7086" s="2">
        <f>YEAR([1]Data!$D7086)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x14ac:dyDescent="0.3">
      <c r="A7087" s="2">
        <v>7086</v>
      </c>
      <c r="B7087" s="2" t="s">
        <v>9278</v>
      </c>
      <c r="C7087" s="2">
        <f>YEAR([1]Data!$D7087)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x14ac:dyDescent="0.3">
      <c r="A7088" s="2">
        <v>7087</v>
      </c>
      <c r="B7088" s="2" t="s">
        <v>9278</v>
      </c>
      <c r="C7088" s="2">
        <f>YEAR([1]Data!$D7088)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x14ac:dyDescent="0.3">
      <c r="A7089" s="2">
        <v>7088</v>
      </c>
      <c r="B7089" s="2" t="s">
        <v>9279</v>
      </c>
      <c r="C7089" s="2">
        <f>YEAR([1]Data!$D7089)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x14ac:dyDescent="0.3">
      <c r="A7090" s="2">
        <v>7089</v>
      </c>
      <c r="B7090" s="2" t="s">
        <v>9280</v>
      </c>
      <c r="C7090" s="2">
        <f>YEAR([1]Data!$D7090)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x14ac:dyDescent="0.3">
      <c r="A7091" s="2">
        <v>7090</v>
      </c>
      <c r="B7091" s="2" t="s">
        <v>9281</v>
      </c>
      <c r="C7091" s="2">
        <f>YEAR([1]Data!$D7091)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x14ac:dyDescent="0.3">
      <c r="A7092" s="2">
        <v>7091</v>
      </c>
      <c r="B7092" s="2" t="s">
        <v>9282</v>
      </c>
      <c r="C7092" s="2">
        <f>YEAR([1]Data!$D7092)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x14ac:dyDescent="0.3">
      <c r="A7093" s="2">
        <v>7092</v>
      </c>
      <c r="B7093" s="2" t="s">
        <v>9282</v>
      </c>
      <c r="C7093" s="2">
        <f>YEAR([1]Data!$D7093)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x14ac:dyDescent="0.3">
      <c r="A7094" s="2">
        <v>7093</v>
      </c>
      <c r="B7094" s="2" t="s">
        <v>9282</v>
      </c>
      <c r="C7094" s="2">
        <f>YEAR([1]Data!$D7094)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x14ac:dyDescent="0.3">
      <c r="A7095" s="2">
        <v>7094</v>
      </c>
      <c r="B7095" s="2" t="s">
        <v>9282</v>
      </c>
      <c r="C7095" s="2">
        <f>YEAR([1]Data!$D7095)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x14ac:dyDescent="0.3">
      <c r="A7096" s="2">
        <v>7095</v>
      </c>
      <c r="B7096" s="2" t="s">
        <v>9283</v>
      </c>
      <c r="C7096" s="2">
        <f>YEAR([1]Data!$D7096)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x14ac:dyDescent="0.3">
      <c r="A7097" s="2">
        <v>7096</v>
      </c>
      <c r="B7097" s="2" t="s">
        <v>9284</v>
      </c>
      <c r="C7097" s="2">
        <f>YEAR([1]Data!$D7097)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x14ac:dyDescent="0.3">
      <c r="A7098" s="2">
        <v>7097</v>
      </c>
      <c r="B7098" s="2" t="s">
        <v>9284</v>
      </c>
      <c r="C7098" s="2">
        <f>YEAR([1]Data!$D7098)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x14ac:dyDescent="0.3">
      <c r="A7099" s="2">
        <v>7098</v>
      </c>
      <c r="B7099" s="2" t="s">
        <v>9284</v>
      </c>
      <c r="C7099" s="2">
        <f>YEAR([1]Data!$D7099)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x14ac:dyDescent="0.3">
      <c r="A7100" s="2">
        <v>7099</v>
      </c>
      <c r="B7100" s="2" t="s">
        <v>9285</v>
      </c>
      <c r="C7100" s="2">
        <f>YEAR([1]Data!$D7100)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x14ac:dyDescent="0.3">
      <c r="A7101" s="2">
        <v>7100</v>
      </c>
      <c r="B7101" s="2" t="s">
        <v>9286</v>
      </c>
      <c r="C7101" s="2">
        <f>YEAR([1]Data!$D7101)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x14ac:dyDescent="0.3">
      <c r="A7102" s="2">
        <v>7101</v>
      </c>
      <c r="B7102" s="2" t="s">
        <v>9287</v>
      </c>
      <c r="C7102" s="2">
        <f>YEAR([1]Data!$D7102)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x14ac:dyDescent="0.3">
      <c r="A7103" s="2">
        <v>7102</v>
      </c>
      <c r="B7103" s="2" t="s">
        <v>9288</v>
      </c>
      <c r="C7103" s="2">
        <f>YEAR([1]Data!$D7103)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x14ac:dyDescent="0.3">
      <c r="A7104" s="2">
        <v>7103</v>
      </c>
      <c r="B7104" s="2" t="s">
        <v>9289</v>
      </c>
      <c r="C7104" s="2">
        <f>YEAR([1]Data!$D7104)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x14ac:dyDescent="0.3">
      <c r="A7105" s="2">
        <v>7104</v>
      </c>
      <c r="B7105" s="2" t="s">
        <v>9290</v>
      </c>
      <c r="C7105" s="2">
        <f>YEAR([1]Data!$D7105)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x14ac:dyDescent="0.3">
      <c r="A7106" s="2">
        <v>7105</v>
      </c>
      <c r="B7106" s="2" t="s">
        <v>9291</v>
      </c>
      <c r="C7106" s="2">
        <f>YEAR([1]Data!$D7106)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x14ac:dyDescent="0.3">
      <c r="A7107" s="2">
        <v>7106</v>
      </c>
      <c r="B7107" s="2" t="s">
        <v>9291</v>
      </c>
      <c r="C7107" s="2">
        <f>YEAR([1]Data!$D7107)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x14ac:dyDescent="0.3">
      <c r="A7108" s="2">
        <v>7107</v>
      </c>
      <c r="B7108" s="2" t="s">
        <v>9291</v>
      </c>
      <c r="C7108" s="2">
        <f>YEAR([1]Data!$D7108)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x14ac:dyDescent="0.3">
      <c r="A7109" s="2">
        <v>7108</v>
      </c>
      <c r="B7109" s="2" t="s">
        <v>9292</v>
      </c>
      <c r="C7109" s="2">
        <f>YEAR([1]Data!$D7109)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x14ac:dyDescent="0.3">
      <c r="A7110" s="2">
        <v>7109</v>
      </c>
      <c r="B7110" s="2" t="s">
        <v>9292</v>
      </c>
      <c r="C7110" s="2">
        <f>YEAR([1]Data!$D7110)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x14ac:dyDescent="0.3">
      <c r="A7111" s="2">
        <v>7110</v>
      </c>
      <c r="B7111" s="2" t="s">
        <v>9292</v>
      </c>
      <c r="C7111" s="2">
        <f>YEAR([1]Data!$D7111)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x14ac:dyDescent="0.3">
      <c r="A7112" s="2">
        <v>7111</v>
      </c>
      <c r="B7112" s="2" t="s">
        <v>9292</v>
      </c>
      <c r="C7112" s="2">
        <f>YEAR([1]Data!$D7112)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x14ac:dyDescent="0.3">
      <c r="A7113" s="2">
        <v>7112</v>
      </c>
      <c r="B7113" s="2" t="s">
        <v>9292</v>
      </c>
      <c r="C7113" s="2">
        <f>YEAR([1]Data!$D7113)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x14ac:dyDescent="0.3">
      <c r="A7114" s="2">
        <v>7113</v>
      </c>
      <c r="B7114" s="2" t="s">
        <v>9292</v>
      </c>
      <c r="C7114" s="2">
        <f>YEAR([1]Data!$D7114)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x14ac:dyDescent="0.3">
      <c r="A7115" s="2">
        <v>7114</v>
      </c>
      <c r="B7115" s="2" t="s">
        <v>9292</v>
      </c>
      <c r="C7115" s="2">
        <f>YEAR([1]Data!$D7115)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x14ac:dyDescent="0.3">
      <c r="A7116" s="2">
        <v>7115</v>
      </c>
      <c r="B7116" s="2" t="s">
        <v>9293</v>
      </c>
      <c r="C7116" s="2">
        <f>YEAR([1]Data!$D7116)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x14ac:dyDescent="0.3">
      <c r="A7117" s="2">
        <v>7116</v>
      </c>
      <c r="B7117" s="2" t="s">
        <v>9293</v>
      </c>
      <c r="C7117" s="2">
        <f>YEAR([1]Data!$D7117)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x14ac:dyDescent="0.3">
      <c r="A7118" s="2">
        <v>7117</v>
      </c>
      <c r="B7118" s="2" t="s">
        <v>9294</v>
      </c>
      <c r="C7118" s="2">
        <f>YEAR([1]Data!$D7118)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x14ac:dyDescent="0.3">
      <c r="A7119" s="2">
        <v>7118</v>
      </c>
      <c r="B7119" s="2" t="s">
        <v>9294</v>
      </c>
      <c r="C7119" s="2">
        <f>YEAR([1]Data!$D7119)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x14ac:dyDescent="0.3">
      <c r="A7120" s="2">
        <v>7119</v>
      </c>
      <c r="B7120" s="2" t="s">
        <v>9295</v>
      </c>
      <c r="C7120" s="2">
        <f>YEAR([1]Data!$D7120)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x14ac:dyDescent="0.3">
      <c r="A7121" s="2">
        <v>7120</v>
      </c>
      <c r="B7121" s="2" t="s">
        <v>9296</v>
      </c>
      <c r="C7121" s="2">
        <f>YEAR([1]Data!$D7121)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x14ac:dyDescent="0.3">
      <c r="A7122" s="2">
        <v>7121</v>
      </c>
      <c r="B7122" s="2" t="s">
        <v>9297</v>
      </c>
      <c r="C7122" s="2">
        <f>YEAR([1]Data!$D7122)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x14ac:dyDescent="0.3">
      <c r="A7123" s="2">
        <v>7122</v>
      </c>
      <c r="B7123" s="2" t="s">
        <v>9298</v>
      </c>
      <c r="C7123" s="2">
        <f>YEAR([1]Data!$D7123)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x14ac:dyDescent="0.3">
      <c r="A7124" s="2">
        <v>7123</v>
      </c>
      <c r="B7124" s="2" t="s">
        <v>9298</v>
      </c>
      <c r="C7124" s="2">
        <f>YEAR([1]Data!$D7124)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x14ac:dyDescent="0.3">
      <c r="A7125" s="2">
        <v>7124</v>
      </c>
      <c r="B7125" s="2" t="s">
        <v>9299</v>
      </c>
      <c r="C7125" s="2">
        <f>YEAR([1]Data!$D7125)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x14ac:dyDescent="0.3">
      <c r="A7126" s="2">
        <v>7125</v>
      </c>
      <c r="B7126" s="2" t="s">
        <v>9299</v>
      </c>
      <c r="C7126" s="2">
        <f>YEAR([1]Data!$D7126)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x14ac:dyDescent="0.3">
      <c r="A7127" s="2">
        <v>7126</v>
      </c>
      <c r="B7127" s="2" t="s">
        <v>9300</v>
      </c>
      <c r="C7127" s="2">
        <f>YEAR([1]Data!$D7127)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x14ac:dyDescent="0.3">
      <c r="A7128" s="2">
        <v>7127</v>
      </c>
      <c r="B7128" s="2" t="s">
        <v>9300</v>
      </c>
      <c r="C7128" s="2">
        <f>YEAR([1]Data!$D7128)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x14ac:dyDescent="0.3">
      <c r="A7129" s="2">
        <v>7128</v>
      </c>
      <c r="B7129" s="2" t="s">
        <v>9301</v>
      </c>
      <c r="C7129" s="2">
        <f>YEAR([1]Data!$D7129)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x14ac:dyDescent="0.3">
      <c r="A7130" s="2">
        <v>7129</v>
      </c>
      <c r="B7130" s="2" t="s">
        <v>9301</v>
      </c>
      <c r="C7130" s="2">
        <f>YEAR([1]Data!$D7130)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x14ac:dyDescent="0.3">
      <c r="A7131" s="2">
        <v>7130</v>
      </c>
      <c r="B7131" s="2" t="s">
        <v>9302</v>
      </c>
      <c r="C7131" s="2">
        <f>YEAR([1]Data!$D7131)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x14ac:dyDescent="0.3">
      <c r="A7132" s="2">
        <v>7131</v>
      </c>
      <c r="B7132" s="2" t="s">
        <v>9302</v>
      </c>
      <c r="C7132" s="2">
        <f>YEAR([1]Data!$D7132)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x14ac:dyDescent="0.3">
      <c r="A7133" s="2">
        <v>7132</v>
      </c>
      <c r="B7133" s="2" t="s">
        <v>9303</v>
      </c>
      <c r="C7133" s="2">
        <f>YEAR([1]Data!$D7133)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x14ac:dyDescent="0.3">
      <c r="A7134" s="2">
        <v>7133</v>
      </c>
      <c r="B7134" s="2" t="s">
        <v>9303</v>
      </c>
      <c r="C7134" s="2">
        <f>YEAR([1]Data!$D7134)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x14ac:dyDescent="0.3">
      <c r="A7135" s="2">
        <v>7134</v>
      </c>
      <c r="B7135" s="2" t="s">
        <v>9303</v>
      </c>
      <c r="C7135" s="2">
        <f>YEAR([1]Data!$D7135)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x14ac:dyDescent="0.3">
      <c r="A7136" s="2">
        <v>7135</v>
      </c>
      <c r="B7136" s="2" t="s">
        <v>9303</v>
      </c>
      <c r="C7136" s="2">
        <f>YEAR([1]Data!$D7136)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x14ac:dyDescent="0.3">
      <c r="A7137" s="2">
        <v>7136</v>
      </c>
      <c r="B7137" s="2" t="s">
        <v>9303</v>
      </c>
      <c r="C7137" s="2">
        <f>YEAR([1]Data!$D7137)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x14ac:dyDescent="0.3">
      <c r="A7138" s="2">
        <v>7137</v>
      </c>
      <c r="B7138" s="2" t="s">
        <v>9304</v>
      </c>
      <c r="C7138" s="2">
        <f>YEAR([1]Data!$D7138)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x14ac:dyDescent="0.3">
      <c r="A7139" s="2">
        <v>7138</v>
      </c>
      <c r="B7139" s="2" t="s">
        <v>9304</v>
      </c>
      <c r="C7139" s="2">
        <f>YEAR([1]Data!$D7139)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x14ac:dyDescent="0.3">
      <c r="A7140" s="2">
        <v>7139</v>
      </c>
      <c r="B7140" s="2" t="s">
        <v>9304</v>
      </c>
      <c r="C7140" s="2">
        <f>YEAR([1]Data!$D7140)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x14ac:dyDescent="0.3">
      <c r="A7141" s="2">
        <v>7140</v>
      </c>
      <c r="B7141" s="2" t="s">
        <v>9304</v>
      </c>
      <c r="C7141" s="2">
        <f>YEAR([1]Data!$D7141)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x14ac:dyDescent="0.3">
      <c r="A7142" s="2">
        <v>7141</v>
      </c>
      <c r="B7142" s="2" t="s">
        <v>9305</v>
      </c>
      <c r="C7142" s="2">
        <f>YEAR([1]Data!$D7142)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x14ac:dyDescent="0.3">
      <c r="A7143" s="2">
        <v>7142</v>
      </c>
      <c r="B7143" s="2" t="s">
        <v>9305</v>
      </c>
      <c r="C7143" s="2">
        <f>YEAR([1]Data!$D7143)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x14ac:dyDescent="0.3">
      <c r="A7144" s="2">
        <v>7143</v>
      </c>
      <c r="B7144" s="2" t="s">
        <v>9307</v>
      </c>
      <c r="C7144" s="2">
        <f>YEAR([1]Data!$D7144)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x14ac:dyDescent="0.3">
      <c r="A7145" s="2">
        <v>7144</v>
      </c>
      <c r="B7145" s="2" t="s">
        <v>9308</v>
      </c>
      <c r="C7145" s="2">
        <f>YEAR([1]Data!$D7145)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x14ac:dyDescent="0.3">
      <c r="A7146" s="2">
        <v>7145</v>
      </c>
      <c r="B7146" s="2" t="s">
        <v>9308</v>
      </c>
      <c r="C7146" s="2">
        <f>YEAR([1]Data!$D7146)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x14ac:dyDescent="0.3">
      <c r="A7147" s="2">
        <v>7146</v>
      </c>
      <c r="B7147" s="2" t="s">
        <v>9308</v>
      </c>
      <c r="C7147" s="2">
        <f>YEAR([1]Data!$D7147)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x14ac:dyDescent="0.3">
      <c r="A7148" s="2">
        <v>7147</v>
      </c>
      <c r="B7148" s="2" t="s">
        <v>9308</v>
      </c>
      <c r="C7148" s="2">
        <f>YEAR([1]Data!$D7148)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x14ac:dyDescent="0.3">
      <c r="A7149" s="2">
        <v>7148</v>
      </c>
      <c r="B7149" s="2" t="s">
        <v>9309</v>
      </c>
      <c r="C7149" s="2">
        <f>YEAR([1]Data!$D7149)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x14ac:dyDescent="0.3">
      <c r="A7150" s="2">
        <v>7149</v>
      </c>
      <c r="B7150" s="2" t="s">
        <v>9309</v>
      </c>
      <c r="C7150" s="2">
        <f>YEAR([1]Data!$D7150)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x14ac:dyDescent="0.3">
      <c r="A7151" s="2">
        <v>7150</v>
      </c>
      <c r="B7151" s="2" t="s">
        <v>9310</v>
      </c>
      <c r="C7151" s="2">
        <f>YEAR([1]Data!$D7151)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x14ac:dyDescent="0.3">
      <c r="A7152" s="2">
        <v>7151</v>
      </c>
      <c r="B7152" s="2" t="s">
        <v>9311</v>
      </c>
      <c r="C7152" s="2">
        <f>YEAR([1]Data!$D7152)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x14ac:dyDescent="0.3">
      <c r="A7153" s="2">
        <v>7152</v>
      </c>
      <c r="B7153" s="2" t="s">
        <v>9312</v>
      </c>
      <c r="C7153" s="2">
        <f>YEAR([1]Data!$D7153)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x14ac:dyDescent="0.3">
      <c r="A7154" s="2">
        <v>7153</v>
      </c>
      <c r="B7154" s="2" t="s">
        <v>9313</v>
      </c>
      <c r="C7154" s="2">
        <f>YEAR([1]Data!$D7154)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x14ac:dyDescent="0.3">
      <c r="A7155" s="2">
        <v>7154</v>
      </c>
      <c r="B7155" s="2" t="s">
        <v>9314</v>
      </c>
      <c r="C7155" s="2">
        <f>YEAR([1]Data!$D7155)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x14ac:dyDescent="0.3">
      <c r="A7156" s="2">
        <v>7155</v>
      </c>
      <c r="B7156" s="2" t="s">
        <v>9315</v>
      </c>
      <c r="C7156" s="2">
        <f>YEAR([1]Data!$D7156)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x14ac:dyDescent="0.3">
      <c r="A7157" s="2">
        <v>7156</v>
      </c>
      <c r="B7157" s="2" t="s">
        <v>9315</v>
      </c>
      <c r="C7157" s="2">
        <f>YEAR([1]Data!$D7157)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x14ac:dyDescent="0.3">
      <c r="A7158" s="2">
        <v>7157</v>
      </c>
      <c r="B7158" s="2" t="s">
        <v>9316</v>
      </c>
      <c r="C7158" s="2">
        <f>YEAR([1]Data!$D7158)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x14ac:dyDescent="0.3">
      <c r="A7159" s="2">
        <v>7158</v>
      </c>
      <c r="B7159" s="2" t="s">
        <v>9317</v>
      </c>
      <c r="C7159" s="2">
        <f>YEAR([1]Data!$D7159)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x14ac:dyDescent="0.3">
      <c r="A7160" s="2">
        <v>7159</v>
      </c>
      <c r="B7160" s="2" t="s">
        <v>9317</v>
      </c>
      <c r="C7160" s="2">
        <f>YEAR([1]Data!$D7160)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x14ac:dyDescent="0.3">
      <c r="A7161" s="2">
        <v>7160</v>
      </c>
      <c r="B7161" s="2" t="s">
        <v>9320</v>
      </c>
      <c r="C7161" s="2">
        <f>YEAR([1]Data!$D7161)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x14ac:dyDescent="0.3">
      <c r="A7162" s="2">
        <v>7161</v>
      </c>
      <c r="B7162" s="2" t="s">
        <v>9320</v>
      </c>
      <c r="C7162" s="2">
        <f>YEAR([1]Data!$D7162)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x14ac:dyDescent="0.3">
      <c r="A7163" s="2">
        <v>7162</v>
      </c>
      <c r="B7163" s="2" t="s">
        <v>9321</v>
      </c>
      <c r="C7163" s="2">
        <f>YEAR([1]Data!$D7163)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x14ac:dyDescent="0.3">
      <c r="A7164" s="2">
        <v>7163</v>
      </c>
      <c r="B7164" s="2" t="s">
        <v>9321</v>
      </c>
      <c r="C7164" s="2">
        <f>YEAR([1]Data!$D7164)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x14ac:dyDescent="0.3">
      <c r="A7165" s="2">
        <v>7164</v>
      </c>
      <c r="B7165" s="2" t="s">
        <v>9322</v>
      </c>
      <c r="C7165" s="2">
        <f>YEAR([1]Data!$D7165)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x14ac:dyDescent="0.3">
      <c r="A7166" s="2">
        <v>7165</v>
      </c>
      <c r="B7166" s="2" t="s">
        <v>9322</v>
      </c>
      <c r="C7166" s="2">
        <f>YEAR([1]Data!$D7166)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x14ac:dyDescent="0.3">
      <c r="A7167" s="2">
        <v>7166</v>
      </c>
      <c r="B7167" s="2" t="s">
        <v>9323</v>
      </c>
      <c r="C7167" s="2">
        <f>YEAR([1]Data!$D7167)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x14ac:dyDescent="0.3">
      <c r="A7168" s="2">
        <v>7167</v>
      </c>
      <c r="B7168" s="2" t="s">
        <v>9324</v>
      </c>
      <c r="C7168" s="2">
        <f>YEAR([1]Data!$D7168)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x14ac:dyDescent="0.3">
      <c r="A7169" s="2">
        <v>7168</v>
      </c>
      <c r="B7169" s="2" t="s">
        <v>9324</v>
      </c>
      <c r="C7169" s="2">
        <f>YEAR([1]Data!$D7169)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x14ac:dyDescent="0.3">
      <c r="A7170" s="2">
        <v>7169</v>
      </c>
      <c r="B7170" s="2" t="s">
        <v>9324</v>
      </c>
      <c r="C7170" s="2">
        <f>YEAR([1]Data!$D7170)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x14ac:dyDescent="0.3">
      <c r="A7171" s="2">
        <v>7170</v>
      </c>
      <c r="B7171" s="2" t="s">
        <v>9324</v>
      </c>
      <c r="C7171" s="2">
        <f>YEAR([1]Data!$D7171)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x14ac:dyDescent="0.3">
      <c r="A7172" s="2">
        <v>7171</v>
      </c>
      <c r="B7172" s="2" t="s">
        <v>9325</v>
      </c>
      <c r="C7172" s="2">
        <f>YEAR([1]Data!$D7172)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x14ac:dyDescent="0.3">
      <c r="A7173" s="2">
        <v>7172</v>
      </c>
      <c r="B7173" s="2" t="s">
        <v>9326</v>
      </c>
      <c r="C7173" s="2">
        <f>YEAR([1]Data!$D7173)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x14ac:dyDescent="0.3">
      <c r="A7174" s="2">
        <v>7173</v>
      </c>
      <c r="B7174" s="2" t="s">
        <v>9327</v>
      </c>
      <c r="C7174" s="2">
        <f>YEAR([1]Data!$D7174)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x14ac:dyDescent="0.3">
      <c r="A7175" s="2">
        <v>7174</v>
      </c>
      <c r="B7175" s="2" t="s">
        <v>9327</v>
      </c>
      <c r="C7175" s="2">
        <f>YEAR([1]Data!$D7175)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x14ac:dyDescent="0.3">
      <c r="A7176" s="2">
        <v>7175</v>
      </c>
      <c r="B7176" s="2" t="s">
        <v>9327</v>
      </c>
      <c r="C7176" s="2">
        <f>YEAR([1]Data!$D7176)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x14ac:dyDescent="0.3">
      <c r="A7177" s="2">
        <v>7176</v>
      </c>
      <c r="B7177" s="2" t="s">
        <v>9327</v>
      </c>
      <c r="C7177" s="2">
        <f>YEAR([1]Data!$D7177)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x14ac:dyDescent="0.3">
      <c r="A7178" s="2">
        <v>7177</v>
      </c>
      <c r="B7178" s="2" t="s">
        <v>9327</v>
      </c>
      <c r="C7178" s="2">
        <f>YEAR([1]Data!$D7178)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x14ac:dyDescent="0.3">
      <c r="A7179" s="2">
        <v>7178</v>
      </c>
      <c r="B7179" s="2" t="s">
        <v>9328</v>
      </c>
      <c r="C7179" s="2">
        <f>YEAR([1]Data!$D7179)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x14ac:dyDescent="0.3">
      <c r="A7180" s="2">
        <v>7179</v>
      </c>
      <c r="B7180" s="2" t="s">
        <v>9328</v>
      </c>
      <c r="C7180" s="2">
        <f>YEAR([1]Data!$D7180)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x14ac:dyDescent="0.3">
      <c r="A7181" s="2">
        <v>7180</v>
      </c>
      <c r="B7181" s="2" t="s">
        <v>9329</v>
      </c>
      <c r="C7181" s="2">
        <f>YEAR([1]Data!$D7181)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x14ac:dyDescent="0.3">
      <c r="A7182" s="2">
        <v>7181</v>
      </c>
      <c r="B7182" s="2" t="s">
        <v>9330</v>
      </c>
      <c r="C7182" s="2">
        <f>YEAR([1]Data!$D7182)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x14ac:dyDescent="0.3">
      <c r="A7183" s="2">
        <v>7182</v>
      </c>
      <c r="B7183" s="2" t="s">
        <v>9331</v>
      </c>
      <c r="C7183" s="2">
        <f>YEAR([1]Data!$D7183)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x14ac:dyDescent="0.3">
      <c r="A7184" s="2">
        <v>7183</v>
      </c>
      <c r="B7184" s="2" t="s">
        <v>9332</v>
      </c>
      <c r="C7184" s="2">
        <f>YEAR([1]Data!$D7184)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x14ac:dyDescent="0.3">
      <c r="A7185" s="2">
        <v>7184</v>
      </c>
      <c r="B7185" s="2" t="s">
        <v>9333</v>
      </c>
      <c r="C7185" s="2">
        <f>YEAR([1]Data!$D7185)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x14ac:dyDescent="0.3">
      <c r="A7186" s="2">
        <v>7185</v>
      </c>
      <c r="B7186" s="2" t="s">
        <v>9334</v>
      </c>
      <c r="C7186" s="2">
        <f>YEAR([1]Data!$D7186)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x14ac:dyDescent="0.3">
      <c r="A7187" s="2">
        <v>7186</v>
      </c>
      <c r="B7187" s="2" t="s">
        <v>9334</v>
      </c>
      <c r="C7187" s="2">
        <f>YEAR([1]Data!$D7187)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x14ac:dyDescent="0.3">
      <c r="A7188" s="2">
        <v>7187</v>
      </c>
      <c r="B7188" s="2" t="s">
        <v>9334</v>
      </c>
      <c r="C7188" s="2">
        <f>YEAR([1]Data!$D7188)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x14ac:dyDescent="0.3">
      <c r="A7189" s="2">
        <v>7188</v>
      </c>
      <c r="B7189" s="2" t="s">
        <v>9334</v>
      </c>
      <c r="C7189" s="2">
        <f>YEAR([1]Data!$D7189)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x14ac:dyDescent="0.3">
      <c r="A7190" s="2">
        <v>7189</v>
      </c>
      <c r="B7190" s="2" t="s">
        <v>9334</v>
      </c>
      <c r="C7190" s="2">
        <f>YEAR([1]Data!$D7190)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x14ac:dyDescent="0.3">
      <c r="A7191" s="2">
        <v>7190</v>
      </c>
      <c r="B7191" s="2" t="s">
        <v>9335</v>
      </c>
      <c r="C7191" s="2">
        <f>YEAR([1]Data!$D7191)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x14ac:dyDescent="0.3">
      <c r="A7192" s="2">
        <v>7191</v>
      </c>
      <c r="B7192" s="2" t="s">
        <v>9335</v>
      </c>
      <c r="C7192" s="2">
        <f>YEAR([1]Data!$D7192)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x14ac:dyDescent="0.3">
      <c r="A7193" s="2">
        <v>7192</v>
      </c>
      <c r="B7193" s="2" t="s">
        <v>9336</v>
      </c>
      <c r="C7193" s="2">
        <f>YEAR([1]Data!$D7193)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x14ac:dyDescent="0.3">
      <c r="A7194" s="2">
        <v>7193</v>
      </c>
      <c r="B7194" s="2" t="s">
        <v>9336</v>
      </c>
      <c r="C7194" s="2">
        <f>YEAR([1]Data!$D7194)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x14ac:dyDescent="0.3">
      <c r="A7195" s="2">
        <v>7194</v>
      </c>
      <c r="B7195" s="2" t="s">
        <v>9337</v>
      </c>
      <c r="C7195" s="2">
        <f>YEAR([1]Data!$D7195)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x14ac:dyDescent="0.3">
      <c r="A7196" s="2">
        <v>7195</v>
      </c>
      <c r="B7196" s="2" t="s">
        <v>9337</v>
      </c>
      <c r="C7196" s="2">
        <f>YEAR([1]Data!$D7196)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x14ac:dyDescent="0.3">
      <c r="A7197" s="2">
        <v>7196</v>
      </c>
      <c r="B7197" s="2" t="s">
        <v>9338</v>
      </c>
      <c r="C7197" s="2">
        <f>YEAR([1]Data!$D7197)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x14ac:dyDescent="0.3">
      <c r="A7198" s="2">
        <v>7197</v>
      </c>
      <c r="B7198" s="2" t="s">
        <v>9339</v>
      </c>
      <c r="C7198" s="2">
        <f>YEAR([1]Data!$D7198)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x14ac:dyDescent="0.3">
      <c r="A7199" s="2">
        <v>7198</v>
      </c>
      <c r="B7199" s="2" t="s">
        <v>9339</v>
      </c>
      <c r="C7199" s="2">
        <f>YEAR([1]Data!$D7199)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x14ac:dyDescent="0.3">
      <c r="A7200" s="2">
        <v>7199</v>
      </c>
      <c r="B7200" s="2" t="s">
        <v>9340</v>
      </c>
      <c r="C7200" s="2">
        <f>YEAR([1]Data!$D7200)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x14ac:dyDescent="0.3">
      <c r="A7201" s="2">
        <v>7200</v>
      </c>
      <c r="B7201" s="2" t="s">
        <v>9340</v>
      </c>
      <c r="C7201" s="2">
        <f>YEAR([1]Data!$D7201)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x14ac:dyDescent="0.3">
      <c r="A7202" s="2">
        <v>7201</v>
      </c>
      <c r="B7202" s="2" t="s">
        <v>9341</v>
      </c>
      <c r="C7202" s="2">
        <f>YEAR([1]Data!$D7202)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x14ac:dyDescent="0.3">
      <c r="A7203" s="2">
        <v>7202</v>
      </c>
      <c r="B7203" s="2" t="s">
        <v>9341</v>
      </c>
      <c r="C7203" s="2">
        <f>YEAR([1]Data!$D7203)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x14ac:dyDescent="0.3">
      <c r="A7204" s="2">
        <v>7203</v>
      </c>
      <c r="B7204" s="2" t="s">
        <v>9342</v>
      </c>
      <c r="C7204" s="2">
        <f>YEAR([1]Data!$D7204)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x14ac:dyDescent="0.3">
      <c r="A7205" s="2">
        <v>7204</v>
      </c>
      <c r="B7205" s="2" t="s">
        <v>9345</v>
      </c>
      <c r="C7205" s="2">
        <f>YEAR([1]Data!$D7205)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x14ac:dyDescent="0.3">
      <c r="A7206" s="2">
        <v>7205</v>
      </c>
      <c r="B7206" s="2" t="s">
        <v>9346</v>
      </c>
      <c r="C7206" s="2">
        <f>YEAR([1]Data!$D7206)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x14ac:dyDescent="0.3">
      <c r="A7207" s="2">
        <v>7206</v>
      </c>
      <c r="B7207" s="2" t="s">
        <v>9347</v>
      </c>
      <c r="C7207" s="2">
        <f>YEAR([1]Data!$D7207)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x14ac:dyDescent="0.3">
      <c r="A7208" s="2">
        <v>7207</v>
      </c>
      <c r="B7208" s="2" t="s">
        <v>9347</v>
      </c>
      <c r="C7208" s="2">
        <f>YEAR([1]Data!$D7208)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x14ac:dyDescent="0.3">
      <c r="A7209" s="2">
        <v>7208</v>
      </c>
      <c r="B7209" s="2" t="s">
        <v>9348</v>
      </c>
      <c r="C7209" s="2">
        <f>YEAR([1]Data!$D7209)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x14ac:dyDescent="0.3">
      <c r="A7210" s="2">
        <v>7209</v>
      </c>
      <c r="B7210" s="2" t="s">
        <v>9348</v>
      </c>
      <c r="C7210" s="2">
        <f>YEAR([1]Data!$D7210)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x14ac:dyDescent="0.3">
      <c r="A7211" s="2">
        <v>7210</v>
      </c>
      <c r="B7211" s="2" t="s">
        <v>9348</v>
      </c>
      <c r="C7211" s="2">
        <f>YEAR([1]Data!$D7211)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x14ac:dyDescent="0.3">
      <c r="A7212" s="2">
        <v>7211</v>
      </c>
      <c r="B7212" s="2" t="s">
        <v>9349</v>
      </c>
      <c r="C7212" s="2">
        <f>YEAR([1]Data!$D7212)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x14ac:dyDescent="0.3">
      <c r="A7213" s="2">
        <v>7212</v>
      </c>
      <c r="B7213" s="2" t="s">
        <v>9349</v>
      </c>
      <c r="C7213" s="2">
        <f>YEAR([1]Data!$D7213)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x14ac:dyDescent="0.3">
      <c r="A7214" s="2">
        <v>7213</v>
      </c>
      <c r="B7214" s="2" t="s">
        <v>9349</v>
      </c>
      <c r="C7214" s="2">
        <f>YEAR([1]Data!$D7214)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x14ac:dyDescent="0.3">
      <c r="A7215" s="2">
        <v>7214</v>
      </c>
      <c r="B7215" s="2" t="s">
        <v>9350</v>
      </c>
      <c r="C7215" s="2">
        <f>YEAR([1]Data!$D7215)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x14ac:dyDescent="0.3">
      <c r="A7216" s="2">
        <v>7215</v>
      </c>
      <c r="B7216" s="2" t="s">
        <v>9352</v>
      </c>
      <c r="C7216" s="2">
        <f>YEAR([1]Data!$D7216)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x14ac:dyDescent="0.3">
      <c r="A7217" s="2">
        <v>7216</v>
      </c>
      <c r="B7217" s="2" t="s">
        <v>9352</v>
      </c>
      <c r="C7217" s="2">
        <f>YEAR([1]Data!$D7217)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x14ac:dyDescent="0.3">
      <c r="A7218" s="2">
        <v>7217</v>
      </c>
      <c r="B7218" s="2" t="s">
        <v>9353</v>
      </c>
      <c r="C7218" s="2">
        <f>YEAR([1]Data!$D7218)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x14ac:dyDescent="0.3">
      <c r="A7219" s="2">
        <v>7218</v>
      </c>
      <c r="B7219" s="2" t="s">
        <v>9353</v>
      </c>
      <c r="C7219" s="2">
        <f>YEAR([1]Data!$D7219)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x14ac:dyDescent="0.3">
      <c r="A7220" s="2">
        <v>7219</v>
      </c>
      <c r="B7220" s="2" t="s">
        <v>9353</v>
      </c>
      <c r="C7220" s="2">
        <f>YEAR([1]Data!$D7220)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x14ac:dyDescent="0.3">
      <c r="A7221" s="2">
        <v>7220</v>
      </c>
      <c r="B7221" s="2" t="s">
        <v>9353</v>
      </c>
      <c r="C7221" s="2">
        <f>YEAR([1]Data!$D7221)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x14ac:dyDescent="0.3">
      <c r="A7222" s="2">
        <v>7221</v>
      </c>
      <c r="B7222" s="2" t="s">
        <v>9354</v>
      </c>
      <c r="C7222" s="2">
        <f>YEAR([1]Data!$D7222)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x14ac:dyDescent="0.3">
      <c r="A7223" s="2">
        <v>7222</v>
      </c>
      <c r="B7223" s="2" t="s">
        <v>9355</v>
      </c>
      <c r="C7223" s="2">
        <f>YEAR([1]Data!$D7223)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x14ac:dyDescent="0.3">
      <c r="A7224" s="2">
        <v>7223</v>
      </c>
      <c r="B7224" s="2" t="s">
        <v>9356</v>
      </c>
      <c r="C7224" s="2">
        <f>YEAR([1]Data!$D7224)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x14ac:dyDescent="0.3">
      <c r="A7225" s="2">
        <v>7224</v>
      </c>
      <c r="B7225" s="2" t="s">
        <v>9357</v>
      </c>
      <c r="C7225" s="2">
        <f>YEAR([1]Data!$D7225)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x14ac:dyDescent="0.3">
      <c r="A7226" s="2">
        <v>7225</v>
      </c>
      <c r="B7226" s="2" t="s">
        <v>9357</v>
      </c>
      <c r="C7226" s="2">
        <f>YEAR([1]Data!$D7226)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x14ac:dyDescent="0.3">
      <c r="A7227" s="2">
        <v>7226</v>
      </c>
      <c r="B7227" s="2" t="s">
        <v>9357</v>
      </c>
      <c r="C7227" s="2">
        <f>YEAR([1]Data!$D7227)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x14ac:dyDescent="0.3">
      <c r="A7228" s="2">
        <v>7227</v>
      </c>
      <c r="B7228" s="2" t="s">
        <v>9358</v>
      </c>
      <c r="C7228" s="2">
        <f>YEAR([1]Data!$D7228)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x14ac:dyDescent="0.3">
      <c r="A7229" s="2">
        <v>7228</v>
      </c>
      <c r="B7229" s="2" t="s">
        <v>9358</v>
      </c>
      <c r="C7229" s="2">
        <f>YEAR([1]Data!$D7229)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x14ac:dyDescent="0.3">
      <c r="A7230" s="2">
        <v>7229</v>
      </c>
      <c r="B7230" s="2" t="s">
        <v>9359</v>
      </c>
      <c r="C7230" s="2">
        <f>YEAR([1]Data!$D7230)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x14ac:dyDescent="0.3">
      <c r="A7231" s="2">
        <v>7230</v>
      </c>
      <c r="B7231" s="2" t="s">
        <v>9359</v>
      </c>
      <c r="C7231" s="2">
        <f>YEAR([1]Data!$D7231)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x14ac:dyDescent="0.3">
      <c r="A7232" s="2">
        <v>7231</v>
      </c>
      <c r="B7232" s="2" t="s">
        <v>9360</v>
      </c>
      <c r="C7232" s="2">
        <f>YEAR([1]Data!$D7232)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x14ac:dyDescent="0.3">
      <c r="A7233" s="2">
        <v>7232</v>
      </c>
      <c r="B7233" s="2" t="s">
        <v>9360</v>
      </c>
      <c r="C7233" s="2">
        <f>YEAR([1]Data!$D7233)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x14ac:dyDescent="0.3">
      <c r="A7234" s="2">
        <v>7233</v>
      </c>
      <c r="B7234" s="2" t="s">
        <v>9360</v>
      </c>
      <c r="C7234" s="2">
        <f>YEAR([1]Data!$D7234)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x14ac:dyDescent="0.3">
      <c r="A7235" s="2">
        <v>7234</v>
      </c>
      <c r="B7235" s="2" t="s">
        <v>9361</v>
      </c>
      <c r="C7235" s="2">
        <f>YEAR([1]Data!$D7235)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x14ac:dyDescent="0.3">
      <c r="A7236" s="2">
        <v>7235</v>
      </c>
      <c r="B7236" s="2" t="s">
        <v>9361</v>
      </c>
      <c r="C7236" s="2">
        <f>YEAR([1]Data!$D7236)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x14ac:dyDescent="0.3">
      <c r="A7237" s="2">
        <v>7236</v>
      </c>
      <c r="B7237" s="2" t="s">
        <v>9361</v>
      </c>
      <c r="C7237" s="2">
        <f>YEAR([1]Data!$D7237)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x14ac:dyDescent="0.3">
      <c r="A7238" s="2">
        <v>7237</v>
      </c>
      <c r="B7238" s="2" t="s">
        <v>9362</v>
      </c>
      <c r="C7238" s="2">
        <f>YEAR([1]Data!$D7238)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x14ac:dyDescent="0.3">
      <c r="A7239" s="2">
        <v>7238</v>
      </c>
      <c r="B7239" s="2" t="s">
        <v>9363</v>
      </c>
      <c r="C7239" s="2">
        <f>YEAR([1]Data!$D7239)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x14ac:dyDescent="0.3">
      <c r="A7240" s="2">
        <v>7239</v>
      </c>
      <c r="B7240" s="2" t="s">
        <v>9366</v>
      </c>
      <c r="C7240" s="2">
        <f>YEAR([1]Data!$D7240)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x14ac:dyDescent="0.3">
      <c r="A7241" s="2">
        <v>7240</v>
      </c>
      <c r="B7241" s="2" t="s">
        <v>9366</v>
      </c>
      <c r="C7241" s="2">
        <f>YEAR([1]Data!$D7241)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x14ac:dyDescent="0.3">
      <c r="A7242" s="2">
        <v>7241</v>
      </c>
      <c r="B7242" s="2" t="s">
        <v>9367</v>
      </c>
      <c r="C7242" s="2">
        <f>YEAR([1]Data!$D7242)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x14ac:dyDescent="0.3">
      <c r="A7243" s="2">
        <v>7242</v>
      </c>
      <c r="B7243" s="2" t="s">
        <v>9367</v>
      </c>
      <c r="C7243" s="2">
        <f>YEAR([1]Data!$D7243)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x14ac:dyDescent="0.3">
      <c r="A7244" s="2">
        <v>7243</v>
      </c>
      <c r="B7244" s="2" t="s">
        <v>9367</v>
      </c>
      <c r="C7244" s="2">
        <f>YEAR([1]Data!$D7244)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x14ac:dyDescent="0.3">
      <c r="A7245" s="2">
        <v>7244</v>
      </c>
      <c r="B7245" s="2" t="s">
        <v>9368</v>
      </c>
      <c r="C7245" s="2">
        <f>YEAR([1]Data!$D7245)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x14ac:dyDescent="0.3">
      <c r="A7246" s="2">
        <v>7245</v>
      </c>
      <c r="B7246" s="2" t="s">
        <v>9369</v>
      </c>
      <c r="C7246" s="2">
        <f>YEAR([1]Data!$D7246)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x14ac:dyDescent="0.3">
      <c r="A7247" s="2">
        <v>7246</v>
      </c>
      <c r="B7247" s="2" t="s">
        <v>9370</v>
      </c>
      <c r="C7247" s="2">
        <f>YEAR([1]Data!$D7247)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x14ac:dyDescent="0.3">
      <c r="A7248" s="2">
        <v>7247</v>
      </c>
      <c r="B7248" s="2" t="s">
        <v>9371</v>
      </c>
      <c r="C7248" s="2">
        <f>YEAR([1]Data!$D7248)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x14ac:dyDescent="0.3">
      <c r="A7249" s="2">
        <v>7248</v>
      </c>
      <c r="B7249" s="2" t="s">
        <v>9371</v>
      </c>
      <c r="C7249" s="2">
        <f>YEAR([1]Data!$D7249)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x14ac:dyDescent="0.3">
      <c r="A7250" s="2">
        <v>7249</v>
      </c>
      <c r="B7250" s="2" t="s">
        <v>9371</v>
      </c>
      <c r="C7250" s="2">
        <f>YEAR([1]Data!$D7250)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x14ac:dyDescent="0.3">
      <c r="A7251" s="2">
        <v>7250</v>
      </c>
      <c r="B7251" s="2" t="s">
        <v>9372</v>
      </c>
      <c r="C7251" s="2">
        <f>YEAR([1]Data!$D7251)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x14ac:dyDescent="0.3">
      <c r="A7252" s="2">
        <v>7251</v>
      </c>
      <c r="B7252" s="2" t="s">
        <v>9372</v>
      </c>
      <c r="C7252" s="2">
        <f>YEAR([1]Data!$D7252)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x14ac:dyDescent="0.3">
      <c r="A7253" s="2">
        <v>7252</v>
      </c>
      <c r="B7253" s="2" t="s">
        <v>9373</v>
      </c>
      <c r="C7253" s="2">
        <f>YEAR([1]Data!$D7253)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x14ac:dyDescent="0.3">
      <c r="A7254" s="2">
        <v>7253</v>
      </c>
      <c r="B7254" s="2" t="s">
        <v>9376</v>
      </c>
      <c r="C7254" s="2">
        <f>YEAR([1]Data!$D7254)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x14ac:dyDescent="0.3">
      <c r="A7255" s="2">
        <v>7254</v>
      </c>
      <c r="B7255" s="2" t="s">
        <v>9377</v>
      </c>
      <c r="C7255" s="2">
        <f>YEAR([1]Data!$D7255)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x14ac:dyDescent="0.3">
      <c r="A7256" s="2">
        <v>7255</v>
      </c>
      <c r="B7256" s="2" t="s">
        <v>9377</v>
      </c>
      <c r="C7256" s="2">
        <f>YEAR([1]Data!$D7256)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x14ac:dyDescent="0.3">
      <c r="A7257" s="2">
        <v>7256</v>
      </c>
      <c r="B7257" s="2" t="s">
        <v>9377</v>
      </c>
      <c r="C7257" s="2">
        <f>YEAR([1]Data!$D7257)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x14ac:dyDescent="0.3">
      <c r="A7258" s="2">
        <v>7257</v>
      </c>
      <c r="B7258" s="2" t="s">
        <v>9377</v>
      </c>
      <c r="C7258" s="2">
        <f>YEAR([1]Data!$D7258)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x14ac:dyDescent="0.3">
      <c r="A7259" s="2">
        <v>7258</v>
      </c>
      <c r="B7259" s="2" t="s">
        <v>9377</v>
      </c>
      <c r="C7259" s="2">
        <f>YEAR([1]Data!$D7259)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x14ac:dyDescent="0.3">
      <c r="A7260" s="2">
        <v>7259</v>
      </c>
      <c r="B7260" s="2" t="s">
        <v>9377</v>
      </c>
      <c r="C7260" s="2">
        <f>YEAR([1]Data!$D7260)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x14ac:dyDescent="0.3">
      <c r="A7261" s="2">
        <v>7260</v>
      </c>
      <c r="B7261" s="2" t="s">
        <v>9377</v>
      </c>
      <c r="C7261" s="2">
        <f>YEAR([1]Data!$D7261)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x14ac:dyDescent="0.3">
      <c r="A7262" s="2">
        <v>7261</v>
      </c>
      <c r="B7262" s="2" t="s">
        <v>9377</v>
      </c>
      <c r="C7262" s="2">
        <f>YEAR([1]Data!$D7262)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x14ac:dyDescent="0.3">
      <c r="A7263" s="2">
        <v>7262</v>
      </c>
      <c r="B7263" s="2" t="s">
        <v>9378</v>
      </c>
      <c r="C7263" s="2">
        <f>YEAR([1]Data!$D7263)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x14ac:dyDescent="0.3">
      <c r="A7264" s="2">
        <v>7263</v>
      </c>
      <c r="B7264" s="2" t="s">
        <v>9379</v>
      </c>
      <c r="C7264" s="2">
        <f>YEAR([1]Data!$D7264)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x14ac:dyDescent="0.3">
      <c r="A7265" s="2">
        <v>7264</v>
      </c>
      <c r="B7265" s="2" t="s">
        <v>9379</v>
      </c>
      <c r="C7265" s="2">
        <f>YEAR([1]Data!$D7265)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x14ac:dyDescent="0.3">
      <c r="A7266" s="2">
        <v>7265</v>
      </c>
      <c r="B7266" s="2" t="s">
        <v>9380</v>
      </c>
      <c r="C7266" s="2">
        <f>YEAR([1]Data!$D7266)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x14ac:dyDescent="0.3">
      <c r="A7267" s="2">
        <v>7266</v>
      </c>
      <c r="B7267" s="2" t="s">
        <v>9381</v>
      </c>
      <c r="C7267" s="2">
        <f>YEAR([1]Data!$D7267)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x14ac:dyDescent="0.3">
      <c r="A7268" s="2">
        <v>7267</v>
      </c>
      <c r="B7268" s="2" t="s">
        <v>9382</v>
      </c>
      <c r="C7268" s="2">
        <f>YEAR([1]Data!$D7268)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x14ac:dyDescent="0.3">
      <c r="A7269" s="2">
        <v>7268</v>
      </c>
      <c r="B7269" s="2" t="s">
        <v>9382</v>
      </c>
      <c r="C7269" s="2">
        <f>YEAR([1]Data!$D7269)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x14ac:dyDescent="0.3">
      <c r="A7270" s="2">
        <v>7269</v>
      </c>
      <c r="B7270" s="2" t="s">
        <v>9383</v>
      </c>
      <c r="C7270" s="2">
        <f>YEAR([1]Data!$D7270)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x14ac:dyDescent="0.3">
      <c r="A7271" s="2">
        <v>7270</v>
      </c>
      <c r="B7271" s="2" t="s">
        <v>9383</v>
      </c>
      <c r="C7271" s="2">
        <f>YEAR([1]Data!$D7271)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x14ac:dyDescent="0.3">
      <c r="A7272" s="2">
        <v>7271</v>
      </c>
      <c r="B7272" s="2" t="s">
        <v>9386</v>
      </c>
      <c r="C7272" s="2">
        <f>YEAR([1]Data!$D7272)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x14ac:dyDescent="0.3">
      <c r="A7273" s="2">
        <v>7272</v>
      </c>
      <c r="B7273" s="2" t="s">
        <v>9386</v>
      </c>
      <c r="C7273" s="2">
        <f>YEAR([1]Data!$D7273)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x14ac:dyDescent="0.3">
      <c r="A7274" s="2">
        <v>7273</v>
      </c>
      <c r="B7274" s="2" t="s">
        <v>9387</v>
      </c>
      <c r="C7274" s="2">
        <f>YEAR([1]Data!$D7274)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x14ac:dyDescent="0.3">
      <c r="A7275" s="2">
        <v>7274</v>
      </c>
      <c r="B7275" s="2" t="s">
        <v>9387</v>
      </c>
      <c r="C7275" s="2">
        <f>YEAR([1]Data!$D7275)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x14ac:dyDescent="0.3">
      <c r="A7276" s="2">
        <v>7275</v>
      </c>
      <c r="B7276" s="2" t="s">
        <v>9388</v>
      </c>
      <c r="C7276" s="2">
        <f>YEAR([1]Data!$D7276)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x14ac:dyDescent="0.3">
      <c r="A7277" s="2">
        <v>7276</v>
      </c>
      <c r="B7277" s="2" t="s">
        <v>9388</v>
      </c>
      <c r="C7277" s="2">
        <f>YEAR([1]Data!$D7277)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x14ac:dyDescent="0.3">
      <c r="A7278" s="2">
        <v>7277</v>
      </c>
      <c r="B7278" s="2" t="s">
        <v>9389</v>
      </c>
      <c r="C7278" s="2">
        <f>YEAR([1]Data!$D7278)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x14ac:dyDescent="0.3">
      <c r="A7279" s="2">
        <v>7278</v>
      </c>
      <c r="B7279" s="2" t="s">
        <v>9390</v>
      </c>
      <c r="C7279" s="2">
        <f>YEAR([1]Data!$D7279)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x14ac:dyDescent="0.3">
      <c r="A7280" s="2">
        <v>7279</v>
      </c>
      <c r="B7280" s="2" t="s">
        <v>9390</v>
      </c>
      <c r="C7280" s="2">
        <f>YEAR([1]Data!$D7280)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x14ac:dyDescent="0.3">
      <c r="A7281" s="2">
        <v>7280</v>
      </c>
      <c r="B7281" s="2" t="s">
        <v>9391</v>
      </c>
      <c r="C7281" s="2">
        <f>YEAR([1]Data!$D7281)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x14ac:dyDescent="0.3">
      <c r="A7282" s="2">
        <v>7281</v>
      </c>
      <c r="B7282" s="2" t="s">
        <v>9392</v>
      </c>
      <c r="C7282" s="2">
        <f>YEAR([1]Data!$D7282)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x14ac:dyDescent="0.3">
      <c r="A7283" s="2">
        <v>7282</v>
      </c>
      <c r="B7283" s="2" t="s">
        <v>9393</v>
      </c>
      <c r="C7283" s="2">
        <f>YEAR([1]Data!$D7283)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x14ac:dyDescent="0.3">
      <c r="A7284" s="2">
        <v>7283</v>
      </c>
      <c r="B7284" s="2" t="s">
        <v>9394</v>
      </c>
      <c r="C7284" s="2">
        <f>YEAR([1]Data!$D7284)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x14ac:dyDescent="0.3">
      <c r="A7285" s="2">
        <v>7284</v>
      </c>
      <c r="B7285" s="2" t="s">
        <v>9395</v>
      </c>
      <c r="C7285" s="2">
        <f>YEAR([1]Data!$D7285)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x14ac:dyDescent="0.3">
      <c r="A7286" s="2">
        <v>7285</v>
      </c>
      <c r="B7286" s="2" t="s">
        <v>9395</v>
      </c>
      <c r="C7286" s="2">
        <f>YEAR([1]Data!$D7286)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x14ac:dyDescent="0.3">
      <c r="A7287" s="2">
        <v>7286</v>
      </c>
      <c r="B7287" s="2" t="s">
        <v>9396</v>
      </c>
      <c r="C7287" s="2">
        <f>YEAR([1]Data!$D7287)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x14ac:dyDescent="0.3">
      <c r="A7288" s="2">
        <v>7287</v>
      </c>
      <c r="B7288" s="2" t="s">
        <v>9397</v>
      </c>
      <c r="C7288" s="2">
        <f>YEAR([1]Data!$D7288)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x14ac:dyDescent="0.3">
      <c r="A7289" s="2">
        <v>7288</v>
      </c>
      <c r="B7289" s="2" t="s">
        <v>9397</v>
      </c>
      <c r="C7289" s="2">
        <f>YEAR([1]Data!$D7289)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x14ac:dyDescent="0.3">
      <c r="A7290" s="2">
        <v>7289</v>
      </c>
      <c r="B7290" s="2" t="s">
        <v>9398</v>
      </c>
      <c r="C7290" s="2">
        <f>YEAR([1]Data!$D7290)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x14ac:dyDescent="0.3">
      <c r="A7291" s="2">
        <v>7290</v>
      </c>
      <c r="B7291" s="2" t="s">
        <v>9399</v>
      </c>
      <c r="C7291" s="2">
        <f>YEAR([1]Data!$D7291)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x14ac:dyDescent="0.3">
      <c r="A7292" s="2">
        <v>7291</v>
      </c>
      <c r="B7292" s="2" t="s">
        <v>9399</v>
      </c>
      <c r="C7292" s="2">
        <f>YEAR([1]Data!$D7292)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x14ac:dyDescent="0.3">
      <c r="A7293" s="2">
        <v>7292</v>
      </c>
      <c r="B7293" s="2" t="s">
        <v>9399</v>
      </c>
      <c r="C7293" s="2">
        <f>YEAR([1]Data!$D7293)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x14ac:dyDescent="0.3">
      <c r="A7294" s="2">
        <v>7293</v>
      </c>
      <c r="B7294" s="2" t="s">
        <v>9400</v>
      </c>
      <c r="C7294" s="2">
        <f>YEAR([1]Data!$D7294)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x14ac:dyDescent="0.3">
      <c r="A7295" s="2">
        <v>7294</v>
      </c>
      <c r="B7295" s="2" t="s">
        <v>9402</v>
      </c>
      <c r="C7295" s="2">
        <f>YEAR([1]Data!$D7295)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x14ac:dyDescent="0.3">
      <c r="A7296" s="2">
        <v>7295</v>
      </c>
      <c r="B7296" s="2" t="s">
        <v>9403</v>
      </c>
      <c r="C7296" s="2">
        <f>YEAR([1]Data!$D7296)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x14ac:dyDescent="0.3">
      <c r="A7297" s="2">
        <v>7296</v>
      </c>
      <c r="B7297" s="2" t="s">
        <v>9404</v>
      </c>
      <c r="C7297" s="2">
        <f>YEAR([1]Data!$D7297)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x14ac:dyDescent="0.3">
      <c r="A7298" s="2">
        <v>7297</v>
      </c>
      <c r="B7298" s="2" t="s">
        <v>9404</v>
      </c>
      <c r="C7298" s="2">
        <f>YEAR([1]Data!$D7298)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x14ac:dyDescent="0.3">
      <c r="A7299" s="2">
        <v>7298</v>
      </c>
      <c r="B7299" s="2" t="s">
        <v>9405</v>
      </c>
      <c r="C7299" s="2">
        <f>YEAR([1]Data!$D7299)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x14ac:dyDescent="0.3">
      <c r="A7300" s="2">
        <v>7299</v>
      </c>
      <c r="B7300" s="2" t="s">
        <v>9406</v>
      </c>
      <c r="C7300" s="2">
        <f>YEAR([1]Data!$D7300)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x14ac:dyDescent="0.3">
      <c r="A7301" s="2">
        <v>7300</v>
      </c>
      <c r="B7301" s="2" t="s">
        <v>9406</v>
      </c>
      <c r="C7301" s="2">
        <f>YEAR([1]Data!$D7301)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x14ac:dyDescent="0.3">
      <c r="A7302" s="2">
        <v>7301</v>
      </c>
      <c r="B7302" s="2" t="s">
        <v>9406</v>
      </c>
      <c r="C7302" s="2">
        <f>YEAR([1]Data!$D7302)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x14ac:dyDescent="0.3">
      <c r="A7303" s="2">
        <v>7302</v>
      </c>
      <c r="B7303" s="2" t="s">
        <v>9406</v>
      </c>
      <c r="C7303" s="2">
        <f>YEAR([1]Data!$D7303)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x14ac:dyDescent="0.3">
      <c r="A7304" s="2">
        <v>7303</v>
      </c>
      <c r="B7304" s="2" t="s">
        <v>9406</v>
      </c>
      <c r="C7304" s="2">
        <f>YEAR([1]Data!$D7304)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x14ac:dyDescent="0.3">
      <c r="A7305" s="2">
        <v>7304</v>
      </c>
      <c r="B7305" s="2" t="s">
        <v>9407</v>
      </c>
      <c r="C7305" s="2">
        <f>YEAR([1]Data!$D7305)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x14ac:dyDescent="0.3">
      <c r="A7306" s="2">
        <v>7305</v>
      </c>
      <c r="B7306" s="2" t="s">
        <v>9407</v>
      </c>
      <c r="C7306" s="2">
        <f>YEAR([1]Data!$D7306)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x14ac:dyDescent="0.3">
      <c r="A7307" s="2">
        <v>7306</v>
      </c>
      <c r="B7307" s="2" t="s">
        <v>9408</v>
      </c>
      <c r="C7307" s="2">
        <f>YEAR([1]Data!$D7307)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x14ac:dyDescent="0.3">
      <c r="A7308" s="2">
        <v>7307</v>
      </c>
      <c r="B7308" s="2" t="s">
        <v>9409</v>
      </c>
      <c r="C7308" s="2">
        <f>YEAR([1]Data!$D7308)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x14ac:dyDescent="0.3">
      <c r="A7309" s="2">
        <v>7308</v>
      </c>
      <c r="B7309" s="2" t="s">
        <v>9409</v>
      </c>
      <c r="C7309" s="2">
        <f>YEAR([1]Data!$D7309)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x14ac:dyDescent="0.3">
      <c r="A7310" s="2">
        <v>7309</v>
      </c>
      <c r="B7310" s="2" t="s">
        <v>9409</v>
      </c>
      <c r="C7310" s="2">
        <f>YEAR([1]Data!$D7310)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x14ac:dyDescent="0.3">
      <c r="A7311" s="2">
        <v>7310</v>
      </c>
      <c r="B7311" s="2" t="s">
        <v>9410</v>
      </c>
      <c r="C7311" s="2">
        <f>YEAR([1]Data!$D7311)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x14ac:dyDescent="0.3">
      <c r="A7312" s="2">
        <v>7311</v>
      </c>
      <c r="B7312" s="2" t="s">
        <v>9411</v>
      </c>
      <c r="C7312" s="2">
        <f>YEAR([1]Data!$D7312)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x14ac:dyDescent="0.3">
      <c r="A7313" s="2">
        <v>7312</v>
      </c>
      <c r="B7313" s="2" t="s">
        <v>9412</v>
      </c>
      <c r="C7313" s="2">
        <f>YEAR([1]Data!$D7313)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x14ac:dyDescent="0.3">
      <c r="A7314" s="2">
        <v>7313</v>
      </c>
      <c r="B7314" s="2" t="s">
        <v>9412</v>
      </c>
      <c r="C7314" s="2">
        <f>YEAR([1]Data!$D7314)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x14ac:dyDescent="0.3">
      <c r="A7315" s="2">
        <v>7314</v>
      </c>
      <c r="B7315" s="2" t="s">
        <v>9412</v>
      </c>
      <c r="C7315" s="2">
        <f>YEAR([1]Data!$D7315)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x14ac:dyDescent="0.3">
      <c r="A7316" s="2">
        <v>7315</v>
      </c>
      <c r="B7316" s="2" t="s">
        <v>9413</v>
      </c>
      <c r="C7316" s="2">
        <f>YEAR([1]Data!$D7316)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x14ac:dyDescent="0.3">
      <c r="A7317" s="2">
        <v>7316</v>
      </c>
      <c r="B7317" s="2" t="s">
        <v>9414</v>
      </c>
      <c r="C7317" s="2">
        <f>YEAR([1]Data!$D7317)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x14ac:dyDescent="0.3">
      <c r="A7318" s="2">
        <v>7317</v>
      </c>
      <c r="B7318" s="2" t="s">
        <v>9415</v>
      </c>
      <c r="C7318" s="2">
        <f>YEAR([1]Data!$D7318)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x14ac:dyDescent="0.3">
      <c r="A7319" s="2">
        <v>7318</v>
      </c>
      <c r="B7319" s="2" t="s">
        <v>9416</v>
      </c>
      <c r="C7319" s="2">
        <f>YEAR([1]Data!$D7319)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x14ac:dyDescent="0.3">
      <c r="A7320" s="2">
        <v>7319</v>
      </c>
      <c r="B7320" s="2" t="s">
        <v>9416</v>
      </c>
      <c r="C7320" s="2">
        <f>YEAR([1]Data!$D7320)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x14ac:dyDescent="0.3">
      <c r="A7321" s="2">
        <v>7320</v>
      </c>
      <c r="B7321" s="2" t="s">
        <v>9418</v>
      </c>
      <c r="C7321" s="2">
        <f>YEAR([1]Data!$D7321)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x14ac:dyDescent="0.3">
      <c r="A7322" s="2">
        <v>7321</v>
      </c>
      <c r="B7322" s="2" t="s">
        <v>9418</v>
      </c>
      <c r="C7322" s="2">
        <f>YEAR([1]Data!$D7322)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x14ac:dyDescent="0.3">
      <c r="A7323" s="2">
        <v>7322</v>
      </c>
      <c r="B7323" s="2" t="s">
        <v>9419</v>
      </c>
      <c r="C7323" s="2">
        <f>YEAR([1]Data!$D7323)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x14ac:dyDescent="0.3">
      <c r="A7324" s="2">
        <v>7323</v>
      </c>
      <c r="B7324" s="2" t="s">
        <v>9419</v>
      </c>
      <c r="C7324" s="2">
        <f>YEAR([1]Data!$D7324)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x14ac:dyDescent="0.3">
      <c r="A7325" s="2">
        <v>7324</v>
      </c>
      <c r="B7325" s="2" t="s">
        <v>9420</v>
      </c>
      <c r="C7325" s="2">
        <f>YEAR([1]Data!$D7325)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x14ac:dyDescent="0.3">
      <c r="A7326" s="2">
        <v>7325</v>
      </c>
      <c r="B7326" s="2" t="s">
        <v>9420</v>
      </c>
      <c r="C7326" s="2">
        <f>YEAR([1]Data!$D7326)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x14ac:dyDescent="0.3">
      <c r="A7327" s="2">
        <v>7326</v>
      </c>
      <c r="B7327" s="2" t="s">
        <v>9421</v>
      </c>
      <c r="C7327" s="2">
        <f>YEAR([1]Data!$D7327)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x14ac:dyDescent="0.3">
      <c r="A7328" s="2">
        <v>7327</v>
      </c>
      <c r="B7328" s="2" t="s">
        <v>9421</v>
      </c>
      <c r="C7328" s="2">
        <f>YEAR([1]Data!$D7328)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x14ac:dyDescent="0.3">
      <c r="A7329" s="2">
        <v>7328</v>
      </c>
      <c r="B7329" s="2" t="s">
        <v>9422</v>
      </c>
      <c r="C7329" s="2">
        <f>YEAR([1]Data!$D7329)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x14ac:dyDescent="0.3">
      <c r="A7330" s="2">
        <v>7329</v>
      </c>
      <c r="B7330" s="2" t="s">
        <v>9422</v>
      </c>
      <c r="C7330" s="2">
        <f>YEAR([1]Data!$D7330)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x14ac:dyDescent="0.3">
      <c r="A7331" s="2">
        <v>7330</v>
      </c>
      <c r="B7331" s="2" t="s">
        <v>9422</v>
      </c>
      <c r="C7331" s="2">
        <f>YEAR([1]Data!$D7331)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x14ac:dyDescent="0.3">
      <c r="A7332" s="2">
        <v>7331</v>
      </c>
      <c r="B7332" s="2" t="s">
        <v>9424</v>
      </c>
      <c r="C7332" s="2">
        <f>YEAR([1]Data!$D7332)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x14ac:dyDescent="0.3">
      <c r="A7333" s="2">
        <v>7332</v>
      </c>
      <c r="B7333" s="2" t="s">
        <v>9425</v>
      </c>
      <c r="C7333" s="2">
        <f>YEAR([1]Data!$D7333)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x14ac:dyDescent="0.3">
      <c r="A7334" s="2">
        <v>7333</v>
      </c>
      <c r="B7334" s="2" t="s">
        <v>9425</v>
      </c>
      <c r="C7334" s="2">
        <f>YEAR([1]Data!$D7334)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x14ac:dyDescent="0.3">
      <c r="A7335" s="2">
        <v>7334</v>
      </c>
      <c r="B7335" s="2" t="s">
        <v>9426</v>
      </c>
      <c r="C7335" s="2">
        <f>YEAR([1]Data!$D7335)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x14ac:dyDescent="0.3">
      <c r="A7336" s="2">
        <v>7335</v>
      </c>
      <c r="B7336" s="2" t="s">
        <v>9426</v>
      </c>
      <c r="C7336" s="2">
        <f>YEAR([1]Data!$D7336)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x14ac:dyDescent="0.3">
      <c r="A7337" s="2">
        <v>7336</v>
      </c>
      <c r="B7337" s="2" t="s">
        <v>9427</v>
      </c>
      <c r="C7337" s="2">
        <f>YEAR([1]Data!$D7337)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x14ac:dyDescent="0.3">
      <c r="A7338" s="2">
        <v>7337</v>
      </c>
      <c r="B7338" s="2" t="s">
        <v>9427</v>
      </c>
      <c r="C7338" s="2">
        <f>YEAR([1]Data!$D7338)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x14ac:dyDescent="0.3">
      <c r="A7339" s="2">
        <v>7338</v>
      </c>
      <c r="B7339" s="2" t="s">
        <v>9428</v>
      </c>
      <c r="C7339" s="2">
        <f>YEAR([1]Data!$D7339)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x14ac:dyDescent="0.3">
      <c r="A7340" s="2">
        <v>7339</v>
      </c>
      <c r="B7340" s="2" t="s">
        <v>9429</v>
      </c>
      <c r="C7340" s="2">
        <f>YEAR([1]Data!$D7340)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x14ac:dyDescent="0.3">
      <c r="A7341" s="2">
        <v>7340</v>
      </c>
      <c r="B7341" s="2" t="s">
        <v>9430</v>
      </c>
      <c r="C7341" s="2">
        <f>YEAR([1]Data!$D7341)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x14ac:dyDescent="0.3">
      <c r="A7342" s="2">
        <v>7341</v>
      </c>
      <c r="B7342" s="2" t="s">
        <v>9431</v>
      </c>
      <c r="C7342" s="2">
        <f>YEAR([1]Data!$D7342)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x14ac:dyDescent="0.3">
      <c r="A7343" s="2">
        <v>7342</v>
      </c>
      <c r="B7343" s="2" t="s">
        <v>9431</v>
      </c>
      <c r="C7343" s="2">
        <f>YEAR([1]Data!$D7343)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x14ac:dyDescent="0.3">
      <c r="A7344" s="2">
        <v>7343</v>
      </c>
      <c r="B7344" s="2" t="s">
        <v>9431</v>
      </c>
      <c r="C7344" s="2">
        <f>YEAR([1]Data!$D7344)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x14ac:dyDescent="0.3">
      <c r="A7345" s="2">
        <v>7344</v>
      </c>
      <c r="B7345" s="2" t="s">
        <v>9432</v>
      </c>
      <c r="C7345" s="2">
        <f>YEAR([1]Data!$D7345)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x14ac:dyDescent="0.3">
      <c r="A7346" s="2">
        <v>7345</v>
      </c>
      <c r="B7346" s="2" t="s">
        <v>9433</v>
      </c>
      <c r="C7346" s="2">
        <f>YEAR([1]Data!$D7346)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x14ac:dyDescent="0.3">
      <c r="A7347" s="2">
        <v>7346</v>
      </c>
      <c r="B7347" s="2" t="s">
        <v>9433</v>
      </c>
      <c r="C7347" s="2">
        <f>YEAR([1]Data!$D7347)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x14ac:dyDescent="0.3">
      <c r="A7348" s="2">
        <v>7347</v>
      </c>
      <c r="B7348" s="2" t="s">
        <v>9433</v>
      </c>
      <c r="C7348" s="2">
        <f>YEAR([1]Data!$D7348)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x14ac:dyDescent="0.3">
      <c r="A7349" s="2">
        <v>7348</v>
      </c>
      <c r="B7349" s="2" t="s">
        <v>9433</v>
      </c>
      <c r="C7349" s="2">
        <f>YEAR([1]Data!$D7349)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x14ac:dyDescent="0.3">
      <c r="A7350" s="2">
        <v>7349</v>
      </c>
      <c r="B7350" s="2" t="s">
        <v>9434</v>
      </c>
      <c r="C7350" s="2">
        <f>YEAR([1]Data!$D7350)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x14ac:dyDescent="0.3">
      <c r="A7351" s="2">
        <v>7350</v>
      </c>
      <c r="B7351" s="2" t="s">
        <v>9435</v>
      </c>
      <c r="C7351" s="2">
        <f>YEAR([1]Data!$D7351)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x14ac:dyDescent="0.3">
      <c r="A7352" s="2">
        <v>7351</v>
      </c>
      <c r="B7352" s="2" t="s">
        <v>9435</v>
      </c>
      <c r="C7352" s="2">
        <f>YEAR([1]Data!$D7352)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x14ac:dyDescent="0.3">
      <c r="A7353" s="2">
        <v>7352</v>
      </c>
      <c r="B7353" s="2" t="s">
        <v>9436</v>
      </c>
      <c r="C7353" s="2">
        <f>YEAR([1]Data!$D7353)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x14ac:dyDescent="0.3">
      <c r="A7354" s="2">
        <v>7353</v>
      </c>
      <c r="B7354" s="2" t="s">
        <v>9438</v>
      </c>
      <c r="C7354" s="2">
        <f>YEAR([1]Data!$D7354)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x14ac:dyDescent="0.3">
      <c r="A7355" s="2">
        <v>7354</v>
      </c>
      <c r="B7355" s="2" t="s">
        <v>9439</v>
      </c>
      <c r="C7355" s="2">
        <f>YEAR([1]Data!$D7355)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x14ac:dyDescent="0.3">
      <c r="A7356" s="2">
        <v>7355</v>
      </c>
      <c r="B7356" s="2" t="s">
        <v>9440</v>
      </c>
      <c r="C7356" s="2">
        <f>YEAR([1]Data!$D7356)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x14ac:dyDescent="0.3">
      <c r="A7357" s="2">
        <v>7356</v>
      </c>
      <c r="B7357" s="2" t="s">
        <v>9441</v>
      </c>
      <c r="C7357" s="2">
        <f>YEAR([1]Data!$D7357)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x14ac:dyDescent="0.3">
      <c r="A7358" s="2">
        <v>7357</v>
      </c>
      <c r="B7358" s="2" t="s">
        <v>9442</v>
      </c>
      <c r="C7358" s="2">
        <f>YEAR([1]Data!$D7358)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x14ac:dyDescent="0.3">
      <c r="A7359" s="2">
        <v>7358</v>
      </c>
      <c r="B7359" s="2" t="s">
        <v>9442</v>
      </c>
      <c r="C7359" s="2">
        <f>YEAR([1]Data!$D7359)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x14ac:dyDescent="0.3">
      <c r="A7360" s="2">
        <v>7359</v>
      </c>
      <c r="B7360" s="2" t="s">
        <v>9443</v>
      </c>
      <c r="C7360" s="2">
        <f>YEAR([1]Data!$D7360)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x14ac:dyDescent="0.3">
      <c r="A7361" s="2">
        <v>7360</v>
      </c>
      <c r="B7361" s="2" t="s">
        <v>9443</v>
      </c>
      <c r="C7361" s="2">
        <f>YEAR([1]Data!$D7361)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x14ac:dyDescent="0.3">
      <c r="A7362" s="2">
        <v>7361</v>
      </c>
      <c r="B7362" s="2" t="s">
        <v>9444</v>
      </c>
      <c r="C7362" s="2">
        <f>YEAR([1]Data!$D7362)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x14ac:dyDescent="0.3">
      <c r="A7363" s="2">
        <v>7362</v>
      </c>
      <c r="B7363" s="2" t="s">
        <v>9444</v>
      </c>
      <c r="C7363" s="2">
        <f>YEAR([1]Data!$D7363)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x14ac:dyDescent="0.3">
      <c r="A7364" s="2">
        <v>7363</v>
      </c>
      <c r="B7364" s="2" t="s">
        <v>9444</v>
      </c>
      <c r="C7364" s="2">
        <f>YEAR([1]Data!$D7364)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x14ac:dyDescent="0.3">
      <c r="A7365" s="2">
        <v>7364</v>
      </c>
      <c r="B7365" s="2" t="s">
        <v>9445</v>
      </c>
      <c r="C7365" s="2">
        <f>YEAR([1]Data!$D7365)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x14ac:dyDescent="0.3">
      <c r="A7366" s="2">
        <v>7365</v>
      </c>
      <c r="B7366" s="2" t="s">
        <v>9445</v>
      </c>
      <c r="C7366" s="2">
        <f>YEAR([1]Data!$D7366)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x14ac:dyDescent="0.3">
      <c r="A7367" s="2">
        <v>7366</v>
      </c>
      <c r="B7367" s="2" t="s">
        <v>9445</v>
      </c>
      <c r="C7367" s="2">
        <f>YEAR([1]Data!$D7367)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x14ac:dyDescent="0.3">
      <c r="A7368" s="2">
        <v>7367</v>
      </c>
      <c r="B7368" s="2" t="s">
        <v>9445</v>
      </c>
      <c r="C7368" s="2">
        <f>YEAR([1]Data!$D7368)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x14ac:dyDescent="0.3">
      <c r="A7369" s="2">
        <v>7368</v>
      </c>
      <c r="B7369" s="2" t="s">
        <v>9445</v>
      </c>
      <c r="C7369" s="2">
        <f>YEAR([1]Data!$D7369)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x14ac:dyDescent="0.3">
      <c r="A7370" s="2">
        <v>7369</v>
      </c>
      <c r="B7370" s="2" t="s">
        <v>9446</v>
      </c>
      <c r="C7370" s="2">
        <f>YEAR([1]Data!$D7370)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x14ac:dyDescent="0.3">
      <c r="A7371" s="2">
        <v>7370</v>
      </c>
      <c r="B7371" s="2" t="s">
        <v>9447</v>
      </c>
      <c r="C7371" s="2">
        <f>YEAR([1]Data!$D7371)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x14ac:dyDescent="0.3">
      <c r="A7372" s="2">
        <v>7371</v>
      </c>
      <c r="B7372" s="2" t="s">
        <v>9448</v>
      </c>
      <c r="C7372" s="2">
        <f>YEAR([1]Data!$D7372)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x14ac:dyDescent="0.3">
      <c r="A7373" s="2">
        <v>7372</v>
      </c>
      <c r="B7373" s="2" t="s">
        <v>9450</v>
      </c>
      <c r="C7373" s="2">
        <f>YEAR([1]Data!$D7373)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x14ac:dyDescent="0.3">
      <c r="A7374" s="2">
        <v>7373</v>
      </c>
      <c r="B7374" s="2" t="s">
        <v>9450</v>
      </c>
      <c r="C7374" s="2">
        <f>YEAR([1]Data!$D7374)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x14ac:dyDescent="0.3">
      <c r="A7375" s="2">
        <v>7374</v>
      </c>
      <c r="B7375" s="2" t="s">
        <v>9450</v>
      </c>
      <c r="C7375" s="2">
        <f>YEAR([1]Data!$D7375)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x14ac:dyDescent="0.3">
      <c r="A7376" s="2">
        <v>7375</v>
      </c>
      <c r="B7376" s="2" t="s">
        <v>9450</v>
      </c>
      <c r="C7376" s="2">
        <f>YEAR([1]Data!$D7376)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x14ac:dyDescent="0.3">
      <c r="A7377" s="2">
        <v>7376</v>
      </c>
      <c r="B7377" s="2" t="s">
        <v>9451</v>
      </c>
      <c r="C7377" s="2">
        <f>YEAR([1]Data!$D7377)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x14ac:dyDescent="0.3">
      <c r="A7378" s="2">
        <v>7377</v>
      </c>
      <c r="B7378" s="2" t="s">
        <v>9452</v>
      </c>
      <c r="C7378" s="2">
        <f>YEAR([1]Data!$D7378)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x14ac:dyDescent="0.3">
      <c r="A7379" s="2">
        <v>7378</v>
      </c>
      <c r="B7379" s="2" t="s">
        <v>9453</v>
      </c>
      <c r="C7379" s="2">
        <f>YEAR([1]Data!$D7379)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x14ac:dyDescent="0.3">
      <c r="A7380" s="2">
        <v>7379</v>
      </c>
      <c r="B7380" s="2" t="s">
        <v>9454</v>
      </c>
      <c r="C7380" s="2">
        <f>YEAR([1]Data!$D7380)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x14ac:dyDescent="0.3">
      <c r="A7381" s="2">
        <v>7380</v>
      </c>
      <c r="B7381" s="2" t="s">
        <v>9455</v>
      </c>
      <c r="C7381" s="2">
        <f>YEAR([1]Data!$D7381)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x14ac:dyDescent="0.3">
      <c r="A7382" s="2">
        <v>7381</v>
      </c>
      <c r="B7382" s="2" t="s">
        <v>9455</v>
      </c>
      <c r="C7382" s="2">
        <f>YEAR([1]Data!$D7382)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x14ac:dyDescent="0.3">
      <c r="A7383" s="2">
        <v>7382</v>
      </c>
      <c r="B7383" s="2" t="s">
        <v>9455</v>
      </c>
      <c r="C7383" s="2">
        <f>YEAR([1]Data!$D7383)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x14ac:dyDescent="0.3">
      <c r="A7384" s="2">
        <v>7383</v>
      </c>
      <c r="B7384" s="2" t="s">
        <v>9455</v>
      </c>
      <c r="C7384" s="2">
        <f>YEAR([1]Data!$D7384)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x14ac:dyDescent="0.3">
      <c r="A7385" s="2">
        <v>7384</v>
      </c>
      <c r="B7385" s="2" t="s">
        <v>9455</v>
      </c>
      <c r="C7385" s="2">
        <f>YEAR([1]Data!$D7385)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x14ac:dyDescent="0.3">
      <c r="A7386" s="2">
        <v>7385</v>
      </c>
      <c r="B7386" s="2" t="s">
        <v>9455</v>
      </c>
      <c r="C7386" s="2">
        <f>YEAR([1]Data!$D7386)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x14ac:dyDescent="0.3">
      <c r="A7387" s="2">
        <v>7386</v>
      </c>
      <c r="B7387" s="2" t="s">
        <v>9455</v>
      </c>
      <c r="C7387" s="2">
        <f>YEAR([1]Data!$D7387)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x14ac:dyDescent="0.3">
      <c r="A7388" s="2">
        <v>7387</v>
      </c>
      <c r="B7388" s="2" t="s">
        <v>9455</v>
      </c>
      <c r="C7388" s="2">
        <f>YEAR([1]Data!$D7388)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x14ac:dyDescent="0.3">
      <c r="A7389" s="2">
        <v>7388</v>
      </c>
      <c r="B7389" s="2" t="s">
        <v>9455</v>
      </c>
      <c r="C7389" s="2">
        <f>YEAR([1]Data!$D7389)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x14ac:dyDescent="0.3">
      <c r="A7390" s="2">
        <v>7389</v>
      </c>
      <c r="B7390" s="2" t="s">
        <v>9455</v>
      </c>
      <c r="C7390" s="2">
        <f>YEAR([1]Data!$D7390)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x14ac:dyDescent="0.3">
      <c r="A7391" s="2">
        <v>7390</v>
      </c>
      <c r="B7391" s="2" t="s">
        <v>9456</v>
      </c>
      <c r="C7391" s="2">
        <f>YEAR([1]Data!$D7391)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x14ac:dyDescent="0.3">
      <c r="A7392" s="2">
        <v>7391</v>
      </c>
      <c r="B7392" s="2" t="s">
        <v>9456</v>
      </c>
      <c r="C7392" s="2">
        <f>YEAR([1]Data!$D7392)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x14ac:dyDescent="0.3">
      <c r="A7393" s="2">
        <v>7392</v>
      </c>
      <c r="B7393" s="2" t="s">
        <v>9457</v>
      </c>
      <c r="C7393" s="2">
        <f>YEAR([1]Data!$D7393)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x14ac:dyDescent="0.3">
      <c r="A7394" s="2">
        <v>7393</v>
      </c>
      <c r="B7394" s="2" t="s">
        <v>9458</v>
      </c>
      <c r="C7394" s="2">
        <f>YEAR([1]Data!$D7394)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x14ac:dyDescent="0.3">
      <c r="A7395" s="2">
        <v>7394</v>
      </c>
      <c r="B7395" s="2" t="s">
        <v>9458</v>
      </c>
      <c r="C7395" s="2">
        <f>YEAR([1]Data!$D7395)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x14ac:dyDescent="0.3">
      <c r="A7396" s="2">
        <v>7395</v>
      </c>
      <c r="B7396" s="2" t="s">
        <v>9458</v>
      </c>
      <c r="C7396" s="2">
        <f>YEAR([1]Data!$D7396)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x14ac:dyDescent="0.3">
      <c r="A7397" s="2">
        <v>7396</v>
      </c>
      <c r="B7397" s="2" t="s">
        <v>9459</v>
      </c>
      <c r="C7397" s="2">
        <f>YEAR([1]Data!$D7397)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x14ac:dyDescent="0.3">
      <c r="A7398" s="2">
        <v>7397</v>
      </c>
      <c r="B7398" s="2" t="s">
        <v>9459</v>
      </c>
      <c r="C7398" s="2">
        <f>YEAR([1]Data!$D7398)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x14ac:dyDescent="0.3">
      <c r="A7399" s="2">
        <v>7398</v>
      </c>
      <c r="B7399" s="2" t="s">
        <v>9460</v>
      </c>
      <c r="C7399" s="2">
        <f>YEAR([1]Data!$D7399)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x14ac:dyDescent="0.3">
      <c r="A7400" s="2">
        <v>7399</v>
      </c>
      <c r="B7400" s="2" t="s">
        <v>9461</v>
      </c>
      <c r="C7400" s="2">
        <f>YEAR([1]Data!$D7400)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x14ac:dyDescent="0.3">
      <c r="A7401" s="2">
        <v>7400</v>
      </c>
      <c r="B7401" s="2" t="s">
        <v>9461</v>
      </c>
      <c r="C7401" s="2">
        <f>YEAR([1]Data!$D7401)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x14ac:dyDescent="0.3">
      <c r="A7402" s="2">
        <v>7401</v>
      </c>
      <c r="B7402" s="2" t="s">
        <v>9462</v>
      </c>
      <c r="C7402" s="2">
        <f>YEAR([1]Data!$D7402)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x14ac:dyDescent="0.3">
      <c r="A7403" s="2">
        <v>7402</v>
      </c>
      <c r="B7403" s="2" t="s">
        <v>9462</v>
      </c>
      <c r="C7403" s="2">
        <f>YEAR([1]Data!$D7403)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x14ac:dyDescent="0.3">
      <c r="A7404" s="2">
        <v>7403</v>
      </c>
      <c r="B7404" s="2" t="s">
        <v>9463</v>
      </c>
      <c r="C7404" s="2">
        <f>YEAR([1]Data!$D7404)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x14ac:dyDescent="0.3">
      <c r="A7405" s="2">
        <v>7404</v>
      </c>
      <c r="B7405" s="2" t="s">
        <v>9464</v>
      </c>
      <c r="C7405" s="2">
        <f>YEAR([1]Data!$D7405)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x14ac:dyDescent="0.3">
      <c r="A7406" s="2">
        <v>7405</v>
      </c>
      <c r="B7406" s="2" t="s">
        <v>9464</v>
      </c>
      <c r="C7406" s="2">
        <f>YEAR([1]Data!$D7406)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x14ac:dyDescent="0.3">
      <c r="A7407" s="2">
        <v>7406</v>
      </c>
      <c r="B7407" s="2" t="s">
        <v>9464</v>
      </c>
      <c r="C7407" s="2">
        <f>YEAR([1]Data!$D7407)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x14ac:dyDescent="0.3">
      <c r="A7408" s="2">
        <v>7407</v>
      </c>
      <c r="B7408" s="2" t="s">
        <v>9464</v>
      </c>
      <c r="C7408" s="2">
        <f>YEAR([1]Data!$D7408)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x14ac:dyDescent="0.3">
      <c r="A7409" s="2">
        <v>7408</v>
      </c>
      <c r="B7409" s="2" t="s">
        <v>9465</v>
      </c>
      <c r="C7409" s="2">
        <f>YEAR([1]Data!$D7409)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x14ac:dyDescent="0.3">
      <c r="A7410" s="2">
        <v>7409</v>
      </c>
      <c r="B7410" s="2" t="s">
        <v>9466</v>
      </c>
      <c r="C7410" s="2">
        <f>YEAR([1]Data!$D7410)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x14ac:dyDescent="0.3">
      <c r="A7411" s="2">
        <v>7410</v>
      </c>
      <c r="B7411" s="2" t="s">
        <v>9467</v>
      </c>
      <c r="C7411" s="2">
        <f>YEAR([1]Data!$D7411)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x14ac:dyDescent="0.3">
      <c r="A7412" s="2">
        <v>7411</v>
      </c>
      <c r="B7412" s="2" t="s">
        <v>9468</v>
      </c>
      <c r="C7412" s="2">
        <f>YEAR([1]Data!$D7412)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x14ac:dyDescent="0.3">
      <c r="A7413" s="2">
        <v>7412</v>
      </c>
      <c r="B7413" s="2" t="s">
        <v>9469</v>
      </c>
      <c r="C7413" s="2">
        <f>YEAR([1]Data!$D7413)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x14ac:dyDescent="0.3">
      <c r="A7414" s="2">
        <v>7413</v>
      </c>
      <c r="B7414" s="2" t="s">
        <v>9469</v>
      </c>
      <c r="C7414" s="2">
        <f>YEAR([1]Data!$D7414)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x14ac:dyDescent="0.3">
      <c r="A7415" s="2">
        <v>7414</v>
      </c>
      <c r="B7415" s="2" t="s">
        <v>9469</v>
      </c>
      <c r="C7415" s="2">
        <f>YEAR([1]Data!$D7415)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x14ac:dyDescent="0.3">
      <c r="A7416" s="2">
        <v>7415</v>
      </c>
      <c r="B7416" s="2" t="s">
        <v>9470</v>
      </c>
      <c r="C7416" s="2">
        <f>YEAR([1]Data!$D7416)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x14ac:dyDescent="0.3">
      <c r="A7417" s="2">
        <v>7416</v>
      </c>
      <c r="B7417" s="2" t="s">
        <v>9470</v>
      </c>
      <c r="C7417" s="2">
        <f>YEAR([1]Data!$D7417)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x14ac:dyDescent="0.3">
      <c r="A7418" s="2">
        <v>7417</v>
      </c>
      <c r="B7418" s="2" t="s">
        <v>9470</v>
      </c>
      <c r="C7418" s="2">
        <f>YEAR([1]Data!$D7418)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x14ac:dyDescent="0.3">
      <c r="A7419" s="2">
        <v>7418</v>
      </c>
      <c r="B7419" s="2" t="s">
        <v>9470</v>
      </c>
      <c r="C7419" s="2">
        <f>YEAR([1]Data!$D7419)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x14ac:dyDescent="0.3">
      <c r="A7420" s="2">
        <v>7419</v>
      </c>
      <c r="B7420" s="2" t="s">
        <v>9470</v>
      </c>
      <c r="C7420" s="2">
        <f>YEAR([1]Data!$D7420)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x14ac:dyDescent="0.3">
      <c r="A7421" s="2">
        <v>7420</v>
      </c>
      <c r="B7421" s="2" t="s">
        <v>9470</v>
      </c>
      <c r="C7421" s="2">
        <f>YEAR([1]Data!$D7421)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x14ac:dyDescent="0.3">
      <c r="A7422" s="2">
        <v>7421</v>
      </c>
      <c r="B7422" s="2" t="s">
        <v>9470</v>
      </c>
      <c r="C7422" s="2">
        <f>YEAR([1]Data!$D7422)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x14ac:dyDescent="0.3">
      <c r="A7423" s="2">
        <v>7422</v>
      </c>
      <c r="B7423" s="2" t="s">
        <v>9470</v>
      </c>
      <c r="C7423" s="2">
        <f>YEAR([1]Data!$D7423)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x14ac:dyDescent="0.3">
      <c r="A7424" s="2">
        <v>7423</v>
      </c>
      <c r="B7424" s="2" t="s">
        <v>9470</v>
      </c>
      <c r="C7424" s="2">
        <f>YEAR([1]Data!$D7424)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x14ac:dyDescent="0.3">
      <c r="A7425" s="2">
        <v>7424</v>
      </c>
      <c r="B7425" s="2" t="s">
        <v>9473</v>
      </c>
      <c r="C7425" s="2">
        <f>YEAR([1]Data!$D7425)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x14ac:dyDescent="0.3">
      <c r="A7426" s="2">
        <v>7425</v>
      </c>
      <c r="B7426" s="2" t="s">
        <v>9473</v>
      </c>
      <c r="C7426" s="2">
        <f>YEAR([1]Data!$D7426)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x14ac:dyDescent="0.3">
      <c r="A7427" s="2">
        <v>7426</v>
      </c>
      <c r="B7427" s="2" t="s">
        <v>9474</v>
      </c>
      <c r="C7427" s="2">
        <f>YEAR([1]Data!$D7427)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x14ac:dyDescent="0.3">
      <c r="A7428" s="2">
        <v>7427</v>
      </c>
      <c r="B7428" s="2" t="s">
        <v>9474</v>
      </c>
      <c r="C7428" s="2">
        <f>YEAR([1]Data!$D7428)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x14ac:dyDescent="0.3">
      <c r="A7429" s="2">
        <v>7428</v>
      </c>
      <c r="B7429" s="2" t="s">
        <v>9475</v>
      </c>
      <c r="C7429" s="2">
        <f>YEAR([1]Data!$D7429)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x14ac:dyDescent="0.3">
      <c r="A7430" s="2">
        <v>7429</v>
      </c>
      <c r="B7430" s="2" t="s">
        <v>9475</v>
      </c>
      <c r="C7430" s="2">
        <f>YEAR([1]Data!$D7430)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x14ac:dyDescent="0.3">
      <c r="A7431" s="2">
        <v>7430</v>
      </c>
      <c r="B7431" s="2" t="s">
        <v>9475</v>
      </c>
      <c r="C7431" s="2">
        <f>YEAR([1]Data!$D7431)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x14ac:dyDescent="0.3">
      <c r="A7432" s="2">
        <v>7431</v>
      </c>
      <c r="B7432" s="2" t="s">
        <v>9475</v>
      </c>
      <c r="C7432" s="2">
        <f>YEAR([1]Data!$D7432)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x14ac:dyDescent="0.3">
      <c r="A7433" s="2">
        <v>7432</v>
      </c>
      <c r="B7433" s="2" t="s">
        <v>9475</v>
      </c>
      <c r="C7433" s="2">
        <f>YEAR([1]Data!$D7433)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x14ac:dyDescent="0.3">
      <c r="A7434" s="2">
        <v>7433</v>
      </c>
      <c r="B7434" s="2" t="s">
        <v>9476</v>
      </c>
      <c r="C7434" s="2">
        <f>YEAR([1]Data!$D7434)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x14ac:dyDescent="0.3">
      <c r="A7435" s="2">
        <v>7434</v>
      </c>
      <c r="B7435" s="2" t="s">
        <v>9476</v>
      </c>
      <c r="C7435" s="2">
        <f>YEAR([1]Data!$D7435)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x14ac:dyDescent="0.3">
      <c r="A7436" s="2">
        <v>7435</v>
      </c>
      <c r="B7436" s="2" t="s">
        <v>9477</v>
      </c>
      <c r="C7436" s="2">
        <f>YEAR([1]Data!$D7436)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x14ac:dyDescent="0.3">
      <c r="A7437" s="2">
        <v>7436</v>
      </c>
      <c r="B7437" s="2" t="s">
        <v>9477</v>
      </c>
      <c r="C7437" s="2">
        <f>YEAR([1]Data!$D7437)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x14ac:dyDescent="0.3">
      <c r="A7438" s="2">
        <v>7437</v>
      </c>
      <c r="B7438" s="2" t="s">
        <v>9477</v>
      </c>
      <c r="C7438" s="2">
        <f>YEAR([1]Data!$D7438)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x14ac:dyDescent="0.3">
      <c r="A7439" s="2">
        <v>7438</v>
      </c>
      <c r="B7439" s="2" t="s">
        <v>9478</v>
      </c>
      <c r="C7439" s="2">
        <f>YEAR([1]Data!$D7439)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x14ac:dyDescent="0.3">
      <c r="A7440" s="2">
        <v>7439</v>
      </c>
      <c r="B7440" s="2" t="s">
        <v>9479</v>
      </c>
      <c r="C7440" s="2">
        <f>YEAR([1]Data!$D7440)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x14ac:dyDescent="0.3">
      <c r="A7441" s="2">
        <v>7440</v>
      </c>
      <c r="B7441" s="2" t="s">
        <v>9480</v>
      </c>
      <c r="C7441" s="2">
        <f>YEAR([1]Data!$D7441)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x14ac:dyDescent="0.3">
      <c r="A7442" s="2">
        <v>7441</v>
      </c>
      <c r="B7442" s="2" t="s">
        <v>9480</v>
      </c>
      <c r="C7442" s="2">
        <f>YEAR([1]Data!$D7442)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x14ac:dyDescent="0.3">
      <c r="A7443" s="2">
        <v>7442</v>
      </c>
      <c r="B7443" s="2" t="s">
        <v>9481</v>
      </c>
      <c r="C7443" s="2">
        <f>YEAR([1]Data!$D7443)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x14ac:dyDescent="0.3">
      <c r="A7444" s="2">
        <v>7443</v>
      </c>
      <c r="B7444" s="2" t="s">
        <v>9482</v>
      </c>
      <c r="C7444" s="2">
        <f>YEAR([1]Data!$D7444)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x14ac:dyDescent="0.3">
      <c r="A7445" s="2">
        <v>7444</v>
      </c>
      <c r="B7445" s="2" t="s">
        <v>9482</v>
      </c>
      <c r="C7445" s="2">
        <f>YEAR([1]Data!$D7445)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x14ac:dyDescent="0.3">
      <c r="A7446" s="2">
        <v>7445</v>
      </c>
      <c r="B7446" s="2" t="s">
        <v>9483</v>
      </c>
      <c r="C7446" s="2">
        <f>YEAR([1]Data!$D7446)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x14ac:dyDescent="0.3">
      <c r="A7447" s="2">
        <v>7446</v>
      </c>
      <c r="B7447" s="2" t="s">
        <v>9483</v>
      </c>
      <c r="C7447" s="2">
        <f>YEAR([1]Data!$D7447)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x14ac:dyDescent="0.3">
      <c r="A7448" s="2">
        <v>7447</v>
      </c>
      <c r="B7448" s="2" t="s">
        <v>9483</v>
      </c>
      <c r="C7448" s="2">
        <f>YEAR([1]Data!$D7448)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x14ac:dyDescent="0.3">
      <c r="A7449" s="2">
        <v>7448</v>
      </c>
      <c r="B7449" s="2" t="s">
        <v>9483</v>
      </c>
      <c r="C7449" s="2">
        <f>YEAR([1]Data!$D7449)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x14ac:dyDescent="0.3">
      <c r="A7450" s="2">
        <v>7449</v>
      </c>
      <c r="B7450" s="2" t="s">
        <v>9484</v>
      </c>
      <c r="C7450" s="2">
        <f>YEAR([1]Data!$D7450)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x14ac:dyDescent="0.3">
      <c r="A7451" s="2">
        <v>7450</v>
      </c>
      <c r="B7451" s="2" t="s">
        <v>9485</v>
      </c>
      <c r="C7451" s="2">
        <f>YEAR([1]Data!$D7451)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x14ac:dyDescent="0.3">
      <c r="A7452" s="2">
        <v>7451</v>
      </c>
      <c r="B7452" s="2" t="s">
        <v>9485</v>
      </c>
      <c r="C7452" s="2">
        <f>YEAR([1]Data!$D7452)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x14ac:dyDescent="0.3">
      <c r="A7453" s="2">
        <v>7452</v>
      </c>
      <c r="B7453" s="2" t="s">
        <v>9485</v>
      </c>
      <c r="C7453" s="2">
        <f>YEAR([1]Data!$D7453)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x14ac:dyDescent="0.3">
      <c r="A7454" s="2">
        <v>7453</v>
      </c>
      <c r="B7454" s="2" t="s">
        <v>9485</v>
      </c>
      <c r="C7454" s="2">
        <f>YEAR([1]Data!$D7454)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x14ac:dyDescent="0.3">
      <c r="A7455" s="2">
        <v>7454</v>
      </c>
      <c r="B7455" s="2" t="s">
        <v>9486</v>
      </c>
      <c r="C7455" s="2">
        <f>YEAR([1]Data!$D7455)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x14ac:dyDescent="0.3">
      <c r="A7456" s="2">
        <v>7455</v>
      </c>
      <c r="B7456" s="2" t="s">
        <v>9487</v>
      </c>
      <c r="C7456" s="2">
        <f>YEAR([1]Data!$D7456)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x14ac:dyDescent="0.3">
      <c r="A7457" s="2">
        <v>7456</v>
      </c>
      <c r="B7457" s="2" t="s">
        <v>9487</v>
      </c>
      <c r="C7457" s="2">
        <f>YEAR([1]Data!$D7457)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x14ac:dyDescent="0.3">
      <c r="A7458" s="2">
        <v>7457</v>
      </c>
      <c r="B7458" s="2" t="s">
        <v>9488</v>
      </c>
      <c r="C7458" s="2">
        <f>YEAR([1]Data!$D7458)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x14ac:dyDescent="0.3">
      <c r="A7459" s="2">
        <v>7458</v>
      </c>
      <c r="B7459" s="2" t="s">
        <v>9488</v>
      </c>
      <c r="C7459" s="2">
        <f>YEAR([1]Data!$D7459)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x14ac:dyDescent="0.3">
      <c r="A7460" s="2">
        <v>7459</v>
      </c>
      <c r="B7460" s="2" t="s">
        <v>9488</v>
      </c>
      <c r="C7460" s="2">
        <f>YEAR([1]Data!$D7460)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x14ac:dyDescent="0.3">
      <c r="A7461" s="2">
        <v>7460</v>
      </c>
      <c r="B7461" s="2" t="s">
        <v>9488</v>
      </c>
      <c r="C7461" s="2">
        <f>YEAR([1]Data!$D7461)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x14ac:dyDescent="0.3">
      <c r="A7462" s="2">
        <v>7461</v>
      </c>
      <c r="B7462" s="2" t="s">
        <v>9489</v>
      </c>
      <c r="C7462" s="2">
        <f>YEAR([1]Data!$D7462)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x14ac:dyDescent="0.3">
      <c r="A7463" s="2">
        <v>7462</v>
      </c>
      <c r="B7463" s="2" t="s">
        <v>9489</v>
      </c>
      <c r="C7463" s="2">
        <f>YEAR([1]Data!$D7463)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x14ac:dyDescent="0.3">
      <c r="A7464" s="2">
        <v>7463</v>
      </c>
      <c r="B7464" s="2" t="s">
        <v>9490</v>
      </c>
      <c r="C7464" s="2">
        <f>YEAR([1]Data!$D7464)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x14ac:dyDescent="0.3">
      <c r="A7465" s="2">
        <v>7464</v>
      </c>
      <c r="B7465" s="2" t="s">
        <v>9491</v>
      </c>
      <c r="C7465" s="2">
        <f>YEAR([1]Data!$D7465)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x14ac:dyDescent="0.3">
      <c r="A7466" s="2">
        <v>7465</v>
      </c>
      <c r="B7466" s="2" t="s">
        <v>9491</v>
      </c>
      <c r="C7466" s="2">
        <f>YEAR([1]Data!$D7466)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x14ac:dyDescent="0.3">
      <c r="A7467" s="2">
        <v>7466</v>
      </c>
      <c r="B7467" s="2" t="s">
        <v>9491</v>
      </c>
      <c r="C7467" s="2">
        <f>YEAR([1]Data!$D7467)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x14ac:dyDescent="0.3">
      <c r="A7468" s="2">
        <v>7467</v>
      </c>
      <c r="B7468" s="2" t="s">
        <v>9492</v>
      </c>
      <c r="C7468" s="2">
        <f>YEAR([1]Data!$D7468)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x14ac:dyDescent="0.3">
      <c r="A7469" s="2">
        <v>7468</v>
      </c>
      <c r="B7469" s="2" t="s">
        <v>9493</v>
      </c>
      <c r="C7469" s="2">
        <f>YEAR([1]Data!$D7469)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x14ac:dyDescent="0.3">
      <c r="A7470" s="2">
        <v>7469</v>
      </c>
      <c r="B7470" s="2" t="s">
        <v>9494</v>
      </c>
      <c r="C7470" s="2">
        <f>YEAR([1]Data!$D7470)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x14ac:dyDescent="0.3">
      <c r="A7471" s="2">
        <v>7470</v>
      </c>
      <c r="B7471" s="2" t="s">
        <v>9494</v>
      </c>
      <c r="C7471" s="2">
        <f>YEAR([1]Data!$D7471)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x14ac:dyDescent="0.3">
      <c r="A7472" s="2">
        <v>7471</v>
      </c>
      <c r="B7472" s="2" t="s">
        <v>9495</v>
      </c>
      <c r="C7472" s="2">
        <f>YEAR([1]Data!$D7472)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x14ac:dyDescent="0.3">
      <c r="A7473" s="2">
        <v>7472</v>
      </c>
      <c r="B7473" s="2" t="s">
        <v>9495</v>
      </c>
      <c r="C7473" s="2">
        <f>YEAR([1]Data!$D7473)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x14ac:dyDescent="0.3">
      <c r="A7474" s="2">
        <v>7473</v>
      </c>
      <c r="B7474" s="2" t="s">
        <v>9496</v>
      </c>
      <c r="C7474" s="2">
        <f>YEAR([1]Data!$D7474)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x14ac:dyDescent="0.3">
      <c r="A7475" s="2">
        <v>7474</v>
      </c>
      <c r="B7475" s="2" t="s">
        <v>9497</v>
      </c>
      <c r="C7475" s="2">
        <f>YEAR([1]Data!$D7475)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x14ac:dyDescent="0.3">
      <c r="A7476" s="2">
        <v>7475</v>
      </c>
      <c r="B7476" s="2" t="s">
        <v>9498</v>
      </c>
      <c r="C7476" s="2">
        <f>YEAR([1]Data!$D7476)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x14ac:dyDescent="0.3">
      <c r="A7477" s="2">
        <v>7476</v>
      </c>
      <c r="B7477" s="2" t="s">
        <v>9498</v>
      </c>
      <c r="C7477" s="2">
        <f>YEAR([1]Data!$D7477)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x14ac:dyDescent="0.3">
      <c r="A7478" s="2">
        <v>7477</v>
      </c>
      <c r="B7478" s="2" t="s">
        <v>9498</v>
      </c>
      <c r="C7478" s="2">
        <f>YEAR([1]Data!$D7478)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x14ac:dyDescent="0.3">
      <c r="A7479" s="2">
        <v>7478</v>
      </c>
      <c r="B7479" s="2" t="s">
        <v>9498</v>
      </c>
      <c r="C7479" s="2">
        <f>YEAR([1]Data!$D7479)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x14ac:dyDescent="0.3">
      <c r="A7480" s="2">
        <v>7479</v>
      </c>
      <c r="B7480" s="2" t="s">
        <v>9498</v>
      </c>
      <c r="C7480" s="2">
        <f>YEAR([1]Data!$D7480)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x14ac:dyDescent="0.3">
      <c r="A7481" s="2">
        <v>7480</v>
      </c>
      <c r="B7481" s="2" t="s">
        <v>9498</v>
      </c>
      <c r="C7481" s="2">
        <f>YEAR([1]Data!$D7481)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x14ac:dyDescent="0.3">
      <c r="A7482" s="2">
        <v>7481</v>
      </c>
      <c r="B7482" s="2" t="s">
        <v>9498</v>
      </c>
      <c r="C7482" s="2">
        <f>YEAR([1]Data!$D7482)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x14ac:dyDescent="0.3">
      <c r="A7483" s="2">
        <v>7482</v>
      </c>
      <c r="B7483" s="2" t="s">
        <v>9499</v>
      </c>
      <c r="C7483" s="2">
        <f>YEAR([1]Data!$D7483)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x14ac:dyDescent="0.3">
      <c r="A7484" s="2">
        <v>7483</v>
      </c>
      <c r="B7484" s="2" t="s">
        <v>9500</v>
      </c>
      <c r="C7484" s="2">
        <f>YEAR([1]Data!$D7484)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x14ac:dyDescent="0.3">
      <c r="A7485" s="2">
        <v>7484</v>
      </c>
      <c r="B7485" s="2" t="s">
        <v>9501</v>
      </c>
      <c r="C7485" s="2">
        <f>YEAR([1]Data!$D7485)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x14ac:dyDescent="0.3">
      <c r="A7486" s="2">
        <v>7485</v>
      </c>
      <c r="B7486" s="2" t="s">
        <v>9502</v>
      </c>
      <c r="C7486" s="2">
        <f>YEAR([1]Data!$D7486)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x14ac:dyDescent="0.3">
      <c r="A7487" s="2">
        <v>7486</v>
      </c>
      <c r="B7487" s="2" t="s">
        <v>9502</v>
      </c>
      <c r="C7487" s="2">
        <f>YEAR([1]Data!$D7487)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x14ac:dyDescent="0.3">
      <c r="A7488" s="2">
        <v>7487</v>
      </c>
      <c r="B7488" s="2" t="s">
        <v>9504</v>
      </c>
      <c r="C7488" s="2">
        <f>YEAR([1]Data!$D7488)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x14ac:dyDescent="0.3">
      <c r="A7489" s="2">
        <v>7488</v>
      </c>
      <c r="B7489" s="2" t="s">
        <v>9504</v>
      </c>
      <c r="C7489" s="2">
        <f>YEAR([1]Data!$D7489)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x14ac:dyDescent="0.3">
      <c r="A7490" s="2">
        <v>7489</v>
      </c>
      <c r="B7490" s="2" t="s">
        <v>9504</v>
      </c>
      <c r="C7490" s="2">
        <f>YEAR([1]Data!$D7490)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x14ac:dyDescent="0.3">
      <c r="A7491" s="2">
        <v>7490</v>
      </c>
      <c r="B7491" s="2" t="s">
        <v>9505</v>
      </c>
      <c r="C7491" s="2">
        <f>YEAR([1]Data!$D7491)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x14ac:dyDescent="0.3">
      <c r="A7492" s="2">
        <v>7491</v>
      </c>
      <c r="B7492" s="2" t="s">
        <v>9506</v>
      </c>
      <c r="C7492" s="2">
        <f>YEAR([1]Data!$D7492)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x14ac:dyDescent="0.3">
      <c r="A7493" s="2">
        <v>7492</v>
      </c>
      <c r="B7493" s="2" t="s">
        <v>9507</v>
      </c>
      <c r="C7493" s="2">
        <f>YEAR([1]Data!$D7493)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x14ac:dyDescent="0.3">
      <c r="A7494" s="2">
        <v>7493</v>
      </c>
      <c r="B7494" s="2" t="s">
        <v>9508</v>
      </c>
      <c r="C7494" s="2">
        <f>YEAR([1]Data!$D7494)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x14ac:dyDescent="0.3">
      <c r="A7495" s="2">
        <v>7494</v>
      </c>
      <c r="B7495" s="2" t="s">
        <v>9508</v>
      </c>
      <c r="C7495" s="2">
        <f>YEAR([1]Data!$D7495)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x14ac:dyDescent="0.3">
      <c r="A7496" s="2">
        <v>7495</v>
      </c>
      <c r="B7496" s="2" t="s">
        <v>9508</v>
      </c>
      <c r="C7496" s="2">
        <f>YEAR([1]Data!$D7496)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x14ac:dyDescent="0.3">
      <c r="A7497" s="2">
        <v>7496</v>
      </c>
      <c r="B7497" s="2" t="s">
        <v>9509</v>
      </c>
      <c r="C7497" s="2">
        <f>YEAR([1]Data!$D7497)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x14ac:dyDescent="0.3">
      <c r="A7498" s="2">
        <v>7497</v>
      </c>
      <c r="B7498" s="2" t="s">
        <v>9509</v>
      </c>
      <c r="C7498" s="2">
        <f>YEAR([1]Data!$D7498)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x14ac:dyDescent="0.3">
      <c r="A7499" s="2">
        <v>7498</v>
      </c>
      <c r="B7499" s="2" t="s">
        <v>9509</v>
      </c>
      <c r="C7499" s="2">
        <f>YEAR([1]Data!$D7499)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x14ac:dyDescent="0.3">
      <c r="A7500" s="2">
        <v>7499</v>
      </c>
      <c r="B7500" s="2" t="s">
        <v>9509</v>
      </c>
      <c r="C7500" s="2">
        <f>YEAR([1]Data!$D7500)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x14ac:dyDescent="0.3">
      <c r="A7501" s="2">
        <v>7500</v>
      </c>
      <c r="B7501" s="2" t="s">
        <v>9509</v>
      </c>
      <c r="C7501" s="2">
        <f>YEAR([1]Data!$D7501)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x14ac:dyDescent="0.3">
      <c r="A7502" s="2">
        <v>7501</v>
      </c>
      <c r="B7502" s="2" t="s">
        <v>9509</v>
      </c>
      <c r="C7502" s="2">
        <f>YEAR([1]Data!$D7502)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x14ac:dyDescent="0.3">
      <c r="A7503" s="2">
        <v>7502</v>
      </c>
      <c r="B7503" s="2" t="s">
        <v>9509</v>
      </c>
      <c r="C7503" s="2">
        <f>YEAR([1]Data!$D7503)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x14ac:dyDescent="0.3">
      <c r="A7504" s="2">
        <v>7503</v>
      </c>
      <c r="B7504" s="2" t="s">
        <v>9510</v>
      </c>
      <c r="C7504" s="2">
        <f>YEAR([1]Data!$D7504)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x14ac:dyDescent="0.3">
      <c r="A7505" s="2">
        <v>7504</v>
      </c>
      <c r="B7505" s="2" t="s">
        <v>9510</v>
      </c>
      <c r="C7505" s="2">
        <f>YEAR([1]Data!$D7505)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x14ac:dyDescent="0.3">
      <c r="A7506" s="2">
        <v>7505</v>
      </c>
      <c r="B7506" s="2" t="s">
        <v>9511</v>
      </c>
      <c r="C7506" s="2">
        <f>YEAR([1]Data!$D7506)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x14ac:dyDescent="0.3">
      <c r="A7507" s="2">
        <v>7506</v>
      </c>
      <c r="B7507" s="2" t="s">
        <v>9513</v>
      </c>
      <c r="C7507" s="2">
        <f>YEAR([1]Data!$D7507)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x14ac:dyDescent="0.3">
      <c r="A7508" s="2">
        <v>7507</v>
      </c>
      <c r="B7508" s="2" t="s">
        <v>9514</v>
      </c>
      <c r="C7508" s="2">
        <f>YEAR([1]Data!$D7508)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x14ac:dyDescent="0.3">
      <c r="A7509" s="2">
        <v>7508</v>
      </c>
      <c r="B7509" s="2" t="s">
        <v>9514</v>
      </c>
      <c r="C7509" s="2">
        <f>YEAR([1]Data!$D7509)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x14ac:dyDescent="0.3">
      <c r="A7510" s="2">
        <v>7509</v>
      </c>
      <c r="B7510" s="2" t="s">
        <v>9515</v>
      </c>
      <c r="C7510" s="2">
        <f>YEAR([1]Data!$D7510)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x14ac:dyDescent="0.3">
      <c r="A7511" s="2">
        <v>7510</v>
      </c>
      <c r="B7511" s="2" t="s">
        <v>9515</v>
      </c>
      <c r="C7511" s="2">
        <f>YEAR([1]Data!$D7511)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x14ac:dyDescent="0.3">
      <c r="A7512" s="2">
        <v>7511</v>
      </c>
      <c r="B7512" s="2" t="s">
        <v>9515</v>
      </c>
      <c r="C7512" s="2">
        <f>YEAR([1]Data!$D7512)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x14ac:dyDescent="0.3">
      <c r="A7513" s="2">
        <v>7512</v>
      </c>
      <c r="B7513" s="2" t="s">
        <v>9515</v>
      </c>
      <c r="C7513" s="2">
        <f>YEAR([1]Data!$D7513)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x14ac:dyDescent="0.3">
      <c r="A7514" s="2">
        <v>7513</v>
      </c>
      <c r="B7514" s="2" t="s">
        <v>9515</v>
      </c>
      <c r="C7514" s="2">
        <f>YEAR([1]Data!$D7514)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x14ac:dyDescent="0.3">
      <c r="A7515" s="2">
        <v>7514</v>
      </c>
      <c r="B7515" s="2" t="s">
        <v>9515</v>
      </c>
      <c r="C7515" s="2">
        <f>YEAR([1]Data!$D7515)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x14ac:dyDescent="0.3">
      <c r="A7516" s="2">
        <v>7515</v>
      </c>
      <c r="B7516" s="2" t="s">
        <v>9516</v>
      </c>
      <c r="C7516" s="2">
        <f>YEAR([1]Data!$D7516)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x14ac:dyDescent="0.3">
      <c r="A7517" s="2">
        <v>7516</v>
      </c>
      <c r="B7517" s="2" t="s">
        <v>9516</v>
      </c>
      <c r="C7517" s="2">
        <f>YEAR([1]Data!$D7517)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x14ac:dyDescent="0.3">
      <c r="A7518" s="2">
        <v>7517</v>
      </c>
      <c r="B7518" s="2" t="s">
        <v>9516</v>
      </c>
      <c r="C7518" s="2">
        <f>YEAR([1]Data!$D7518)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x14ac:dyDescent="0.3">
      <c r="A7519" s="2">
        <v>7518</v>
      </c>
      <c r="B7519" s="2" t="s">
        <v>9516</v>
      </c>
      <c r="C7519" s="2">
        <f>YEAR([1]Data!$D7519)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x14ac:dyDescent="0.3">
      <c r="A7520" s="2">
        <v>7519</v>
      </c>
      <c r="B7520" s="2" t="s">
        <v>9516</v>
      </c>
      <c r="C7520" s="2">
        <f>YEAR([1]Data!$D7520)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x14ac:dyDescent="0.3">
      <c r="A7521" s="2">
        <v>7520</v>
      </c>
      <c r="B7521" s="2" t="s">
        <v>9516</v>
      </c>
      <c r="C7521" s="2">
        <f>YEAR([1]Data!$D7521)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x14ac:dyDescent="0.3">
      <c r="A7522" s="2">
        <v>7521</v>
      </c>
      <c r="B7522" s="2" t="s">
        <v>9516</v>
      </c>
      <c r="C7522" s="2">
        <f>YEAR([1]Data!$D7522)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x14ac:dyDescent="0.3">
      <c r="A7523" s="2">
        <v>7522</v>
      </c>
      <c r="B7523" s="2" t="s">
        <v>9517</v>
      </c>
      <c r="C7523" s="2">
        <f>YEAR([1]Data!$D7523)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x14ac:dyDescent="0.3">
      <c r="A7524" s="2">
        <v>7523</v>
      </c>
      <c r="B7524" s="2" t="s">
        <v>9517</v>
      </c>
      <c r="C7524" s="2">
        <f>YEAR([1]Data!$D7524)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x14ac:dyDescent="0.3">
      <c r="A7525" s="2">
        <v>7524</v>
      </c>
      <c r="B7525" s="2" t="s">
        <v>9517</v>
      </c>
      <c r="C7525" s="2">
        <f>YEAR([1]Data!$D7525)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x14ac:dyDescent="0.3">
      <c r="A7526" s="2">
        <v>7525</v>
      </c>
      <c r="B7526" s="2" t="s">
        <v>9518</v>
      </c>
      <c r="C7526" s="2">
        <f>YEAR([1]Data!$D7526)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x14ac:dyDescent="0.3">
      <c r="A7527" s="2">
        <v>7526</v>
      </c>
      <c r="B7527" s="2" t="s">
        <v>9518</v>
      </c>
      <c r="C7527" s="2">
        <f>YEAR([1]Data!$D7527)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x14ac:dyDescent="0.3">
      <c r="A7528" s="2">
        <v>7527</v>
      </c>
      <c r="B7528" s="2" t="s">
        <v>9519</v>
      </c>
      <c r="C7528" s="2">
        <f>YEAR([1]Data!$D7528)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x14ac:dyDescent="0.3">
      <c r="A7529" s="2">
        <v>7528</v>
      </c>
      <c r="B7529" s="2" t="s">
        <v>9519</v>
      </c>
      <c r="C7529" s="2">
        <f>YEAR([1]Data!$D7529)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x14ac:dyDescent="0.3">
      <c r="A7530" s="2">
        <v>7529</v>
      </c>
      <c r="B7530" s="2" t="s">
        <v>9519</v>
      </c>
      <c r="C7530" s="2">
        <f>YEAR([1]Data!$D7530)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x14ac:dyDescent="0.3">
      <c r="A7531" s="2">
        <v>7530</v>
      </c>
      <c r="B7531" s="2" t="s">
        <v>9519</v>
      </c>
      <c r="C7531" s="2">
        <f>YEAR([1]Data!$D7531)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x14ac:dyDescent="0.3">
      <c r="A7532" s="2">
        <v>7531</v>
      </c>
      <c r="B7532" s="2" t="s">
        <v>9519</v>
      </c>
      <c r="C7532" s="2">
        <f>YEAR([1]Data!$D7532)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x14ac:dyDescent="0.3">
      <c r="A7533" s="2">
        <v>7532</v>
      </c>
      <c r="B7533" s="2" t="s">
        <v>9520</v>
      </c>
      <c r="C7533" s="2">
        <f>YEAR([1]Data!$D7533)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x14ac:dyDescent="0.3">
      <c r="A7534" s="2">
        <v>7533</v>
      </c>
      <c r="B7534" s="2" t="s">
        <v>9520</v>
      </c>
      <c r="C7534" s="2">
        <f>YEAR([1]Data!$D7534)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x14ac:dyDescent="0.3">
      <c r="A7535" s="2">
        <v>7534</v>
      </c>
      <c r="B7535" s="2" t="s">
        <v>9522</v>
      </c>
      <c r="C7535" s="2">
        <f>YEAR([1]Data!$D7535)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x14ac:dyDescent="0.3">
      <c r="A7536" s="2">
        <v>7535</v>
      </c>
      <c r="B7536" s="2" t="s">
        <v>9522</v>
      </c>
      <c r="C7536" s="2">
        <f>YEAR([1]Data!$D7536)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x14ac:dyDescent="0.3">
      <c r="A7537" s="2">
        <v>7536</v>
      </c>
      <c r="B7537" s="2" t="s">
        <v>9523</v>
      </c>
      <c r="C7537" s="2">
        <f>YEAR([1]Data!$D7537)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x14ac:dyDescent="0.3">
      <c r="A7538" s="2">
        <v>7537</v>
      </c>
      <c r="B7538" s="2" t="s">
        <v>9524</v>
      </c>
      <c r="C7538" s="2">
        <f>YEAR([1]Data!$D7538)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x14ac:dyDescent="0.3">
      <c r="A7539" s="2">
        <v>7538</v>
      </c>
      <c r="B7539" s="2" t="s">
        <v>9525</v>
      </c>
      <c r="C7539" s="2">
        <f>YEAR([1]Data!$D7539)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x14ac:dyDescent="0.3">
      <c r="A7540" s="2">
        <v>7539</v>
      </c>
      <c r="B7540" s="2" t="s">
        <v>9526</v>
      </c>
      <c r="C7540" s="2">
        <f>YEAR([1]Data!$D7540)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x14ac:dyDescent="0.3">
      <c r="A7541" s="2">
        <v>7540</v>
      </c>
      <c r="B7541" s="2" t="s">
        <v>9526</v>
      </c>
      <c r="C7541" s="2">
        <f>YEAR([1]Data!$D7541)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x14ac:dyDescent="0.3">
      <c r="A7542" s="2">
        <v>7541</v>
      </c>
      <c r="B7542" s="2" t="s">
        <v>9526</v>
      </c>
      <c r="C7542" s="2">
        <f>YEAR([1]Data!$D7542)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x14ac:dyDescent="0.3">
      <c r="A7543" s="2">
        <v>7542</v>
      </c>
      <c r="B7543" s="2" t="s">
        <v>9526</v>
      </c>
      <c r="C7543" s="2">
        <f>YEAR([1]Data!$D7543)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x14ac:dyDescent="0.3">
      <c r="A7544" s="2">
        <v>7543</v>
      </c>
      <c r="B7544" s="2" t="s">
        <v>9526</v>
      </c>
      <c r="C7544" s="2">
        <f>YEAR([1]Data!$D7544)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x14ac:dyDescent="0.3">
      <c r="A7545" s="2">
        <v>7544</v>
      </c>
      <c r="B7545" s="2" t="s">
        <v>9526</v>
      </c>
      <c r="C7545" s="2">
        <f>YEAR([1]Data!$D7545)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x14ac:dyDescent="0.3">
      <c r="A7546" s="2">
        <v>7545</v>
      </c>
      <c r="B7546" s="2" t="s">
        <v>9526</v>
      </c>
      <c r="C7546" s="2">
        <f>YEAR([1]Data!$D7546)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x14ac:dyDescent="0.3">
      <c r="A7547" s="2">
        <v>7546</v>
      </c>
      <c r="B7547" s="2" t="s">
        <v>9527</v>
      </c>
      <c r="C7547" s="2">
        <f>YEAR([1]Data!$D7547)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x14ac:dyDescent="0.3">
      <c r="A7548" s="2">
        <v>7547</v>
      </c>
      <c r="B7548" s="2" t="s">
        <v>9527</v>
      </c>
      <c r="C7548" s="2">
        <f>YEAR([1]Data!$D7548)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x14ac:dyDescent="0.3">
      <c r="A7549" s="2">
        <v>7548</v>
      </c>
      <c r="B7549" s="2" t="s">
        <v>9527</v>
      </c>
      <c r="C7549" s="2">
        <f>YEAR([1]Data!$D7549)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x14ac:dyDescent="0.3">
      <c r="A7550" s="2">
        <v>7549</v>
      </c>
      <c r="B7550" s="2" t="s">
        <v>9527</v>
      </c>
      <c r="C7550" s="2">
        <f>YEAR([1]Data!$D7550)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x14ac:dyDescent="0.3">
      <c r="A7551" s="2">
        <v>7550</v>
      </c>
      <c r="B7551" s="2" t="s">
        <v>9530</v>
      </c>
      <c r="C7551" s="2">
        <f>YEAR([1]Data!$D7551)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x14ac:dyDescent="0.3">
      <c r="A7552" s="2">
        <v>7551</v>
      </c>
      <c r="B7552" s="2" t="s">
        <v>9531</v>
      </c>
      <c r="C7552" s="2">
        <f>YEAR([1]Data!$D7552)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x14ac:dyDescent="0.3">
      <c r="A7553" s="2">
        <v>7552</v>
      </c>
      <c r="B7553" s="2" t="s">
        <v>9531</v>
      </c>
      <c r="C7553" s="2">
        <f>YEAR([1]Data!$D7553)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x14ac:dyDescent="0.3">
      <c r="A7554" s="2">
        <v>7553</v>
      </c>
      <c r="B7554" s="2" t="s">
        <v>9531</v>
      </c>
      <c r="C7554" s="2">
        <f>YEAR([1]Data!$D7554)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x14ac:dyDescent="0.3">
      <c r="A7555" s="2">
        <v>7554</v>
      </c>
      <c r="B7555" s="2" t="s">
        <v>9531</v>
      </c>
      <c r="C7555" s="2">
        <f>YEAR([1]Data!$D7555)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x14ac:dyDescent="0.3">
      <c r="A7556" s="2">
        <v>7555</v>
      </c>
      <c r="B7556" s="2" t="s">
        <v>9532</v>
      </c>
      <c r="C7556" s="2">
        <f>YEAR([1]Data!$D7556)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x14ac:dyDescent="0.3">
      <c r="A7557" s="2">
        <v>7556</v>
      </c>
      <c r="B7557" s="2" t="s">
        <v>9532</v>
      </c>
      <c r="C7557" s="2">
        <f>YEAR([1]Data!$D7557)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x14ac:dyDescent="0.3">
      <c r="A7558" s="2">
        <v>7557</v>
      </c>
      <c r="B7558" s="2" t="s">
        <v>9533</v>
      </c>
      <c r="C7558" s="2">
        <f>YEAR([1]Data!$D7558)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x14ac:dyDescent="0.3">
      <c r="A7559" s="2">
        <v>7558</v>
      </c>
      <c r="B7559" s="2" t="s">
        <v>9533</v>
      </c>
      <c r="C7559" s="2">
        <f>YEAR([1]Data!$D7559)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x14ac:dyDescent="0.3">
      <c r="A7560" s="2">
        <v>7559</v>
      </c>
      <c r="B7560" s="2" t="s">
        <v>9534</v>
      </c>
      <c r="C7560" s="2">
        <f>YEAR([1]Data!$D7560)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x14ac:dyDescent="0.3">
      <c r="A7561" s="2">
        <v>7560</v>
      </c>
      <c r="B7561" s="2" t="s">
        <v>9534</v>
      </c>
      <c r="C7561" s="2">
        <f>YEAR([1]Data!$D7561)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x14ac:dyDescent="0.3">
      <c r="A7562" s="2">
        <v>7561</v>
      </c>
      <c r="B7562" s="2" t="s">
        <v>9534</v>
      </c>
      <c r="C7562" s="2">
        <f>YEAR([1]Data!$D7562)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x14ac:dyDescent="0.3">
      <c r="A7563" s="2">
        <v>7562</v>
      </c>
      <c r="B7563" s="2" t="s">
        <v>9535</v>
      </c>
      <c r="C7563" s="2">
        <f>YEAR([1]Data!$D7563)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x14ac:dyDescent="0.3">
      <c r="A7564" s="2">
        <v>7563</v>
      </c>
      <c r="B7564" s="2" t="s">
        <v>9536</v>
      </c>
      <c r="C7564" s="2">
        <f>YEAR([1]Data!$D7564)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x14ac:dyDescent="0.3">
      <c r="A7565" s="2">
        <v>7564</v>
      </c>
      <c r="B7565" s="2" t="s">
        <v>9537</v>
      </c>
      <c r="C7565" s="2">
        <f>YEAR([1]Data!$D7565)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x14ac:dyDescent="0.3">
      <c r="A7566" s="2">
        <v>7565</v>
      </c>
      <c r="B7566" s="2" t="s">
        <v>9538</v>
      </c>
      <c r="C7566" s="2">
        <f>YEAR([1]Data!$D7566)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x14ac:dyDescent="0.3">
      <c r="A7567" s="2">
        <v>7566</v>
      </c>
      <c r="B7567" s="2" t="s">
        <v>9538</v>
      </c>
      <c r="C7567" s="2">
        <f>YEAR([1]Data!$D7567)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x14ac:dyDescent="0.3">
      <c r="A7568" s="2">
        <v>7567</v>
      </c>
      <c r="B7568" s="2" t="s">
        <v>9539</v>
      </c>
      <c r="C7568" s="2">
        <f>YEAR([1]Data!$D7568)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x14ac:dyDescent="0.3">
      <c r="A7569" s="2">
        <v>7568</v>
      </c>
      <c r="B7569" s="2" t="s">
        <v>9539</v>
      </c>
      <c r="C7569" s="2">
        <f>YEAR([1]Data!$D7569)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x14ac:dyDescent="0.3">
      <c r="A7570" s="2">
        <v>7569</v>
      </c>
      <c r="B7570" s="2" t="s">
        <v>9540</v>
      </c>
      <c r="C7570" s="2">
        <f>YEAR([1]Data!$D7570)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x14ac:dyDescent="0.3">
      <c r="A7571" s="2">
        <v>7570</v>
      </c>
      <c r="B7571" s="2" t="s">
        <v>9540</v>
      </c>
      <c r="C7571" s="2">
        <f>YEAR([1]Data!$D7571)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x14ac:dyDescent="0.3">
      <c r="A7572" s="2">
        <v>7571</v>
      </c>
      <c r="B7572" s="2" t="s">
        <v>9540</v>
      </c>
      <c r="C7572" s="2">
        <f>YEAR([1]Data!$D7572)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x14ac:dyDescent="0.3">
      <c r="A7573" s="2">
        <v>7572</v>
      </c>
      <c r="B7573" s="2" t="s">
        <v>9541</v>
      </c>
      <c r="C7573" s="2">
        <f>YEAR([1]Data!$D7573)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x14ac:dyDescent="0.3">
      <c r="A7574" s="2">
        <v>7573</v>
      </c>
      <c r="B7574" s="2" t="s">
        <v>9541</v>
      </c>
      <c r="C7574" s="2">
        <f>YEAR([1]Data!$D7574)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x14ac:dyDescent="0.3">
      <c r="A7575" s="2">
        <v>7574</v>
      </c>
      <c r="B7575" s="2" t="s">
        <v>9541</v>
      </c>
      <c r="C7575" s="2">
        <f>YEAR([1]Data!$D7575)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x14ac:dyDescent="0.3">
      <c r="A7576" s="2">
        <v>7575</v>
      </c>
      <c r="B7576" s="2" t="s">
        <v>9542</v>
      </c>
      <c r="C7576" s="2">
        <f>YEAR([1]Data!$D7576)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x14ac:dyDescent="0.3">
      <c r="A7577" s="2">
        <v>7576</v>
      </c>
      <c r="B7577" s="2" t="s">
        <v>9542</v>
      </c>
      <c r="C7577" s="2">
        <f>YEAR([1]Data!$D7577)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x14ac:dyDescent="0.3">
      <c r="A7578" s="2">
        <v>7577</v>
      </c>
      <c r="B7578" s="2" t="s">
        <v>9543</v>
      </c>
      <c r="C7578" s="2">
        <f>YEAR([1]Data!$D7578)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x14ac:dyDescent="0.3">
      <c r="A7579" s="2">
        <v>7578</v>
      </c>
      <c r="B7579" s="2" t="s">
        <v>9543</v>
      </c>
      <c r="C7579" s="2">
        <f>YEAR([1]Data!$D7579)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x14ac:dyDescent="0.3">
      <c r="A7580" s="2">
        <v>7579</v>
      </c>
      <c r="B7580" s="2" t="s">
        <v>9544</v>
      </c>
      <c r="C7580" s="2">
        <f>YEAR([1]Data!$D7580)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x14ac:dyDescent="0.3">
      <c r="A7581" s="2">
        <v>7580</v>
      </c>
      <c r="B7581" s="2" t="s">
        <v>9545</v>
      </c>
      <c r="C7581" s="2">
        <f>YEAR([1]Data!$D7581)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x14ac:dyDescent="0.3">
      <c r="A7582" s="2">
        <v>7581</v>
      </c>
      <c r="B7582" s="2" t="s">
        <v>9545</v>
      </c>
      <c r="C7582" s="2">
        <f>YEAR([1]Data!$D7582)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x14ac:dyDescent="0.3">
      <c r="A7583" s="2">
        <v>7582</v>
      </c>
      <c r="B7583" s="2" t="s">
        <v>9546</v>
      </c>
      <c r="C7583" s="2">
        <f>YEAR([1]Data!$D7583)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x14ac:dyDescent="0.3">
      <c r="A7584" s="2">
        <v>7583</v>
      </c>
      <c r="B7584" s="2" t="s">
        <v>9547</v>
      </c>
      <c r="C7584" s="2">
        <f>YEAR([1]Data!$D7584)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x14ac:dyDescent="0.3">
      <c r="A7585" s="2">
        <v>7584</v>
      </c>
      <c r="B7585" s="2" t="s">
        <v>9548</v>
      </c>
      <c r="C7585" s="2">
        <f>YEAR([1]Data!$D7585)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x14ac:dyDescent="0.3">
      <c r="A7586" s="2">
        <v>7585</v>
      </c>
      <c r="B7586" s="2" t="s">
        <v>9548</v>
      </c>
      <c r="C7586" s="2">
        <f>YEAR([1]Data!$D7586)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x14ac:dyDescent="0.3">
      <c r="A7587" s="2">
        <v>7586</v>
      </c>
      <c r="B7587" s="2" t="s">
        <v>9548</v>
      </c>
      <c r="C7587" s="2">
        <f>YEAR([1]Data!$D7587)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x14ac:dyDescent="0.3">
      <c r="A7588" s="2">
        <v>7587</v>
      </c>
      <c r="B7588" s="2" t="s">
        <v>9548</v>
      </c>
      <c r="C7588" s="2">
        <f>YEAR([1]Data!$D7588)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x14ac:dyDescent="0.3">
      <c r="A7589" s="2">
        <v>7588</v>
      </c>
      <c r="B7589" s="2" t="s">
        <v>9548</v>
      </c>
      <c r="C7589" s="2">
        <f>YEAR([1]Data!$D7589)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x14ac:dyDescent="0.3">
      <c r="A7590" s="2">
        <v>7589</v>
      </c>
      <c r="B7590" s="2" t="s">
        <v>9549</v>
      </c>
      <c r="C7590" s="2">
        <f>YEAR([1]Data!$D7590)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x14ac:dyDescent="0.3">
      <c r="A7591" s="2">
        <v>7590</v>
      </c>
      <c r="B7591" s="2" t="s">
        <v>9550</v>
      </c>
      <c r="C7591" s="2">
        <f>YEAR([1]Data!$D7591)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x14ac:dyDescent="0.3">
      <c r="A7592" s="2">
        <v>7591</v>
      </c>
      <c r="B7592" s="2" t="s">
        <v>9551</v>
      </c>
      <c r="C7592" s="2">
        <f>YEAR([1]Data!$D7592)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x14ac:dyDescent="0.3">
      <c r="A7593" s="2">
        <v>7592</v>
      </c>
      <c r="B7593" s="2" t="s">
        <v>9551</v>
      </c>
      <c r="C7593" s="2">
        <f>YEAR([1]Data!$D7593)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x14ac:dyDescent="0.3">
      <c r="A7594" s="2">
        <v>7593</v>
      </c>
      <c r="B7594" s="2" t="s">
        <v>9551</v>
      </c>
      <c r="C7594" s="2">
        <f>YEAR([1]Data!$D7594)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x14ac:dyDescent="0.3">
      <c r="A7595" s="2">
        <v>7594</v>
      </c>
      <c r="B7595" s="2" t="s">
        <v>9551</v>
      </c>
      <c r="C7595" s="2">
        <f>YEAR([1]Data!$D7595)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x14ac:dyDescent="0.3">
      <c r="A7596" s="2">
        <v>7595</v>
      </c>
      <c r="B7596" s="2" t="s">
        <v>9552</v>
      </c>
      <c r="C7596" s="2">
        <f>YEAR([1]Data!$D7596)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x14ac:dyDescent="0.3">
      <c r="A7597" s="2">
        <v>7596</v>
      </c>
      <c r="B7597" s="2" t="s">
        <v>9552</v>
      </c>
      <c r="C7597" s="2">
        <f>YEAR([1]Data!$D7597)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x14ac:dyDescent="0.3">
      <c r="A7598" s="2">
        <v>7597</v>
      </c>
      <c r="B7598" s="2" t="s">
        <v>9553</v>
      </c>
      <c r="C7598" s="2">
        <f>YEAR([1]Data!$D7598)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x14ac:dyDescent="0.3">
      <c r="A7599" s="2">
        <v>7598</v>
      </c>
      <c r="B7599" s="2" t="s">
        <v>9554</v>
      </c>
      <c r="C7599" s="2">
        <f>YEAR([1]Data!$D7599)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x14ac:dyDescent="0.3">
      <c r="A7600" s="2">
        <v>7599</v>
      </c>
      <c r="B7600" s="2" t="s">
        <v>9554</v>
      </c>
      <c r="C7600" s="2">
        <f>YEAR([1]Data!$D7600)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x14ac:dyDescent="0.3">
      <c r="A7601" s="2">
        <v>7600</v>
      </c>
      <c r="B7601" s="2" t="s">
        <v>9554</v>
      </c>
      <c r="C7601" s="2">
        <f>YEAR([1]Data!$D7601)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x14ac:dyDescent="0.3">
      <c r="A7602" s="2">
        <v>7601</v>
      </c>
      <c r="B7602" s="2" t="s">
        <v>9554</v>
      </c>
      <c r="C7602" s="2">
        <f>YEAR([1]Data!$D7602)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x14ac:dyDescent="0.3">
      <c r="A7603" s="2">
        <v>7602</v>
      </c>
      <c r="B7603" s="2" t="s">
        <v>9554</v>
      </c>
      <c r="C7603" s="2">
        <f>YEAR([1]Data!$D7603)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x14ac:dyDescent="0.3">
      <c r="A7604" s="2">
        <v>7603</v>
      </c>
      <c r="B7604" s="2" t="s">
        <v>9554</v>
      </c>
      <c r="C7604" s="2">
        <f>YEAR([1]Data!$D7604)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x14ac:dyDescent="0.3">
      <c r="A7605" s="2">
        <v>7604</v>
      </c>
      <c r="B7605" s="2" t="s">
        <v>9557</v>
      </c>
      <c r="C7605" s="2">
        <f>YEAR([1]Data!$D7605)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x14ac:dyDescent="0.3">
      <c r="A7606" s="2">
        <v>7605</v>
      </c>
      <c r="B7606" s="2" t="s">
        <v>9558</v>
      </c>
      <c r="C7606" s="2">
        <f>YEAR([1]Data!$D7606)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x14ac:dyDescent="0.3">
      <c r="A7607" s="2">
        <v>7606</v>
      </c>
      <c r="B7607" s="2" t="s">
        <v>9558</v>
      </c>
      <c r="C7607" s="2">
        <f>YEAR([1]Data!$D7607)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x14ac:dyDescent="0.3">
      <c r="A7608" s="2">
        <v>7607</v>
      </c>
      <c r="B7608" s="2" t="s">
        <v>9558</v>
      </c>
      <c r="C7608" s="2">
        <f>YEAR([1]Data!$D7608)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x14ac:dyDescent="0.3">
      <c r="A7609" s="2">
        <v>7608</v>
      </c>
      <c r="B7609" s="2" t="s">
        <v>9559</v>
      </c>
      <c r="C7609" s="2">
        <f>YEAR([1]Data!$D7609)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x14ac:dyDescent="0.3">
      <c r="A7610" s="2">
        <v>7609</v>
      </c>
      <c r="B7610" s="2" t="s">
        <v>9560</v>
      </c>
      <c r="C7610" s="2">
        <f>YEAR([1]Data!$D7610)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x14ac:dyDescent="0.3">
      <c r="A7611" s="2">
        <v>7610</v>
      </c>
      <c r="B7611" s="2" t="s">
        <v>9560</v>
      </c>
      <c r="C7611" s="2">
        <f>YEAR([1]Data!$D7611)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x14ac:dyDescent="0.3">
      <c r="A7612" s="2">
        <v>7611</v>
      </c>
      <c r="B7612" s="2" t="s">
        <v>9561</v>
      </c>
      <c r="C7612" s="2">
        <f>YEAR([1]Data!$D7612)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x14ac:dyDescent="0.3">
      <c r="A7613" s="2">
        <v>7612</v>
      </c>
      <c r="B7613" s="2" t="s">
        <v>9562</v>
      </c>
      <c r="C7613" s="2">
        <f>YEAR([1]Data!$D7613)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x14ac:dyDescent="0.3">
      <c r="A7614" s="2">
        <v>7613</v>
      </c>
      <c r="B7614" s="2" t="s">
        <v>9562</v>
      </c>
      <c r="C7614" s="2">
        <f>YEAR([1]Data!$D7614)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x14ac:dyDescent="0.3">
      <c r="A7615" s="2">
        <v>7614</v>
      </c>
      <c r="B7615" s="2" t="s">
        <v>9562</v>
      </c>
      <c r="C7615" s="2">
        <f>YEAR([1]Data!$D7615)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x14ac:dyDescent="0.3">
      <c r="A7616" s="2">
        <v>7615</v>
      </c>
      <c r="B7616" s="2" t="s">
        <v>9563</v>
      </c>
      <c r="C7616" s="2">
        <f>YEAR([1]Data!$D7616)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x14ac:dyDescent="0.3">
      <c r="A7617" s="2">
        <v>7616</v>
      </c>
      <c r="B7617" s="2" t="s">
        <v>9564</v>
      </c>
      <c r="C7617" s="2">
        <f>YEAR([1]Data!$D7617)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x14ac:dyDescent="0.3">
      <c r="A7618" s="2">
        <v>7617</v>
      </c>
      <c r="B7618" s="2" t="s">
        <v>9565</v>
      </c>
      <c r="C7618" s="2">
        <f>YEAR([1]Data!$D7618)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x14ac:dyDescent="0.3">
      <c r="A7619" s="2">
        <v>7618</v>
      </c>
      <c r="B7619" s="2" t="s">
        <v>9565</v>
      </c>
      <c r="C7619" s="2">
        <f>YEAR([1]Data!$D7619)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x14ac:dyDescent="0.3">
      <c r="A7620" s="2">
        <v>7619</v>
      </c>
      <c r="B7620" s="2" t="s">
        <v>9566</v>
      </c>
      <c r="C7620" s="2">
        <f>YEAR([1]Data!$D7620)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x14ac:dyDescent="0.3">
      <c r="A7621" s="2">
        <v>7620</v>
      </c>
      <c r="B7621" s="2" t="s">
        <v>9566</v>
      </c>
      <c r="C7621" s="2">
        <f>YEAR([1]Data!$D7621)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x14ac:dyDescent="0.3">
      <c r="A7622" s="2">
        <v>7621</v>
      </c>
      <c r="B7622" s="2" t="s">
        <v>9567</v>
      </c>
      <c r="C7622" s="2">
        <f>YEAR([1]Data!$D7622)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x14ac:dyDescent="0.3">
      <c r="A7623" s="2">
        <v>7622</v>
      </c>
      <c r="B7623" s="2" t="s">
        <v>9567</v>
      </c>
      <c r="C7623" s="2">
        <f>YEAR([1]Data!$D7623)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x14ac:dyDescent="0.3">
      <c r="A7624" s="2">
        <v>7623</v>
      </c>
      <c r="B7624" s="2" t="s">
        <v>9567</v>
      </c>
      <c r="C7624" s="2">
        <f>YEAR([1]Data!$D7624)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x14ac:dyDescent="0.3">
      <c r="A7625" s="2">
        <v>7624</v>
      </c>
      <c r="B7625" s="2" t="s">
        <v>9568</v>
      </c>
      <c r="C7625" s="2">
        <f>YEAR([1]Data!$D7625)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x14ac:dyDescent="0.3">
      <c r="A7626" s="2">
        <v>7625</v>
      </c>
      <c r="B7626" s="2" t="s">
        <v>9569</v>
      </c>
      <c r="C7626" s="2">
        <f>YEAR([1]Data!$D7626)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x14ac:dyDescent="0.3">
      <c r="A7627" s="2">
        <v>7626</v>
      </c>
      <c r="B7627" s="2" t="s">
        <v>9569</v>
      </c>
      <c r="C7627" s="2">
        <f>YEAR([1]Data!$D7627)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x14ac:dyDescent="0.3">
      <c r="A7628" s="2">
        <v>7627</v>
      </c>
      <c r="B7628" s="2" t="s">
        <v>9570</v>
      </c>
      <c r="C7628" s="2">
        <f>YEAR([1]Data!$D7628)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x14ac:dyDescent="0.3">
      <c r="A7629" s="2">
        <v>7628</v>
      </c>
      <c r="B7629" s="2" t="s">
        <v>9570</v>
      </c>
      <c r="C7629" s="2">
        <f>YEAR([1]Data!$D7629)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x14ac:dyDescent="0.3">
      <c r="A7630" s="2">
        <v>7629</v>
      </c>
      <c r="B7630" s="2" t="s">
        <v>9570</v>
      </c>
      <c r="C7630" s="2">
        <f>YEAR([1]Data!$D7630)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x14ac:dyDescent="0.3">
      <c r="A7631" s="2">
        <v>7630</v>
      </c>
      <c r="B7631" s="2" t="s">
        <v>9571</v>
      </c>
      <c r="C7631" s="2">
        <f>YEAR([1]Data!$D7631)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x14ac:dyDescent="0.3">
      <c r="A7632" s="2">
        <v>7631</v>
      </c>
      <c r="B7632" s="2" t="s">
        <v>9571</v>
      </c>
      <c r="C7632" s="2">
        <f>YEAR([1]Data!$D7632)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x14ac:dyDescent="0.3">
      <c r="A7633" s="2">
        <v>7632</v>
      </c>
      <c r="B7633" s="2" t="s">
        <v>9571</v>
      </c>
      <c r="C7633" s="2">
        <f>YEAR([1]Data!$D7633)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x14ac:dyDescent="0.3">
      <c r="A7634" s="2">
        <v>7633</v>
      </c>
      <c r="B7634" s="2" t="s">
        <v>9572</v>
      </c>
      <c r="C7634" s="2">
        <f>YEAR([1]Data!$D7634)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x14ac:dyDescent="0.3">
      <c r="A7635" s="2">
        <v>7634</v>
      </c>
      <c r="B7635" s="2" t="s">
        <v>9572</v>
      </c>
      <c r="C7635" s="2">
        <f>YEAR([1]Data!$D7635)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x14ac:dyDescent="0.3">
      <c r="A7636" s="2">
        <v>7635</v>
      </c>
      <c r="B7636" s="2" t="s">
        <v>9572</v>
      </c>
      <c r="C7636" s="2">
        <f>YEAR([1]Data!$D7636)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x14ac:dyDescent="0.3">
      <c r="A7637" s="2">
        <v>7636</v>
      </c>
      <c r="B7637" s="2" t="s">
        <v>9572</v>
      </c>
      <c r="C7637" s="2">
        <f>YEAR([1]Data!$D7637)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x14ac:dyDescent="0.3">
      <c r="A7638" s="2">
        <v>7637</v>
      </c>
      <c r="B7638" s="2" t="s">
        <v>9572</v>
      </c>
      <c r="C7638" s="2">
        <f>YEAR([1]Data!$D7638)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x14ac:dyDescent="0.3">
      <c r="A7639" s="2">
        <v>7638</v>
      </c>
      <c r="B7639" s="2" t="s">
        <v>9573</v>
      </c>
      <c r="C7639" s="2">
        <f>YEAR([1]Data!$D7639)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x14ac:dyDescent="0.3">
      <c r="A7640" s="2">
        <v>7639</v>
      </c>
      <c r="B7640" s="2" t="s">
        <v>9573</v>
      </c>
      <c r="C7640" s="2">
        <f>YEAR([1]Data!$D7640)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x14ac:dyDescent="0.3">
      <c r="A7641" s="2">
        <v>7640</v>
      </c>
      <c r="B7641" s="2" t="s">
        <v>9573</v>
      </c>
      <c r="C7641" s="2">
        <f>YEAR([1]Data!$D7641)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x14ac:dyDescent="0.3">
      <c r="A7642" s="2">
        <v>7641</v>
      </c>
      <c r="B7642" s="2" t="s">
        <v>9573</v>
      </c>
      <c r="C7642" s="2">
        <f>YEAR([1]Data!$D7642)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x14ac:dyDescent="0.3">
      <c r="A7643" s="2">
        <v>7642</v>
      </c>
      <c r="B7643" s="2" t="s">
        <v>9574</v>
      </c>
      <c r="C7643" s="2">
        <f>YEAR([1]Data!$D7643)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x14ac:dyDescent="0.3">
      <c r="A7644" s="2">
        <v>7643</v>
      </c>
      <c r="B7644" s="2" t="s">
        <v>9574</v>
      </c>
      <c r="C7644" s="2">
        <f>YEAR([1]Data!$D7644)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x14ac:dyDescent="0.3">
      <c r="A7645" s="2">
        <v>7644</v>
      </c>
      <c r="B7645" s="2" t="s">
        <v>9574</v>
      </c>
      <c r="C7645" s="2">
        <f>YEAR([1]Data!$D7645)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x14ac:dyDescent="0.3">
      <c r="A7646" s="2">
        <v>7645</v>
      </c>
      <c r="B7646" s="2" t="s">
        <v>9574</v>
      </c>
      <c r="C7646" s="2">
        <f>YEAR([1]Data!$D7646)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x14ac:dyDescent="0.3">
      <c r="A7647" s="2">
        <v>7646</v>
      </c>
      <c r="B7647" s="2" t="s">
        <v>9577</v>
      </c>
      <c r="C7647" s="2">
        <f>YEAR([1]Data!$D7647)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x14ac:dyDescent="0.3">
      <c r="A7648" s="2">
        <v>7647</v>
      </c>
      <c r="B7648" s="2" t="s">
        <v>9578</v>
      </c>
      <c r="C7648" s="2">
        <f>YEAR([1]Data!$D7648)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x14ac:dyDescent="0.3">
      <c r="A7649" s="2">
        <v>7648</v>
      </c>
      <c r="B7649" s="2" t="s">
        <v>9579</v>
      </c>
      <c r="C7649" s="2">
        <f>YEAR([1]Data!$D7649)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x14ac:dyDescent="0.3">
      <c r="A7650" s="2">
        <v>7649</v>
      </c>
      <c r="B7650" s="2" t="s">
        <v>9579</v>
      </c>
      <c r="C7650" s="2">
        <f>YEAR([1]Data!$D7650)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x14ac:dyDescent="0.3">
      <c r="A7651" s="2">
        <v>7650</v>
      </c>
      <c r="B7651" s="2" t="s">
        <v>9580</v>
      </c>
      <c r="C7651" s="2">
        <f>YEAR([1]Data!$D7651)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x14ac:dyDescent="0.3">
      <c r="A7652" s="2">
        <v>7651</v>
      </c>
      <c r="B7652" s="2" t="s">
        <v>9580</v>
      </c>
      <c r="C7652" s="2">
        <f>YEAR([1]Data!$D7652)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x14ac:dyDescent="0.3">
      <c r="A7653" s="2">
        <v>7652</v>
      </c>
      <c r="B7653" s="2" t="s">
        <v>9581</v>
      </c>
      <c r="C7653" s="2">
        <f>YEAR([1]Data!$D7653)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x14ac:dyDescent="0.3">
      <c r="A7654" s="2">
        <v>7653</v>
      </c>
      <c r="B7654" s="2" t="s">
        <v>9581</v>
      </c>
      <c r="C7654" s="2">
        <f>YEAR([1]Data!$D7654)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x14ac:dyDescent="0.3">
      <c r="A7655" s="2">
        <v>7654</v>
      </c>
      <c r="B7655" s="2" t="s">
        <v>9582</v>
      </c>
      <c r="C7655" s="2">
        <f>YEAR([1]Data!$D7655)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x14ac:dyDescent="0.3">
      <c r="A7656" s="2">
        <v>7655</v>
      </c>
      <c r="B7656" s="2" t="s">
        <v>9585</v>
      </c>
      <c r="C7656" s="2">
        <f>YEAR([1]Data!$D7656)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x14ac:dyDescent="0.3">
      <c r="A7657" s="2">
        <v>7656</v>
      </c>
      <c r="B7657" s="2" t="s">
        <v>9585</v>
      </c>
      <c r="C7657" s="2">
        <f>YEAR([1]Data!$D7657)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x14ac:dyDescent="0.3">
      <c r="A7658" s="2">
        <v>7657</v>
      </c>
      <c r="B7658" s="2" t="s">
        <v>9586</v>
      </c>
      <c r="C7658" s="2">
        <f>YEAR([1]Data!$D7658)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x14ac:dyDescent="0.3">
      <c r="A7659" s="2">
        <v>7658</v>
      </c>
      <c r="B7659" s="2" t="s">
        <v>9586</v>
      </c>
      <c r="C7659" s="2">
        <f>YEAR([1]Data!$D7659)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x14ac:dyDescent="0.3">
      <c r="A7660" s="2">
        <v>7659</v>
      </c>
      <c r="B7660" s="2" t="s">
        <v>9587</v>
      </c>
      <c r="C7660" s="2">
        <f>YEAR([1]Data!$D7660)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x14ac:dyDescent="0.3">
      <c r="A7661" s="2">
        <v>7660</v>
      </c>
      <c r="B7661" s="2" t="s">
        <v>9588</v>
      </c>
      <c r="C7661" s="2">
        <f>YEAR([1]Data!$D7661)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x14ac:dyDescent="0.3">
      <c r="A7662" s="2">
        <v>7661</v>
      </c>
      <c r="B7662" s="2" t="s">
        <v>9589</v>
      </c>
      <c r="C7662" s="2">
        <f>YEAR([1]Data!$D7662)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x14ac:dyDescent="0.3">
      <c r="A7663" s="2">
        <v>7662</v>
      </c>
      <c r="B7663" s="2" t="s">
        <v>9589</v>
      </c>
      <c r="C7663" s="2">
        <f>YEAR([1]Data!$D7663)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x14ac:dyDescent="0.3">
      <c r="A7664" s="2">
        <v>7663</v>
      </c>
      <c r="B7664" s="2" t="s">
        <v>9590</v>
      </c>
      <c r="C7664" s="2">
        <f>YEAR([1]Data!$D7664)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x14ac:dyDescent="0.3">
      <c r="A7665" s="2">
        <v>7664</v>
      </c>
      <c r="B7665" s="2" t="s">
        <v>9591</v>
      </c>
      <c r="C7665" s="2">
        <f>YEAR([1]Data!$D7665)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x14ac:dyDescent="0.3">
      <c r="A7666" s="2">
        <v>7665</v>
      </c>
      <c r="B7666" s="2" t="s">
        <v>9592</v>
      </c>
      <c r="C7666" s="2">
        <f>YEAR([1]Data!$D7666)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x14ac:dyDescent="0.3">
      <c r="A7667" s="2">
        <v>7666</v>
      </c>
      <c r="B7667" s="2" t="s">
        <v>9593</v>
      </c>
      <c r="C7667" s="2">
        <f>YEAR([1]Data!$D7667)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x14ac:dyDescent="0.3">
      <c r="A7668" s="2">
        <v>7667</v>
      </c>
      <c r="B7668" s="2" t="s">
        <v>9593</v>
      </c>
      <c r="C7668" s="2">
        <f>YEAR([1]Data!$D7668)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x14ac:dyDescent="0.3">
      <c r="A7669" s="2">
        <v>7668</v>
      </c>
      <c r="B7669" s="2" t="s">
        <v>9593</v>
      </c>
      <c r="C7669" s="2">
        <f>YEAR([1]Data!$D7669)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x14ac:dyDescent="0.3">
      <c r="A7670" s="2">
        <v>7669</v>
      </c>
      <c r="B7670" s="2" t="s">
        <v>9594</v>
      </c>
      <c r="C7670" s="2">
        <f>YEAR([1]Data!$D7670)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x14ac:dyDescent="0.3">
      <c r="A7671" s="2">
        <v>7670</v>
      </c>
      <c r="B7671" s="2" t="s">
        <v>9594</v>
      </c>
      <c r="C7671" s="2">
        <f>YEAR([1]Data!$D7671)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x14ac:dyDescent="0.3">
      <c r="A7672" s="2">
        <v>7671</v>
      </c>
      <c r="B7672" s="2" t="s">
        <v>9594</v>
      </c>
      <c r="C7672" s="2">
        <f>YEAR([1]Data!$D7672)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x14ac:dyDescent="0.3">
      <c r="A7673" s="2">
        <v>7672</v>
      </c>
      <c r="B7673" s="2" t="s">
        <v>9594</v>
      </c>
      <c r="C7673" s="2">
        <f>YEAR([1]Data!$D7673)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x14ac:dyDescent="0.3">
      <c r="A7674" s="2">
        <v>7673</v>
      </c>
      <c r="B7674" s="2" t="s">
        <v>9594</v>
      </c>
      <c r="C7674" s="2">
        <f>YEAR([1]Data!$D7674)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x14ac:dyDescent="0.3">
      <c r="A7675" s="2">
        <v>7674</v>
      </c>
      <c r="B7675" s="2" t="s">
        <v>9594</v>
      </c>
      <c r="C7675" s="2">
        <f>YEAR([1]Data!$D7675)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x14ac:dyDescent="0.3">
      <c r="A7676" s="2">
        <v>7675</v>
      </c>
      <c r="B7676" s="2" t="s">
        <v>9594</v>
      </c>
      <c r="C7676" s="2">
        <f>YEAR([1]Data!$D7676)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x14ac:dyDescent="0.3">
      <c r="A7677" s="2">
        <v>7676</v>
      </c>
      <c r="B7677" s="2" t="s">
        <v>9597</v>
      </c>
      <c r="C7677" s="2">
        <f>YEAR([1]Data!$D7677)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x14ac:dyDescent="0.3">
      <c r="A7678" s="2">
        <v>7677</v>
      </c>
      <c r="B7678" s="2" t="s">
        <v>9598</v>
      </c>
      <c r="C7678" s="2">
        <f>YEAR([1]Data!$D7678)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x14ac:dyDescent="0.3">
      <c r="A7679" s="2">
        <v>7678</v>
      </c>
      <c r="B7679" s="2" t="s">
        <v>9599</v>
      </c>
      <c r="C7679" s="2">
        <f>YEAR([1]Data!$D7679)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x14ac:dyDescent="0.3">
      <c r="A7680" s="2">
        <v>7679</v>
      </c>
      <c r="B7680" s="2" t="s">
        <v>9599</v>
      </c>
      <c r="C7680" s="2">
        <f>YEAR([1]Data!$D7680)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x14ac:dyDescent="0.3">
      <c r="A7681" s="2">
        <v>7680</v>
      </c>
      <c r="B7681" s="2" t="s">
        <v>9599</v>
      </c>
      <c r="C7681" s="2">
        <f>YEAR([1]Data!$D7681)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x14ac:dyDescent="0.3">
      <c r="A7682" s="2">
        <v>7681</v>
      </c>
      <c r="B7682" s="2" t="s">
        <v>9599</v>
      </c>
      <c r="C7682" s="2">
        <f>YEAR([1]Data!$D7682)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x14ac:dyDescent="0.3">
      <c r="A7683" s="2">
        <v>7682</v>
      </c>
      <c r="B7683" s="2" t="s">
        <v>9599</v>
      </c>
      <c r="C7683" s="2">
        <f>YEAR([1]Data!$D7683)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x14ac:dyDescent="0.3">
      <c r="A7684" s="2">
        <v>7683</v>
      </c>
      <c r="B7684" s="2" t="s">
        <v>9600</v>
      </c>
      <c r="C7684" s="2">
        <f>YEAR([1]Data!$D7684)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x14ac:dyDescent="0.3">
      <c r="A7685" s="2">
        <v>7684</v>
      </c>
      <c r="B7685" s="2" t="s">
        <v>9600</v>
      </c>
      <c r="C7685" s="2">
        <f>YEAR([1]Data!$D7685)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x14ac:dyDescent="0.3">
      <c r="A7686" s="2">
        <v>7685</v>
      </c>
      <c r="B7686" s="2" t="s">
        <v>9601</v>
      </c>
      <c r="C7686" s="2">
        <f>YEAR([1]Data!$D7686)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x14ac:dyDescent="0.3">
      <c r="A7687" s="2">
        <v>7686</v>
      </c>
      <c r="B7687" s="2" t="s">
        <v>9601</v>
      </c>
      <c r="C7687" s="2">
        <f>YEAR([1]Data!$D7687)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x14ac:dyDescent="0.3">
      <c r="A7688" s="2">
        <v>7687</v>
      </c>
      <c r="B7688" s="2" t="s">
        <v>9602</v>
      </c>
      <c r="C7688" s="2">
        <f>YEAR([1]Data!$D7688)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x14ac:dyDescent="0.3">
      <c r="A7689" s="2">
        <v>7688</v>
      </c>
      <c r="B7689" s="2" t="s">
        <v>9602</v>
      </c>
      <c r="C7689" s="2">
        <f>YEAR([1]Data!$D7689)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x14ac:dyDescent="0.3">
      <c r="A7690" s="2">
        <v>7689</v>
      </c>
      <c r="B7690" s="2" t="s">
        <v>9602</v>
      </c>
      <c r="C7690" s="2">
        <f>YEAR([1]Data!$D7690)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x14ac:dyDescent="0.3">
      <c r="A7691" s="2">
        <v>7690</v>
      </c>
      <c r="B7691" s="2" t="s">
        <v>9605</v>
      </c>
      <c r="C7691" s="2">
        <f>YEAR([1]Data!$D7691)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x14ac:dyDescent="0.3">
      <c r="A7692" s="2">
        <v>7691</v>
      </c>
      <c r="B7692" s="2" t="s">
        <v>9605</v>
      </c>
      <c r="C7692" s="2">
        <f>YEAR([1]Data!$D7692)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x14ac:dyDescent="0.3">
      <c r="A7693" s="2">
        <v>7692</v>
      </c>
      <c r="B7693" s="2" t="s">
        <v>9605</v>
      </c>
      <c r="C7693" s="2">
        <f>YEAR([1]Data!$D7693)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x14ac:dyDescent="0.3">
      <c r="A7694" s="2">
        <v>7693</v>
      </c>
      <c r="B7694" s="2" t="s">
        <v>9606</v>
      </c>
      <c r="C7694" s="2">
        <f>YEAR([1]Data!$D7694)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x14ac:dyDescent="0.3">
      <c r="A7695" s="2">
        <v>7694</v>
      </c>
      <c r="B7695" s="2" t="s">
        <v>9606</v>
      </c>
      <c r="C7695" s="2">
        <f>YEAR([1]Data!$D7695)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x14ac:dyDescent="0.3">
      <c r="A7696" s="2">
        <v>7695</v>
      </c>
      <c r="B7696" s="2" t="s">
        <v>9607</v>
      </c>
      <c r="C7696" s="2">
        <f>YEAR([1]Data!$D7696)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x14ac:dyDescent="0.3">
      <c r="A7697" s="2">
        <v>7696</v>
      </c>
      <c r="B7697" s="2" t="s">
        <v>9608</v>
      </c>
      <c r="C7697" s="2">
        <f>YEAR([1]Data!$D7697)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x14ac:dyDescent="0.3">
      <c r="A7698" s="2">
        <v>7697</v>
      </c>
      <c r="B7698" s="2" t="s">
        <v>9608</v>
      </c>
      <c r="C7698" s="2">
        <f>YEAR([1]Data!$D7698)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x14ac:dyDescent="0.3">
      <c r="A7699" s="2">
        <v>7698</v>
      </c>
      <c r="B7699" s="2" t="s">
        <v>9609</v>
      </c>
      <c r="C7699" s="2">
        <f>YEAR([1]Data!$D7699)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x14ac:dyDescent="0.3">
      <c r="A7700" s="2">
        <v>7699</v>
      </c>
      <c r="B7700" s="2" t="s">
        <v>9609</v>
      </c>
      <c r="C7700" s="2">
        <f>YEAR([1]Data!$D7700)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x14ac:dyDescent="0.3">
      <c r="A7701" s="2">
        <v>7700</v>
      </c>
      <c r="B7701" s="2" t="s">
        <v>9609</v>
      </c>
      <c r="C7701" s="2">
        <f>YEAR([1]Data!$D7701)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x14ac:dyDescent="0.3">
      <c r="A7702" s="2">
        <v>7701</v>
      </c>
      <c r="B7702" s="2" t="s">
        <v>9609</v>
      </c>
      <c r="C7702" s="2">
        <f>YEAR([1]Data!$D7702)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x14ac:dyDescent="0.3">
      <c r="A7703" s="2">
        <v>7702</v>
      </c>
      <c r="B7703" s="2" t="s">
        <v>9609</v>
      </c>
      <c r="C7703" s="2">
        <f>YEAR([1]Data!$D7703)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x14ac:dyDescent="0.3">
      <c r="A7704" s="2">
        <v>7703</v>
      </c>
      <c r="B7704" s="2" t="s">
        <v>9610</v>
      </c>
      <c r="C7704" s="2">
        <f>YEAR([1]Data!$D7704)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x14ac:dyDescent="0.3">
      <c r="A7705" s="2">
        <v>7704</v>
      </c>
      <c r="B7705" s="2" t="s">
        <v>9610</v>
      </c>
      <c r="C7705" s="2">
        <f>YEAR([1]Data!$D7705)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x14ac:dyDescent="0.3">
      <c r="A7706" s="2">
        <v>7705</v>
      </c>
      <c r="B7706" s="2" t="s">
        <v>9610</v>
      </c>
      <c r="C7706" s="2">
        <f>YEAR([1]Data!$D7706)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x14ac:dyDescent="0.3">
      <c r="A7707" s="2">
        <v>7706</v>
      </c>
      <c r="B7707" s="2" t="s">
        <v>9610</v>
      </c>
      <c r="C7707" s="2">
        <f>YEAR([1]Data!$D7707)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x14ac:dyDescent="0.3">
      <c r="A7708" s="2">
        <v>7707</v>
      </c>
      <c r="B7708" s="2" t="s">
        <v>9610</v>
      </c>
      <c r="C7708" s="2">
        <f>YEAR([1]Data!$D7708)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x14ac:dyDescent="0.3">
      <c r="A7709" s="2">
        <v>7708</v>
      </c>
      <c r="B7709" s="2" t="s">
        <v>9611</v>
      </c>
      <c r="C7709" s="2">
        <f>YEAR([1]Data!$D7709)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x14ac:dyDescent="0.3">
      <c r="A7710" s="2">
        <v>7709</v>
      </c>
      <c r="B7710" s="2" t="s">
        <v>9612</v>
      </c>
      <c r="C7710" s="2">
        <f>YEAR([1]Data!$D7710)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x14ac:dyDescent="0.3">
      <c r="A7711" s="2">
        <v>7710</v>
      </c>
      <c r="B7711" s="2" t="s">
        <v>9612</v>
      </c>
      <c r="C7711" s="2">
        <f>YEAR([1]Data!$D7711)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x14ac:dyDescent="0.3">
      <c r="A7712" s="2">
        <v>7711</v>
      </c>
      <c r="B7712" s="2" t="s">
        <v>9613</v>
      </c>
      <c r="C7712" s="2">
        <f>YEAR([1]Data!$D7712)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x14ac:dyDescent="0.3">
      <c r="A7713" s="2">
        <v>7712</v>
      </c>
      <c r="B7713" s="2" t="s">
        <v>9614</v>
      </c>
      <c r="C7713" s="2">
        <f>YEAR([1]Data!$D7713)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x14ac:dyDescent="0.3">
      <c r="A7714" s="2">
        <v>7713</v>
      </c>
      <c r="B7714" s="2" t="s">
        <v>9614</v>
      </c>
      <c r="C7714" s="2">
        <f>YEAR([1]Data!$D7714)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x14ac:dyDescent="0.3">
      <c r="A7715" s="2">
        <v>7714</v>
      </c>
      <c r="B7715" s="2" t="s">
        <v>9614</v>
      </c>
      <c r="C7715" s="2">
        <f>YEAR([1]Data!$D7715)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x14ac:dyDescent="0.3">
      <c r="A7716" s="2">
        <v>7715</v>
      </c>
      <c r="B7716" s="2" t="s">
        <v>9615</v>
      </c>
      <c r="C7716" s="2">
        <f>YEAR([1]Data!$D7716)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x14ac:dyDescent="0.3">
      <c r="A7717" s="2">
        <v>7716</v>
      </c>
      <c r="B7717" s="2" t="s">
        <v>9616</v>
      </c>
      <c r="C7717" s="2">
        <f>YEAR([1]Data!$D7717)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x14ac:dyDescent="0.3">
      <c r="A7718" s="2">
        <v>7717</v>
      </c>
      <c r="B7718" s="2" t="s">
        <v>9617</v>
      </c>
      <c r="C7718" s="2">
        <f>YEAR([1]Data!$D7718)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x14ac:dyDescent="0.3">
      <c r="A7719" s="2">
        <v>7718</v>
      </c>
      <c r="B7719" s="2" t="s">
        <v>9617</v>
      </c>
      <c r="C7719" s="2">
        <f>YEAR([1]Data!$D7719)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x14ac:dyDescent="0.3">
      <c r="A7720" s="2">
        <v>7719</v>
      </c>
      <c r="B7720" s="2" t="s">
        <v>9618</v>
      </c>
      <c r="C7720" s="2">
        <f>YEAR([1]Data!$D7720)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x14ac:dyDescent="0.3">
      <c r="A7721" s="2">
        <v>7720</v>
      </c>
      <c r="B7721" s="2" t="s">
        <v>9619</v>
      </c>
      <c r="C7721" s="2">
        <f>YEAR([1]Data!$D7721)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x14ac:dyDescent="0.3">
      <c r="A7722" s="2">
        <v>7721</v>
      </c>
      <c r="B7722" s="2" t="s">
        <v>9619</v>
      </c>
      <c r="C7722" s="2">
        <f>YEAR([1]Data!$D7722)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x14ac:dyDescent="0.3">
      <c r="A7723" s="2">
        <v>7722</v>
      </c>
      <c r="B7723" s="2" t="s">
        <v>9619</v>
      </c>
      <c r="C7723" s="2">
        <f>YEAR([1]Data!$D7723)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x14ac:dyDescent="0.3">
      <c r="A7724" s="2">
        <v>7723</v>
      </c>
      <c r="B7724" s="2" t="s">
        <v>9620</v>
      </c>
      <c r="C7724" s="2">
        <f>YEAR([1]Data!$D7724)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x14ac:dyDescent="0.3">
      <c r="A7725" s="2">
        <v>7724</v>
      </c>
      <c r="B7725" s="2" t="s">
        <v>9623</v>
      </c>
      <c r="C7725" s="2">
        <f>YEAR([1]Data!$D7725)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x14ac:dyDescent="0.3">
      <c r="A7726" s="2">
        <v>7725</v>
      </c>
      <c r="B7726" s="2" t="s">
        <v>9624</v>
      </c>
      <c r="C7726" s="2">
        <f>YEAR([1]Data!$D7726)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x14ac:dyDescent="0.3">
      <c r="A7727" s="2">
        <v>7726</v>
      </c>
      <c r="B7727" s="2" t="s">
        <v>9624</v>
      </c>
      <c r="C7727" s="2">
        <f>YEAR([1]Data!$D7727)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x14ac:dyDescent="0.3">
      <c r="A7728" s="2">
        <v>7727</v>
      </c>
      <c r="B7728" s="2" t="s">
        <v>9624</v>
      </c>
      <c r="C7728" s="2">
        <f>YEAR([1]Data!$D7728)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x14ac:dyDescent="0.3">
      <c r="A7729" s="2">
        <v>7728</v>
      </c>
      <c r="B7729" s="2" t="s">
        <v>9625</v>
      </c>
      <c r="C7729" s="2">
        <f>YEAR([1]Data!$D7729)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x14ac:dyDescent="0.3">
      <c r="A7730" s="2">
        <v>7729</v>
      </c>
      <c r="B7730" s="2" t="s">
        <v>9626</v>
      </c>
      <c r="C7730" s="2">
        <f>YEAR([1]Data!$D7730)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x14ac:dyDescent="0.3">
      <c r="A7731" s="2">
        <v>7730</v>
      </c>
      <c r="B7731" s="2" t="s">
        <v>9627</v>
      </c>
      <c r="C7731" s="2">
        <f>YEAR([1]Data!$D7731)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x14ac:dyDescent="0.3">
      <c r="A7732" s="2">
        <v>7731</v>
      </c>
      <c r="B7732" s="2" t="s">
        <v>9628</v>
      </c>
      <c r="C7732" s="2">
        <f>YEAR([1]Data!$D7732)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x14ac:dyDescent="0.3">
      <c r="A7733" s="2">
        <v>7732</v>
      </c>
      <c r="B7733" s="2" t="s">
        <v>9629</v>
      </c>
      <c r="C7733" s="2">
        <f>YEAR([1]Data!$D7733)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x14ac:dyDescent="0.3">
      <c r="A7734" s="2">
        <v>7733</v>
      </c>
      <c r="B7734" s="2" t="s">
        <v>9630</v>
      </c>
      <c r="C7734" s="2">
        <f>YEAR([1]Data!$D7734)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x14ac:dyDescent="0.3">
      <c r="A7735" s="2">
        <v>7734</v>
      </c>
      <c r="B7735" s="2" t="s">
        <v>9631</v>
      </c>
      <c r="C7735" s="2">
        <f>YEAR([1]Data!$D7735)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x14ac:dyDescent="0.3">
      <c r="A7736" s="2">
        <v>7735</v>
      </c>
      <c r="B7736" s="2" t="s">
        <v>9632</v>
      </c>
      <c r="C7736" s="2">
        <f>YEAR([1]Data!$D7736)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x14ac:dyDescent="0.3">
      <c r="A7737" s="2">
        <v>7736</v>
      </c>
      <c r="B7737" s="2" t="s">
        <v>9633</v>
      </c>
      <c r="C7737" s="2">
        <f>YEAR([1]Data!$D7737)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x14ac:dyDescent="0.3">
      <c r="A7738" s="2">
        <v>7737</v>
      </c>
      <c r="B7738" s="2" t="s">
        <v>9634</v>
      </c>
      <c r="C7738" s="2">
        <f>YEAR([1]Data!$D7738)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x14ac:dyDescent="0.3">
      <c r="A7739" s="2">
        <v>7738</v>
      </c>
      <c r="B7739" s="2" t="s">
        <v>9635</v>
      </c>
      <c r="C7739" s="2">
        <f>YEAR([1]Data!$D7739)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x14ac:dyDescent="0.3">
      <c r="A7740" s="2">
        <v>7739</v>
      </c>
      <c r="B7740" s="2" t="s">
        <v>9636</v>
      </c>
      <c r="C7740" s="2">
        <f>YEAR([1]Data!$D7740)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x14ac:dyDescent="0.3">
      <c r="A7741" s="2">
        <v>7740</v>
      </c>
      <c r="B7741" s="2" t="s">
        <v>9637</v>
      </c>
      <c r="C7741" s="2">
        <f>YEAR([1]Data!$D7741)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x14ac:dyDescent="0.3">
      <c r="A7742" s="2">
        <v>7741</v>
      </c>
      <c r="B7742" s="2" t="s">
        <v>9637</v>
      </c>
      <c r="C7742" s="2">
        <f>YEAR([1]Data!$D7742)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x14ac:dyDescent="0.3">
      <c r="A7743" s="2">
        <v>7742</v>
      </c>
      <c r="B7743" s="2" t="s">
        <v>9638</v>
      </c>
      <c r="C7743" s="2">
        <f>YEAR([1]Data!$D7743)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x14ac:dyDescent="0.3">
      <c r="A7744" s="2">
        <v>7743</v>
      </c>
      <c r="B7744" s="2" t="s">
        <v>9639</v>
      </c>
      <c r="C7744" s="2">
        <f>YEAR([1]Data!$D7744)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x14ac:dyDescent="0.3">
      <c r="A7745" s="2">
        <v>7744</v>
      </c>
      <c r="B7745" s="2" t="s">
        <v>9640</v>
      </c>
      <c r="C7745" s="2">
        <f>YEAR([1]Data!$D7745)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x14ac:dyDescent="0.3">
      <c r="A7746" s="2">
        <v>7745</v>
      </c>
      <c r="B7746" s="2" t="s">
        <v>9640</v>
      </c>
      <c r="C7746" s="2">
        <f>YEAR([1]Data!$D7746)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x14ac:dyDescent="0.3">
      <c r="A7747" s="2">
        <v>7746</v>
      </c>
      <c r="B7747" s="2" t="s">
        <v>9640</v>
      </c>
      <c r="C7747" s="2">
        <f>YEAR([1]Data!$D7747)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x14ac:dyDescent="0.3">
      <c r="A7748" s="2">
        <v>7747</v>
      </c>
      <c r="B7748" s="2" t="s">
        <v>9641</v>
      </c>
      <c r="C7748" s="2">
        <f>YEAR([1]Data!$D7748)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x14ac:dyDescent="0.3">
      <c r="A7749" s="2">
        <v>7748</v>
      </c>
      <c r="B7749" s="2" t="s">
        <v>9642</v>
      </c>
      <c r="C7749" s="2">
        <f>YEAR([1]Data!$D7749)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x14ac:dyDescent="0.3">
      <c r="A7750" s="2">
        <v>7749</v>
      </c>
      <c r="B7750" s="2" t="s">
        <v>9643</v>
      </c>
      <c r="C7750" s="2">
        <f>YEAR([1]Data!$D7750)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x14ac:dyDescent="0.3">
      <c r="A7751" s="2">
        <v>7750</v>
      </c>
      <c r="B7751" s="2" t="s">
        <v>9643</v>
      </c>
      <c r="C7751" s="2">
        <f>YEAR([1]Data!$D7751)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x14ac:dyDescent="0.3">
      <c r="A7752" s="2">
        <v>7751</v>
      </c>
      <c r="B7752" s="2" t="s">
        <v>9643</v>
      </c>
      <c r="C7752" s="2">
        <f>YEAR([1]Data!$D7752)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x14ac:dyDescent="0.3">
      <c r="A7753" s="2">
        <v>7752</v>
      </c>
      <c r="B7753" s="2" t="s">
        <v>9643</v>
      </c>
      <c r="C7753" s="2">
        <f>YEAR([1]Data!$D7753)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x14ac:dyDescent="0.3">
      <c r="A7754" s="2">
        <v>7753</v>
      </c>
      <c r="B7754" s="2" t="s">
        <v>9643</v>
      </c>
      <c r="C7754" s="2">
        <f>YEAR([1]Data!$D7754)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x14ac:dyDescent="0.3">
      <c r="A7755" s="2">
        <v>7754</v>
      </c>
      <c r="B7755" s="2" t="s">
        <v>9644</v>
      </c>
      <c r="C7755" s="2">
        <f>YEAR([1]Data!$D7755)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x14ac:dyDescent="0.3">
      <c r="A7756" s="2">
        <v>7755</v>
      </c>
      <c r="B7756" s="2" t="s">
        <v>9645</v>
      </c>
      <c r="C7756" s="2">
        <f>YEAR([1]Data!$D7756)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x14ac:dyDescent="0.3">
      <c r="A7757" s="2">
        <v>7756</v>
      </c>
      <c r="B7757" s="2" t="s">
        <v>9646</v>
      </c>
      <c r="C7757" s="2">
        <f>YEAR([1]Data!$D7757)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x14ac:dyDescent="0.3">
      <c r="A7758" s="2">
        <v>7757</v>
      </c>
      <c r="B7758" s="2" t="s">
        <v>9646</v>
      </c>
      <c r="C7758" s="2">
        <f>YEAR([1]Data!$D7758)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x14ac:dyDescent="0.3">
      <c r="A7759" s="2">
        <v>7758</v>
      </c>
      <c r="B7759" s="2" t="s">
        <v>9649</v>
      </c>
      <c r="C7759" s="2">
        <f>YEAR([1]Data!$D7759)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x14ac:dyDescent="0.3">
      <c r="A7760" s="2">
        <v>7759</v>
      </c>
      <c r="B7760" s="2" t="s">
        <v>9649</v>
      </c>
      <c r="C7760" s="2">
        <f>YEAR([1]Data!$D7760)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x14ac:dyDescent="0.3">
      <c r="A7761" s="2">
        <v>7760</v>
      </c>
      <c r="B7761" s="2" t="s">
        <v>9650</v>
      </c>
      <c r="C7761" s="2">
        <f>YEAR([1]Data!$D7761)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x14ac:dyDescent="0.3">
      <c r="A7762" s="2">
        <v>7761</v>
      </c>
      <c r="B7762" s="2" t="s">
        <v>9651</v>
      </c>
      <c r="C7762" s="2">
        <f>YEAR([1]Data!$D7762)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x14ac:dyDescent="0.3">
      <c r="A7763" s="2">
        <v>7762</v>
      </c>
      <c r="B7763" s="2" t="s">
        <v>9652</v>
      </c>
      <c r="C7763" s="2">
        <f>YEAR([1]Data!$D7763)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x14ac:dyDescent="0.3">
      <c r="A7764" s="2">
        <v>7763</v>
      </c>
      <c r="B7764" s="2" t="s">
        <v>9653</v>
      </c>
      <c r="C7764" s="2">
        <f>YEAR([1]Data!$D7764)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x14ac:dyDescent="0.3">
      <c r="A7765" s="2">
        <v>7764</v>
      </c>
      <c r="B7765" s="2" t="s">
        <v>9654</v>
      </c>
      <c r="C7765" s="2">
        <f>YEAR([1]Data!$D7765)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x14ac:dyDescent="0.3">
      <c r="A7766" s="2">
        <v>7765</v>
      </c>
      <c r="B7766" s="2" t="s">
        <v>9655</v>
      </c>
      <c r="C7766" s="2">
        <f>YEAR([1]Data!$D7766)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x14ac:dyDescent="0.3">
      <c r="A7767" s="2">
        <v>7766</v>
      </c>
      <c r="B7767" s="2" t="s">
        <v>9655</v>
      </c>
      <c r="C7767" s="2">
        <f>YEAR([1]Data!$D7767)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x14ac:dyDescent="0.3">
      <c r="A7768" s="2">
        <v>7767</v>
      </c>
      <c r="B7768" s="2" t="s">
        <v>9655</v>
      </c>
      <c r="C7768" s="2">
        <f>YEAR([1]Data!$D7768)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x14ac:dyDescent="0.3">
      <c r="A7769" s="2">
        <v>7768</v>
      </c>
      <c r="B7769" s="2" t="s">
        <v>9656</v>
      </c>
      <c r="C7769" s="2">
        <f>YEAR([1]Data!$D7769)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x14ac:dyDescent="0.3">
      <c r="A7770" s="2">
        <v>7769</v>
      </c>
      <c r="B7770" s="2" t="s">
        <v>9657</v>
      </c>
      <c r="C7770" s="2">
        <f>YEAR([1]Data!$D7770)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x14ac:dyDescent="0.3">
      <c r="A7771" s="2">
        <v>7770</v>
      </c>
      <c r="B7771" s="2" t="s">
        <v>9658</v>
      </c>
      <c r="C7771" s="2">
        <f>YEAR([1]Data!$D7771)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x14ac:dyDescent="0.3">
      <c r="A7772" s="2">
        <v>7771</v>
      </c>
      <c r="B7772" s="2" t="s">
        <v>9658</v>
      </c>
      <c r="C7772" s="2">
        <f>YEAR([1]Data!$D7772)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x14ac:dyDescent="0.3">
      <c r="A7773" s="2">
        <v>7772</v>
      </c>
      <c r="B7773" s="2" t="s">
        <v>9659</v>
      </c>
      <c r="C7773" s="2">
        <f>YEAR([1]Data!$D7773)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x14ac:dyDescent="0.3">
      <c r="A7774" s="2">
        <v>7773</v>
      </c>
      <c r="B7774" s="2" t="s">
        <v>9659</v>
      </c>
      <c r="C7774" s="2">
        <f>YEAR([1]Data!$D7774)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x14ac:dyDescent="0.3">
      <c r="A7775" s="2">
        <v>7774</v>
      </c>
      <c r="B7775" s="2" t="s">
        <v>9659</v>
      </c>
      <c r="C7775" s="2">
        <f>YEAR([1]Data!$D7775)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x14ac:dyDescent="0.3">
      <c r="A7776" s="2">
        <v>7775</v>
      </c>
      <c r="B7776" s="2" t="s">
        <v>9662</v>
      </c>
      <c r="C7776" s="2">
        <f>YEAR([1]Data!$D7776)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x14ac:dyDescent="0.3">
      <c r="A7777" s="2">
        <v>7776</v>
      </c>
      <c r="B7777" s="2" t="s">
        <v>9663</v>
      </c>
      <c r="C7777" s="2">
        <f>YEAR([1]Data!$D7777)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x14ac:dyDescent="0.3">
      <c r="A7778" s="2">
        <v>7777</v>
      </c>
      <c r="B7778" s="2" t="s">
        <v>9663</v>
      </c>
      <c r="C7778" s="2">
        <f>YEAR([1]Data!$D7778)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x14ac:dyDescent="0.3">
      <c r="A7779" s="2">
        <v>7778</v>
      </c>
      <c r="B7779" s="2" t="s">
        <v>9663</v>
      </c>
      <c r="C7779" s="2">
        <f>YEAR([1]Data!$D7779)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x14ac:dyDescent="0.3">
      <c r="A7780" s="2">
        <v>7779</v>
      </c>
      <c r="B7780" s="2" t="s">
        <v>9663</v>
      </c>
      <c r="C7780" s="2">
        <f>YEAR([1]Data!$D7780)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x14ac:dyDescent="0.3">
      <c r="A7781" s="2">
        <v>7780</v>
      </c>
      <c r="B7781" s="2" t="s">
        <v>9664</v>
      </c>
      <c r="C7781" s="2">
        <f>YEAR([1]Data!$D7781)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x14ac:dyDescent="0.3">
      <c r="A7782" s="2">
        <v>7781</v>
      </c>
      <c r="B7782" s="2" t="s">
        <v>9664</v>
      </c>
      <c r="C7782" s="2">
        <f>YEAR([1]Data!$D7782)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x14ac:dyDescent="0.3">
      <c r="A7783" s="2">
        <v>7782</v>
      </c>
      <c r="B7783" s="2" t="s">
        <v>9665</v>
      </c>
      <c r="C7783" s="2">
        <f>YEAR([1]Data!$D7783)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x14ac:dyDescent="0.3">
      <c r="A7784" s="2">
        <v>7783</v>
      </c>
      <c r="B7784" s="2" t="s">
        <v>9666</v>
      </c>
      <c r="C7784" s="2">
        <f>YEAR([1]Data!$D7784)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x14ac:dyDescent="0.3">
      <c r="A7785" s="2">
        <v>7784</v>
      </c>
      <c r="B7785" s="2" t="s">
        <v>9666</v>
      </c>
      <c r="C7785" s="2">
        <f>YEAR([1]Data!$D7785)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x14ac:dyDescent="0.3">
      <c r="A7786" s="2">
        <v>7785</v>
      </c>
      <c r="B7786" s="2" t="s">
        <v>9666</v>
      </c>
      <c r="C7786" s="2">
        <f>YEAR([1]Data!$D7786)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x14ac:dyDescent="0.3">
      <c r="A7787" s="2">
        <v>7786</v>
      </c>
      <c r="B7787" s="2" t="s">
        <v>9667</v>
      </c>
      <c r="C7787" s="2">
        <f>YEAR([1]Data!$D7787)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x14ac:dyDescent="0.3">
      <c r="A7788" s="2">
        <v>7787</v>
      </c>
      <c r="B7788" s="2" t="s">
        <v>9668</v>
      </c>
      <c r="C7788" s="2">
        <f>YEAR([1]Data!$D7788)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x14ac:dyDescent="0.3">
      <c r="A7789" s="2">
        <v>7788</v>
      </c>
      <c r="B7789" s="2" t="s">
        <v>9668</v>
      </c>
      <c r="C7789" s="2">
        <f>YEAR([1]Data!$D7789)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x14ac:dyDescent="0.3">
      <c r="A7790" s="2">
        <v>7789</v>
      </c>
      <c r="B7790" s="2" t="s">
        <v>9668</v>
      </c>
      <c r="C7790" s="2">
        <f>YEAR([1]Data!$D7790)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x14ac:dyDescent="0.3">
      <c r="A7791" s="2">
        <v>7790</v>
      </c>
      <c r="B7791" s="2" t="s">
        <v>9668</v>
      </c>
      <c r="C7791" s="2">
        <f>YEAR([1]Data!$D7791)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x14ac:dyDescent="0.3">
      <c r="A7792" s="2">
        <v>7791</v>
      </c>
      <c r="B7792" s="2" t="s">
        <v>9669</v>
      </c>
      <c r="C7792" s="2">
        <f>YEAR([1]Data!$D7792)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x14ac:dyDescent="0.3">
      <c r="A7793" s="2">
        <v>7792</v>
      </c>
      <c r="B7793" s="2" t="s">
        <v>9670</v>
      </c>
      <c r="C7793" s="2">
        <f>YEAR([1]Data!$D7793)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x14ac:dyDescent="0.3">
      <c r="A7794" s="2">
        <v>7793</v>
      </c>
      <c r="B7794" s="2" t="s">
        <v>9671</v>
      </c>
      <c r="C7794" s="2">
        <f>YEAR([1]Data!$D7794)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x14ac:dyDescent="0.3">
      <c r="A7795" s="2">
        <v>7794</v>
      </c>
      <c r="B7795" s="2" t="s">
        <v>9672</v>
      </c>
      <c r="C7795" s="2">
        <f>YEAR([1]Data!$D7795)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x14ac:dyDescent="0.3">
      <c r="A7796" s="2">
        <v>7795</v>
      </c>
      <c r="B7796" s="2" t="s">
        <v>9672</v>
      </c>
      <c r="C7796" s="2">
        <f>YEAR([1]Data!$D7796)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x14ac:dyDescent="0.3">
      <c r="A7797" s="2">
        <v>7796</v>
      </c>
      <c r="B7797" s="2" t="s">
        <v>9673</v>
      </c>
      <c r="C7797" s="2">
        <f>YEAR([1]Data!$D7797)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x14ac:dyDescent="0.3">
      <c r="A7798" s="2">
        <v>7797</v>
      </c>
      <c r="B7798" s="2" t="s">
        <v>9674</v>
      </c>
      <c r="C7798" s="2">
        <f>YEAR([1]Data!$D7798)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x14ac:dyDescent="0.3">
      <c r="A7799" s="2">
        <v>7798</v>
      </c>
      <c r="B7799" s="2" t="s">
        <v>9675</v>
      </c>
      <c r="C7799" s="2">
        <f>YEAR([1]Data!$D7799)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x14ac:dyDescent="0.3">
      <c r="A7800" s="2">
        <v>7799</v>
      </c>
      <c r="B7800" s="2" t="s">
        <v>9675</v>
      </c>
      <c r="C7800" s="2">
        <f>YEAR([1]Data!$D7800)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x14ac:dyDescent="0.3">
      <c r="A7801" s="2">
        <v>7800</v>
      </c>
      <c r="B7801" s="2" t="s">
        <v>9675</v>
      </c>
      <c r="C7801" s="2">
        <f>YEAR([1]Data!$D7801)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x14ac:dyDescent="0.3">
      <c r="A7802" s="2">
        <v>7801</v>
      </c>
      <c r="B7802" s="2" t="s">
        <v>9676</v>
      </c>
      <c r="C7802" s="2">
        <f>YEAR([1]Data!$D7802)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x14ac:dyDescent="0.3">
      <c r="A7803" s="2">
        <v>7802</v>
      </c>
      <c r="B7803" s="2" t="s">
        <v>9677</v>
      </c>
      <c r="C7803" s="2">
        <f>YEAR([1]Data!$D7803)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x14ac:dyDescent="0.3">
      <c r="A7804" s="2">
        <v>7803</v>
      </c>
      <c r="B7804" s="2" t="s">
        <v>9678</v>
      </c>
      <c r="C7804" s="2">
        <f>YEAR([1]Data!$D7804)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x14ac:dyDescent="0.3">
      <c r="A7805" s="2">
        <v>7804</v>
      </c>
      <c r="B7805" s="2" t="s">
        <v>9678</v>
      </c>
      <c r="C7805" s="2">
        <f>YEAR([1]Data!$D7805)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x14ac:dyDescent="0.3">
      <c r="A7806" s="2">
        <v>7805</v>
      </c>
      <c r="B7806" s="2" t="s">
        <v>9678</v>
      </c>
      <c r="C7806" s="2">
        <f>YEAR([1]Data!$D7806)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x14ac:dyDescent="0.3">
      <c r="A7807" s="2">
        <v>7806</v>
      </c>
      <c r="B7807" s="2" t="s">
        <v>9678</v>
      </c>
      <c r="C7807" s="2">
        <f>YEAR([1]Data!$D7807)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x14ac:dyDescent="0.3">
      <c r="A7808" s="2">
        <v>7807</v>
      </c>
      <c r="B7808" s="2" t="s">
        <v>9678</v>
      </c>
      <c r="C7808" s="2">
        <f>YEAR([1]Data!$D7808)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x14ac:dyDescent="0.3">
      <c r="A7809" s="2">
        <v>7808</v>
      </c>
      <c r="B7809" s="2" t="s">
        <v>9679</v>
      </c>
      <c r="C7809" s="2">
        <f>YEAR([1]Data!$D7809)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x14ac:dyDescent="0.3">
      <c r="A7810" s="2">
        <v>7809</v>
      </c>
      <c r="B7810" s="2" t="s">
        <v>9679</v>
      </c>
      <c r="C7810" s="2">
        <f>YEAR([1]Data!$D7810)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x14ac:dyDescent="0.3">
      <c r="A7811" s="2">
        <v>7810</v>
      </c>
      <c r="B7811" s="2" t="s">
        <v>9679</v>
      </c>
      <c r="C7811" s="2">
        <f>YEAR([1]Data!$D7811)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x14ac:dyDescent="0.3">
      <c r="A7812" s="2">
        <v>7811</v>
      </c>
      <c r="B7812" s="2" t="s">
        <v>9680</v>
      </c>
      <c r="C7812" s="2">
        <f>YEAR([1]Data!$D7812)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x14ac:dyDescent="0.3">
      <c r="A7813" s="2">
        <v>7812</v>
      </c>
      <c r="B7813" s="2" t="s">
        <v>9680</v>
      </c>
      <c r="C7813" s="2">
        <f>YEAR([1]Data!$D7813)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x14ac:dyDescent="0.3">
      <c r="A7814" s="2">
        <v>7813</v>
      </c>
      <c r="B7814" s="2" t="s">
        <v>9680</v>
      </c>
      <c r="C7814" s="2">
        <f>YEAR([1]Data!$D7814)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x14ac:dyDescent="0.3">
      <c r="A7815" s="2">
        <v>7814</v>
      </c>
      <c r="B7815" s="2" t="s">
        <v>9680</v>
      </c>
      <c r="C7815" s="2">
        <f>YEAR([1]Data!$D7815)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x14ac:dyDescent="0.3">
      <c r="A7816" s="2">
        <v>7815</v>
      </c>
      <c r="B7816" s="2" t="s">
        <v>9681</v>
      </c>
      <c r="C7816" s="2">
        <f>YEAR([1]Data!$D7816)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x14ac:dyDescent="0.3">
      <c r="A7817" s="2">
        <v>7816</v>
      </c>
      <c r="B7817" s="2" t="s">
        <v>9681</v>
      </c>
      <c r="C7817" s="2">
        <f>YEAR([1]Data!$D7817)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x14ac:dyDescent="0.3">
      <c r="A7818" s="2">
        <v>7817</v>
      </c>
      <c r="B7818" s="2" t="s">
        <v>9682</v>
      </c>
      <c r="C7818" s="2">
        <f>YEAR([1]Data!$D7818)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x14ac:dyDescent="0.3">
      <c r="A7819" s="2">
        <v>7818</v>
      </c>
      <c r="B7819" s="2" t="s">
        <v>9682</v>
      </c>
      <c r="C7819" s="2">
        <f>YEAR([1]Data!$D7819)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x14ac:dyDescent="0.3">
      <c r="A7820" s="2">
        <v>7819</v>
      </c>
      <c r="B7820" s="2" t="s">
        <v>9682</v>
      </c>
      <c r="C7820" s="2">
        <f>YEAR([1]Data!$D7820)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x14ac:dyDescent="0.3">
      <c r="A7821" s="2">
        <v>7820</v>
      </c>
      <c r="B7821" s="2" t="s">
        <v>9683</v>
      </c>
      <c r="C7821" s="2">
        <f>YEAR([1]Data!$D7821)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x14ac:dyDescent="0.3">
      <c r="A7822" s="2">
        <v>7821</v>
      </c>
      <c r="B7822" s="2" t="s">
        <v>9684</v>
      </c>
      <c r="C7822" s="2">
        <f>YEAR([1]Data!$D7822)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x14ac:dyDescent="0.3">
      <c r="A7823" s="2">
        <v>7822</v>
      </c>
      <c r="B7823" s="2" t="s">
        <v>9685</v>
      </c>
      <c r="C7823" s="2">
        <f>YEAR([1]Data!$D7823)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x14ac:dyDescent="0.3">
      <c r="A7824" s="2">
        <v>7823</v>
      </c>
      <c r="B7824" s="2" t="s">
        <v>9686</v>
      </c>
      <c r="C7824" s="2">
        <f>YEAR([1]Data!$D7824)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x14ac:dyDescent="0.3">
      <c r="A7825" s="2">
        <v>7824</v>
      </c>
      <c r="B7825" s="2" t="s">
        <v>9686</v>
      </c>
      <c r="C7825" s="2">
        <f>YEAR([1]Data!$D7825)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x14ac:dyDescent="0.3">
      <c r="A7826" s="2">
        <v>7825</v>
      </c>
      <c r="B7826" s="2" t="s">
        <v>9687</v>
      </c>
      <c r="C7826" s="2">
        <f>YEAR([1]Data!$D7826)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x14ac:dyDescent="0.3">
      <c r="A7827" s="2">
        <v>7826</v>
      </c>
      <c r="B7827" s="2" t="s">
        <v>9688</v>
      </c>
      <c r="C7827" s="2">
        <f>YEAR([1]Data!$D7827)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x14ac:dyDescent="0.3">
      <c r="A7828" s="2">
        <v>7827</v>
      </c>
      <c r="B7828" s="2" t="s">
        <v>9689</v>
      </c>
      <c r="C7828" s="2">
        <f>YEAR([1]Data!$D7828)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x14ac:dyDescent="0.3">
      <c r="A7829" s="2">
        <v>7828</v>
      </c>
      <c r="B7829" s="2" t="s">
        <v>9689</v>
      </c>
      <c r="C7829" s="2">
        <f>YEAR([1]Data!$D7829)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x14ac:dyDescent="0.3">
      <c r="A7830" s="2">
        <v>7829</v>
      </c>
      <c r="B7830" s="2" t="s">
        <v>9690</v>
      </c>
      <c r="C7830" s="2">
        <f>YEAR([1]Data!$D7830)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x14ac:dyDescent="0.3">
      <c r="A7831" s="2">
        <v>7830</v>
      </c>
      <c r="B7831" s="2" t="s">
        <v>9690</v>
      </c>
      <c r="C7831" s="2">
        <f>YEAR([1]Data!$D7831)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x14ac:dyDescent="0.3">
      <c r="A7832" s="2">
        <v>7831</v>
      </c>
      <c r="B7832" s="2" t="s">
        <v>9690</v>
      </c>
      <c r="C7832" s="2">
        <f>YEAR([1]Data!$D7832)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x14ac:dyDescent="0.3">
      <c r="A7833" s="2">
        <v>7832</v>
      </c>
      <c r="B7833" s="2" t="s">
        <v>9690</v>
      </c>
      <c r="C7833" s="2">
        <f>YEAR([1]Data!$D7833)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x14ac:dyDescent="0.3">
      <c r="A7834" s="2">
        <v>7833</v>
      </c>
      <c r="B7834" s="2" t="s">
        <v>9691</v>
      </c>
      <c r="C7834" s="2">
        <f>YEAR([1]Data!$D7834)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x14ac:dyDescent="0.3">
      <c r="A7835" s="2">
        <v>7834</v>
      </c>
      <c r="B7835" s="2" t="s">
        <v>9692</v>
      </c>
      <c r="C7835" s="2">
        <f>YEAR([1]Data!$D7835)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x14ac:dyDescent="0.3">
      <c r="A7836" s="2">
        <v>7835</v>
      </c>
      <c r="B7836" s="2" t="s">
        <v>9693</v>
      </c>
      <c r="C7836" s="2">
        <f>YEAR([1]Data!$D7836)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x14ac:dyDescent="0.3">
      <c r="A7837" s="2">
        <v>7836</v>
      </c>
      <c r="B7837" s="2" t="s">
        <v>9693</v>
      </c>
      <c r="C7837" s="2">
        <f>YEAR([1]Data!$D7837)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x14ac:dyDescent="0.3">
      <c r="A7838" s="2">
        <v>7837</v>
      </c>
      <c r="B7838" s="2" t="s">
        <v>9694</v>
      </c>
      <c r="C7838" s="2">
        <f>YEAR([1]Data!$D7838)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x14ac:dyDescent="0.3">
      <c r="A7839" s="2">
        <v>7838</v>
      </c>
      <c r="B7839" s="2" t="s">
        <v>9694</v>
      </c>
      <c r="C7839" s="2">
        <f>YEAR([1]Data!$D7839)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x14ac:dyDescent="0.3">
      <c r="A7840" s="2">
        <v>7839</v>
      </c>
      <c r="B7840" s="2" t="s">
        <v>9694</v>
      </c>
      <c r="C7840" s="2">
        <f>YEAR([1]Data!$D7840)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x14ac:dyDescent="0.3">
      <c r="A7841" s="2">
        <v>7840</v>
      </c>
      <c r="B7841" s="2" t="s">
        <v>9695</v>
      </c>
      <c r="C7841" s="2">
        <f>YEAR([1]Data!$D7841)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x14ac:dyDescent="0.3">
      <c r="A7842" s="2">
        <v>7841</v>
      </c>
      <c r="B7842" s="2" t="s">
        <v>9695</v>
      </c>
      <c r="C7842" s="2">
        <f>YEAR([1]Data!$D7842)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x14ac:dyDescent="0.3">
      <c r="A7843" s="2">
        <v>7842</v>
      </c>
      <c r="B7843" s="2" t="s">
        <v>9696</v>
      </c>
      <c r="C7843" s="2">
        <f>YEAR([1]Data!$D7843)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x14ac:dyDescent="0.3">
      <c r="A7844" s="2">
        <v>7843</v>
      </c>
      <c r="B7844" s="2" t="s">
        <v>9697</v>
      </c>
      <c r="C7844" s="2">
        <f>YEAR([1]Data!$D7844)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x14ac:dyDescent="0.3">
      <c r="A7845" s="2">
        <v>7844</v>
      </c>
      <c r="B7845" s="2" t="s">
        <v>9697</v>
      </c>
      <c r="C7845" s="2">
        <f>YEAR([1]Data!$D7845)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x14ac:dyDescent="0.3">
      <c r="A7846" s="2">
        <v>7845</v>
      </c>
      <c r="B7846" s="2" t="s">
        <v>9698</v>
      </c>
      <c r="C7846" s="2">
        <f>YEAR([1]Data!$D7846)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x14ac:dyDescent="0.3">
      <c r="A7847" s="2">
        <v>7846</v>
      </c>
      <c r="B7847" s="2" t="s">
        <v>9699</v>
      </c>
      <c r="C7847" s="2">
        <f>YEAR([1]Data!$D7847)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x14ac:dyDescent="0.3">
      <c r="A7848" s="2">
        <v>7847</v>
      </c>
      <c r="B7848" s="2" t="s">
        <v>9699</v>
      </c>
      <c r="C7848" s="2">
        <f>YEAR([1]Data!$D7848)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x14ac:dyDescent="0.3">
      <c r="A7849" s="2">
        <v>7848</v>
      </c>
      <c r="B7849" s="2" t="s">
        <v>9700</v>
      </c>
      <c r="C7849" s="2">
        <f>YEAR([1]Data!$D7849)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x14ac:dyDescent="0.3">
      <c r="A7850" s="2">
        <v>7849</v>
      </c>
      <c r="B7850" s="2" t="s">
        <v>9701</v>
      </c>
      <c r="C7850" s="2">
        <f>YEAR([1]Data!$D7850)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x14ac:dyDescent="0.3">
      <c r="A7851" s="2">
        <v>7850</v>
      </c>
      <c r="B7851" s="2" t="s">
        <v>9701</v>
      </c>
      <c r="C7851" s="2">
        <f>YEAR([1]Data!$D7851)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x14ac:dyDescent="0.3">
      <c r="A7852" s="2">
        <v>7851</v>
      </c>
      <c r="B7852" s="2" t="s">
        <v>9701</v>
      </c>
      <c r="C7852" s="2">
        <f>YEAR([1]Data!$D7852)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x14ac:dyDescent="0.3">
      <c r="A7853" s="2">
        <v>7852</v>
      </c>
      <c r="B7853" s="2" t="s">
        <v>9702</v>
      </c>
      <c r="C7853" s="2">
        <f>YEAR([1]Data!$D7853)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x14ac:dyDescent="0.3">
      <c r="A7854" s="2">
        <v>7853</v>
      </c>
      <c r="B7854" s="2" t="s">
        <v>9702</v>
      </c>
      <c r="C7854" s="2">
        <f>YEAR([1]Data!$D7854)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x14ac:dyDescent="0.3">
      <c r="A7855" s="2">
        <v>7854</v>
      </c>
      <c r="B7855" s="2" t="s">
        <v>9703</v>
      </c>
      <c r="C7855" s="2">
        <f>YEAR([1]Data!$D7855)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x14ac:dyDescent="0.3">
      <c r="A7856" s="2">
        <v>7855</v>
      </c>
      <c r="B7856" s="2" t="s">
        <v>9704</v>
      </c>
      <c r="C7856" s="2">
        <f>YEAR([1]Data!$D7856)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x14ac:dyDescent="0.3">
      <c r="A7857" s="2">
        <v>7856</v>
      </c>
      <c r="B7857" s="2" t="s">
        <v>9704</v>
      </c>
      <c r="C7857" s="2">
        <f>YEAR([1]Data!$D7857)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x14ac:dyDescent="0.3">
      <c r="A7858" s="2">
        <v>7857</v>
      </c>
      <c r="B7858" s="2" t="s">
        <v>9705</v>
      </c>
      <c r="C7858" s="2">
        <f>YEAR([1]Data!$D7858)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x14ac:dyDescent="0.3">
      <c r="A7859" s="2">
        <v>7858</v>
      </c>
      <c r="B7859" s="2" t="s">
        <v>9705</v>
      </c>
      <c r="C7859" s="2">
        <f>YEAR([1]Data!$D7859)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x14ac:dyDescent="0.3">
      <c r="A7860" s="2">
        <v>7859</v>
      </c>
      <c r="B7860" s="2" t="s">
        <v>9705</v>
      </c>
      <c r="C7860" s="2">
        <f>YEAR([1]Data!$D7860)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x14ac:dyDescent="0.3">
      <c r="A7861" s="2">
        <v>7860</v>
      </c>
      <c r="B7861" s="2" t="s">
        <v>9705</v>
      </c>
      <c r="C7861" s="2">
        <f>YEAR([1]Data!$D7861)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x14ac:dyDescent="0.3">
      <c r="A7862" s="2">
        <v>7861</v>
      </c>
      <c r="B7862" s="2" t="s">
        <v>9706</v>
      </c>
      <c r="C7862" s="2">
        <f>YEAR([1]Data!$D7862)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x14ac:dyDescent="0.3">
      <c r="A7863" s="2">
        <v>7862</v>
      </c>
      <c r="B7863" s="2" t="s">
        <v>9707</v>
      </c>
      <c r="C7863" s="2">
        <f>YEAR([1]Data!$D7863)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x14ac:dyDescent="0.3">
      <c r="A7864" s="2">
        <v>7863</v>
      </c>
      <c r="B7864" s="2" t="s">
        <v>9707</v>
      </c>
      <c r="C7864" s="2">
        <f>YEAR([1]Data!$D7864)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x14ac:dyDescent="0.3">
      <c r="A7865" s="2">
        <v>7864</v>
      </c>
      <c r="B7865" s="2" t="s">
        <v>9708</v>
      </c>
      <c r="C7865" s="2">
        <f>YEAR([1]Data!$D7865)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x14ac:dyDescent="0.3">
      <c r="A7866" s="2">
        <v>7865</v>
      </c>
      <c r="B7866" s="2" t="s">
        <v>9708</v>
      </c>
      <c r="C7866" s="2">
        <f>YEAR([1]Data!$D7866)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x14ac:dyDescent="0.3">
      <c r="A7867" s="2">
        <v>7866</v>
      </c>
      <c r="B7867" s="2" t="s">
        <v>9708</v>
      </c>
      <c r="C7867" s="2">
        <f>YEAR([1]Data!$D7867)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x14ac:dyDescent="0.3">
      <c r="A7868" s="2">
        <v>7867</v>
      </c>
      <c r="B7868" s="2" t="s">
        <v>9708</v>
      </c>
      <c r="C7868" s="2">
        <f>YEAR([1]Data!$D7868)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x14ac:dyDescent="0.3">
      <c r="A7869" s="2">
        <v>7868</v>
      </c>
      <c r="B7869" s="2" t="s">
        <v>9711</v>
      </c>
      <c r="C7869" s="2">
        <f>YEAR([1]Data!$D7869)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x14ac:dyDescent="0.3">
      <c r="A7870" s="2">
        <v>7869</v>
      </c>
      <c r="B7870" s="2" t="s">
        <v>9712</v>
      </c>
      <c r="C7870" s="2">
        <f>YEAR([1]Data!$D7870)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x14ac:dyDescent="0.3">
      <c r="A7871" s="2">
        <v>7870</v>
      </c>
      <c r="B7871" s="2" t="s">
        <v>9713</v>
      </c>
      <c r="C7871" s="2">
        <f>YEAR([1]Data!$D7871)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x14ac:dyDescent="0.3">
      <c r="A7872" s="2">
        <v>7871</v>
      </c>
      <c r="B7872" s="2" t="s">
        <v>9714</v>
      </c>
      <c r="C7872" s="2">
        <f>YEAR([1]Data!$D7872)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x14ac:dyDescent="0.3">
      <c r="A7873" s="2">
        <v>7872</v>
      </c>
      <c r="B7873" s="2" t="s">
        <v>9715</v>
      </c>
      <c r="C7873" s="2">
        <f>YEAR([1]Data!$D7873)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x14ac:dyDescent="0.3">
      <c r="A7874" s="2">
        <v>7873</v>
      </c>
      <c r="B7874" s="2" t="s">
        <v>9715</v>
      </c>
      <c r="C7874" s="2">
        <f>YEAR([1]Data!$D7874)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x14ac:dyDescent="0.3">
      <c r="A7875" s="2">
        <v>7874</v>
      </c>
      <c r="B7875" s="2" t="s">
        <v>9715</v>
      </c>
      <c r="C7875" s="2">
        <f>YEAR([1]Data!$D7875)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x14ac:dyDescent="0.3">
      <c r="A7876" s="2">
        <v>7875</v>
      </c>
      <c r="B7876" s="2" t="s">
        <v>9715</v>
      </c>
      <c r="C7876" s="2">
        <f>YEAR([1]Data!$D7876)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x14ac:dyDescent="0.3">
      <c r="A7877" s="2">
        <v>7876</v>
      </c>
      <c r="B7877" s="2" t="s">
        <v>9716</v>
      </c>
      <c r="C7877" s="2">
        <f>YEAR([1]Data!$D7877)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x14ac:dyDescent="0.3">
      <c r="A7878" s="2">
        <v>7877</v>
      </c>
      <c r="B7878" s="2" t="s">
        <v>9716</v>
      </c>
      <c r="C7878" s="2">
        <f>YEAR([1]Data!$D7878)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x14ac:dyDescent="0.3">
      <c r="A7879" s="2">
        <v>7878</v>
      </c>
      <c r="B7879" s="2" t="s">
        <v>9717</v>
      </c>
      <c r="C7879" s="2">
        <f>YEAR([1]Data!$D7879)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x14ac:dyDescent="0.3">
      <c r="A7880" s="2">
        <v>7879</v>
      </c>
      <c r="B7880" s="2" t="s">
        <v>9718</v>
      </c>
      <c r="C7880" s="2">
        <f>YEAR([1]Data!$D7880)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x14ac:dyDescent="0.3">
      <c r="A7881" s="2">
        <v>7880</v>
      </c>
      <c r="B7881" s="2" t="s">
        <v>9719</v>
      </c>
      <c r="C7881" s="2">
        <f>YEAR([1]Data!$D7881)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x14ac:dyDescent="0.3">
      <c r="A7882" s="2">
        <v>7881</v>
      </c>
      <c r="B7882" s="2" t="s">
        <v>9720</v>
      </c>
      <c r="C7882" s="2">
        <f>YEAR([1]Data!$D7882)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x14ac:dyDescent="0.3">
      <c r="A7883" s="2">
        <v>7882</v>
      </c>
      <c r="B7883" s="2" t="s">
        <v>9720</v>
      </c>
      <c r="C7883" s="2">
        <f>YEAR([1]Data!$D7883)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x14ac:dyDescent="0.3">
      <c r="A7884" s="2">
        <v>7883</v>
      </c>
      <c r="B7884" s="2" t="s">
        <v>9720</v>
      </c>
      <c r="C7884" s="2">
        <f>YEAR([1]Data!$D7884)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x14ac:dyDescent="0.3">
      <c r="A7885" s="2">
        <v>7884</v>
      </c>
      <c r="B7885" s="2" t="s">
        <v>9720</v>
      </c>
      <c r="C7885" s="2">
        <f>YEAR([1]Data!$D7885)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x14ac:dyDescent="0.3">
      <c r="A7886" s="2">
        <v>7885</v>
      </c>
      <c r="B7886" s="2" t="s">
        <v>9720</v>
      </c>
      <c r="C7886" s="2">
        <f>YEAR([1]Data!$D7886)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x14ac:dyDescent="0.3">
      <c r="A7887" s="2">
        <v>7886</v>
      </c>
      <c r="B7887" s="2" t="s">
        <v>9720</v>
      </c>
      <c r="C7887" s="2">
        <f>YEAR([1]Data!$D7887)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x14ac:dyDescent="0.3">
      <c r="A7888" s="2">
        <v>7887</v>
      </c>
      <c r="B7888" s="2" t="s">
        <v>9720</v>
      </c>
      <c r="C7888" s="2">
        <f>YEAR([1]Data!$D7888)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x14ac:dyDescent="0.3">
      <c r="A7889" s="2">
        <v>7888</v>
      </c>
      <c r="B7889" s="2" t="s">
        <v>9720</v>
      </c>
      <c r="C7889" s="2">
        <f>YEAR([1]Data!$D7889)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x14ac:dyDescent="0.3">
      <c r="A7890" s="2">
        <v>7889</v>
      </c>
      <c r="B7890" s="2" t="s">
        <v>9721</v>
      </c>
      <c r="C7890" s="2">
        <f>YEAR([1]Data!$D7890)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x14ac:dyDescent="0.3">
      <c r="A7891" s="2">
        <v>7890</v>
      </c>
      <c r="B7891" s="2" t="s">
        <v>9723</v>
      </c>
      <c r="C7891" s="2">
        <f>YEAR([1]Data!$D7891)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x14ac:dyDescent="0.3">
      <c r="A7892" s="2">
        <v>7891</v>
      </c>
      <c r="B7892" s="2" t="s">
        <v>9723</v>
      </c>
      <c r="C7892" s="2">
        <f>YEAR([1]Data!$D7892)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x14ac:dyDescent="0.3">
      <c r="A7893" s="2">
        <v>7892</v>
      </c>
      <c r="B7893" s="2" t="s">
        <v>9723</v>
      </c>
      <c r="C7893" s="2">
        <f>YEAR([1]Data!$D7893)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x14ac:dyDescent="0.3">
      <c r="A7894" s="2">
        <v>7893</v>
      </c>
      <c r="B7894" s="2" t="s">
        <v>9723</v>
      </c>
      <c r="C7894" s="2">
        <f>YEAR([1]Data!$D7894)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x14ac:dyDescent="0.3">
      <c r="A7895" s="2">
        <v>7894</v>
      </c>
      <c r="B7895" s="2" t="s">
        <v>9724</v>
      </c>
      <c r="C7895" s="2">
        <f>YEAR([1]Data!$D7895)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x14ac:dyDescent="0.3">
      <c r="A7896" s="2">
        <v>7895</v>
      </c>
      <c r="B7896" s="2" t="s">
        <v>9725</v>
      </c>
      <c r="C7896" s="2">
        <f>YEAR([1]Data!$D7896)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x14ac:dyDescent="0.3">
      <c r="A7897" s="2">
        <v>7896</v>
      </c>
      <c r="B7897" s="2" t="s">
        <v>9725</v>
      </c>
      <c r="C7897" s="2">
        <f>YEAR([1]Data!$D7897)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x14ac:dyDescent="0.3">
      <c r="A7898" s="2">
        <v>7897</v>
      </c>
      <c r="B7898" s="2" t="s">
        <v>9725</v>
      </c>
      <c r="C7898" s="2">
        <f>YEAR([1]Data!$D7898)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x14ac:dyDescent="0.3">
      <c r="A7899" s="2">
        <v>7898</v>
      </c>
      <c r="B7899" s="2" t="s">
        <v>9727</v>
      </c>
      <c r="C7899" s="2">
        <f>YEAR([1]Data!$D7899)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x14ac:dyDescent="0.3">
      <c r="A7900" s="2">
        <v>7899</v>
      </c>
      <c r="B7900" s="2" t="s">
        <v>9727</v>
      </c>
      <c r="C7900" s="2">
        <f>YEAR([1]Data!$D7900)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x14ac:dyDescent="0.3">
      <c r="A7901" s="2">
        <v>7900</v>
      </c>
      <c r="B7901" s="2" t="s">
        <v>9727</v>
      </c>
      <c r="C7901" s="2">
        <f>YEAR([1]Data!$D7901)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x14ac:dyDescent="0.3">
      <c r="A7902" s="2">
        <v>7901</v>
      </c>
      <c r="B7902" s="2" t="s">
        <v>9727</v>
      </c>
      <c r="C7902" s="2">
        <f>YEAR([1]Data!$D7902)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x14ac:dyDescent="0.3">
      <c r="A7903" s="2">
        <v>7902</v>
      </c>
      <c r="B7903" s="2" t="s">
        <v>9727</v>
      </c>
      <c r="C7903" s="2">
        <f>YEAR([1]Data!$D7903)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x14ac:dyDescent="0.3">
      <c r="A7904" s="2">
        <v>7903</v>
      </c>
      <c r="B7904" s="2" t="s">
        <v>9727</v>
      </c>
      <c r="C7904" s="2">
        <f>YEAR([1]Data!$D7904)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x14ac:dyDescent="0.3">
      <c r="A7905" s="2">
        <v>7904</v>
      </c>
      <c r="B7905" s="2" t="s">
        <v>9727</v>
      </c>
      <c r="C7905" s="2">
        <f>YEAR([1]Data!$D7905)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x14ac:dyDescent="0.3">
      <c r="A7906" s="2">
        <v>7905</v>
      </c>
      <c r="B7906" s="2" t="s">
        <v>9728</v>
      </c>
      <c r="C7906" s="2">
        <f>YEAR([1]Data!$D7906)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x14ac:dyDescent="0.3">
      <c r="A7907" s="2">
        <v>7906</v>
      </c>
      <c r="B7907" s="2" t="s">
        <v>9729</v>
      </c>
      <c r="C7907" s="2">
        <f>YEAR([1]Data!$D7907)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x14ac:dyDescent="0.3">
      <c r="A7908" s="2">
        <v>7907</v>
      </c>
      <c r="B7908" s="2" t="s">
        <v>9729</v>
      </c>
      <c r="C7908" s="2">
        <f>YEAR([1]Data!$D7908)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x14ac:dyDescent="0.3">
      <c r="A7909" s="2">
        <v>7908</v>
      </c>
      <c r="B7909" s="2" t="s">
        <v>9730</v>
      </c>
      <c r="C7909" s="2">
        <f>YEAR([1]Data!$D7909)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x14ac:dyDescent="0.3">
      <c r="A7910" s="2">
        <v>7909</v>
      </c>
      <c r="B7910" s="2" t="s">
        <v>9731</v>
      </c>
      <c r="C7910" s="2">
        <f>YEAR([1]Data!$D7910)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x14ac:dyDescent="0.3">
      <c r="A7911" s="2">
        <v>7910</v>
      </c>
      <c r="B7911" s="2" t="s">
        <v>9731</v>
      </c>
      <c r="C7911" s="2">
        <f>YEAR([1]Data!$D7911)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x14ac:dyDescent="0.3">
      <c r="A7912" s="2">
        <v>7911</v>
      </c>
      <c r="B7912" s="2" t="s">
        <v>9731</v>
      </c>
      <c r="C7912" s="2">
        <f>YEAR([1]Data!$D7912)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x14ac:dyDescent="0.3">
      <c r="A7913" s="2">
        <v>7912</v>
      </c>
      <c r="B7913" s="2" t="s">
        <v>9731</v>
      </c>
      <c r="C7913" s="2">
        <f>YEAR([1]Data!$D7913)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x14ac:dyDescent="0.3">
      <c r="A7914" s="2">
        <v>7913</v>
      </c>
      <c r="B7914" s="2" t="s">
        <v>9733</v>
      </c>
      <c r="C7914" s="2">
        <f>YEAR([1]Data!$D7914)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x14ac:dyDescent="0.3">
      <c r="A7915" s="2">
        <v>7914</v>
      </c>
      <c r="B7915" s="2" t="s">
        <v>9734</v>
      </c>
      <c r="C7915" s="2">
        <f>YEAR([1]Data!$D7915)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x14ac:dyDescent="0.3">
      <c r="A7916" s="2">
        <v>7915</v>
      </c>
      <c r="B7916" s="2" t="s">
        <v>9735</v>
      </c>
      <c r="C7916" s="2">
        <f>YEAR([1]Data!$D7916)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x14ac:dyDescent="0.3">
      <c r="A7917" s="2">
        <v>7916</v>
      </c>
      <c r="B7917" s="2" t="s">
        <v>9735</v>
      </c>
      <c r="C7917" s="2">
        <f>YEAR([1]Data!$D7917)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x14ac:dyDescent="0.3">
      <c r="A7918" s="2">
        <v>7917</v>
      </c>
      <c r="B7918" s="2" t="s">
        <v>9738</v>
      </c>
      <c r="C7918" s="2">
        <f>YEAR([1]Data!$D7918)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x14ac:dyDescent="0.3">
      <c r="A7919" s="2">
        <v>7918</v>
      </c>
      <c r="B7919" s="2" t="s">
        <v>9739</v>
      </c>
      <c r="C7919" s="2">
        <f>YEAR([1]Data!$D7919)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x14ac:dyDescent="0.3">
      <c r="A7920" s="2">
        <v>7919</v>
      </c>
      <c r="B7920" s="2" t="s">
        <v>9740</v>
      </c>
      <c r="C7920" s="2">
        <f>YEAR([1]Data!$D7920)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x14ac:dyDescent="0.3">
      <c r="A7921" s="2">
        <v>7920</v>
      </c>
      <c r="B7921" s="2" t="s">
        <v>9741</v>
      </c>
      <c r="C7921" s="2">
        <f>YEAR([1]Data!$D7921)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x14ac:dyDescent="0.3">
      <c r="A7922" s="2">
        <v>7921</v>
      </c>
      <c r="B7922" s="2" t="s">
        <v>9741</v>
      </c>
      <c r="C7922" s="2">
        <f>YEAR([1]Data!$D7922)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x14ac:dyDescent="0.3">
      <c r="A7923" s="2">
        <v>7922</v>
      </c>
      <c r="B7923" s="2" t="s">
        <v>9742</v>
      </c>
      <c r="C7923" s="2">
        <f>YEAR([1]Data!$D7923)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x14ac:dyDescent="0.3">
      <c r="A7924" s="2">
        <v>7923</v>
      </c>
      <c r="B7924" s="2" t="s">
        <v>9743</v>
      </c>
      <c r="C7924" s="2">
        <f>YEAR([1]Data!$D7924)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x14ac:dyDescent="0.3">
      <c r="A7925" s="2">
        <v>7924</v>
      </c>
      <c r="B7925" s="2" t="s">
        <v>9743</v>
      </c>
      <c r="C7925" s="2">
        <f>YEAR([1]Data!$D7925)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x14ac:dyDescent="0.3">
      <c r="A7926" s="2">
        <v>7925</v>
      </c>
      <c r="B7926" s="2" t="s">
        <v>9744</v>
      </c>
      <c r="C7926" s="2">
        <f>YEAR([1]Data!$D7926)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x14ac:dyDescent="0.3">
      <c r="A7927" s="2">
        <v>7926</v>
      </c>
      <c r="B7927" s="2" t="s">
        <v>9744</v>
      </c>
      <c r="C7927" s="2">
        <f>YEAR([1]Data!$D7927)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x14ac:dyDescent="0.3">
      <c r="A7928" s="2">
        <v>7927</v>
      </c>
      <c r="B7928" s="2" t="s">
        <v>9745</v>
      </c>
      <c r="C7928" s="2">
        <f>YEAR([1]Data!$D7928)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x14ac:dyDescent="0.3">
      <c r="A7929" s="2">
        <v>7928</v>
      </c>
      <c r="B7929" s="2" t="s">
        <v>9745</v>
      </c>
      <c r="C7929" s="2">
        <f>YEAR([1]Data!$D7929)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x14ac:dyDescent="0.3">
      <c r="A7930" s="2">
        <v>7929</v>
      </c>
      <c r="B7930" s="2" t="s">
        <v>9745</v>
      </c>
      <c r="C7930" s="2">
        <f>YEAR([1]Data!$D7930)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x14ac:dyDescent="0.3">
      <c r="A7931" s="2">
        <v>7930</v>
      </c>
      <c r="B7931" s="2" t="s">
        <v>9746</v>
      </c>
      <c r="C7931" s="2">
        <f>YEAR([1]Data!$D7931)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x14ac:dyDescent="0.3">
      <c r="A7932" s="2">
        <v>7931</v>
      </c>
      <c r="B7932" s="2" t="s">
        <v>9747</v>
      </c>
      <c r="C7932" s="2">
        <f>YEAR([1]Data!$D7932)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x14ac:dyDescent="0.3">
      <c r="A7933" s="2">
        <v>7932</v>
      </c>
      <c r="B7933" s="2" t="s">
        <v>9748</v>
      </c>
      <c r="C7933" s="2">
        <f>YEAR([1]Data!$D7933)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x14ac:dyDescent="0.3">
      <c r="A7934" s="2">
        <v>7933</v>
      </c>
      <c r="B7934" s="2" t="s">
        <v>9748</v>
      </c>
      <c r="C7934" s="2">
        <f>YEAR([1]Data!$D7934)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x14ac:dyDescent="0.3">
      <c r="A7935" s="2">
        <v>7934</v>
      </c>
      <c r="B7935" s="2" t="s">
        <v>9749</v>
      </c>
      <c r="C7935" s="2">
        <f>YEAR([1]Data!$D7935)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x14ac:dyDescent="0.3">
      <c r="A7936" s="2">
        <v>7935</v>
      </c>
      <c r="B7936" s="2" t="s">
        <v>9749</v>
      </c>
      <c r="C7936" s="2">
        <f>YEAR([1]Data!$D7936)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x14ac:dyDescent="0.3">
      <c r="A7937" s="2">
        <v>7936</v>
      </c>
      <c r="B7937" s="2" t="s">
        <v>9749</v>
      </c>
      <c r="C7937" s="2">
        <f>YEAR([1]Data!$D7937)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x14ac:dyDescent="0.3">
      <c r="A7938" s="2">
        <v>7937</v>
      </c>
      <c r="B7938" s="2" t="s">
        <v>9749</v>
      </c>
      <c r="C7938" s="2">
        <f>YEAR([1]Data!$D7938)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x14ac:dyDescent="0.3">
      <c r="A7939" s="2">
        <v>7938</v>
      </c>
      <c r="B7939" s="2" t="s">
        <v>9749</v>
      </c>
      <c r="C7939" s="2">
        <f>YEAR([1]Data!$D7939)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x14ac:dyDescent="0.3">
      <c r="A7940" s="2">
        <v>7939</v>
      </c>
      <c r="B7940" s="2" t="s">
        <v>9749</v>
      </c>
      <c r="C7940" s="2">
        <f>YEAR([1]Data!$D7940)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x14ac:dyDescent="0.3">
      <c r="A7941" s="2">
        <v>7940</v>
      </c>
      <c r="B7941" s="2" t="s">
        <v>9749</v>
      </c>
      <c r="C7941" s="2">
        <f>YEAR([1]Data!$D7941)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x14ac:dyDescent="0.3">
      <c r="A7942" s="2">
        <v>7941</v>
      </c>
      <c r="B7942" s="2" t="s">
        <v>9750</v>
      </c>
      <c r="C7942" s="2">
        <f>YEAR([1]Data!$D7942)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x14ac:dyDescent="0.3">
      <c r="A7943" s="2">
        <v>7942</v>
      </c>
      <c r="B7943" s="2" t="s">
        <v>9750</v>
      </c>
      <c r="C7943" s="2">
        <f>YEAR([1]Data!$D7943)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x14ac:dyDescent="0.3">
      <c r="A7944" s="2">
        <v>7943</v>
      </c>
      <c r="B7944" s="2" t="s">
        <v>9751</v>
      </c>
      <c r="C7944" s="2">
        <f>YEAR([1]Data!$D7944)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x14ac:dyDescent="0.3">
      <c r="A7945" s="2">
        <v>7944</v>
      </c>
      <c r="B7945" s="2" t="s">
        <v>9751</v>
      </c>
      <c r="C7945" s="2">
        <f>YEAR([1]Data!$D7945)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x14ac:dyDescent="0.3">
      <c r="A7946" s="2">
        <v>7945</v>
      </c>
      <c r="B7946" s="2" t="s">
        <v>9751</v>
      </c>
      <c r="C7946" s="2">
        <f>YEAR([1]Data!$D7946)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x14ac:dyDescent="0.3">
      <c r="A7947" s="2">
        <v>7946</v>
      </c>
      <c r="B7947" s="2" t="s">
        <v>9751</v>
      </c>
      <c r="C7947" s="2">
        <f>YEAR([1]Data!$D7947)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x14ac:dyDescent="0.3">
      <c r="A7948" s="2">
        <v>7947</v>
      </c>
      <c r="B7948" s="2" t="s">
        <v>9751</v>
      </c>
      <c r="C7948" s="2">
        <f>YEAR([1]Data!$D7948)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x14ac:dyDescent="0.3">
      <c r="A7949" s="2">
        <v>7948</v>
      </c>
      <c r="B7949" s="2" t="s">
        <v>9752</v>
      </c>
      <c r="C7949" s="2">
        <f>YEAR([1]Data!$D7949)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x14ac:dyDescent="0.3">
      <c r="A7950" s="2">
        <v>7949</v>
      </c>
      <c r="B7950" s="2" t="s">
        <v>9752</v>
      </c>
      <c r="C7950" s="2">
        <f>YEAR([1]Data!$D7950)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x14ac:dyDescent="0.3">
      <c r="A7951" s="2">
        <v>7950</v>
      </c>
      <c r="B7951" s="2" t="s">
        <v>9752</v>
      </c>
      <c r="C7951" s="2">
        <f>YEAR([1]Data!$D7951)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x14ac:dyDescent="0.3">
      <c r="A7952" s="2">
        <v>7951</v>
      </c>
      <c r="B7952" s="2" t="s">
        <v>9752</v>
      </c>
      <c r="C7952" s="2">
        <f>YEAR([1]Data!$D7952)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x14ac:dyDescent="0.3">
      <c r="A7953" s="2">
        <v>7952</v>
      </c>
      <c r="B7953" s="2" t="s">
        <v>9753</v>
      </c>
      <c r="C7953" s="2">
        <f>YEAR([1]Data!$D7953)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x14ac:dyDescent="0.3">
      <c r="A7954" s="2">
        <v>7953</v>
      </c>
      <c r="B7954" s="2" t="s">
        <v>9753</v>
      </c>
      <c r="C7954" s="2">
        <f>YEAR([1]Data!$D7954)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x14ac:dyDescent="0.3">
      <c r="A7955" s="2">
        <v>7954</v>
      </c>
      <c r="B7955" s="2" t="s">
        <v>9754</v>
      </c>
      <c r="C7955" s="2">
        <f>YEAR([1]Data!$D7955)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x14ac:dyDescent="0.3">
      <c r="A7956" s="2">
        <v>7955</v>
      </c>
      <c r="B7956" s="2" t="s">
        <v>9754</v>
      </c>
      <c r="C7956" s="2">
        <f>YEAR([1]Data!$D7956)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x14ac:dyDescent="0.3">
      <c r="A7957" s="2">
        <v>7956</v>
      </c>
      <c r="B7957" s="2" t="s">
        <v>9755</v>
      </c>
      <c r="C7957" s="2">
        <f>YEAR([1]Data!$D7957)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x14ac:dyDescent="0.3">
      <c r="A7958" s="2">
        <v>7957</v>
      </c>
      <c r="B7958" s="2" t="s">
        <v>9755</v>
      </c>
      <c r="C7958" s="2">
        <f>YEAR([1]Data!$D7958)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x14ac:dyDescent="0.3">
      <c r="A7959" s="2">
        <v>7958</v>
      </c>
      <c r="B7959" s="2" t="s">
        <v>9755</v>
      </c>
      <c r="C7959" s="2">
        <f>YEAR([1]Data!$D7959)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x14ac:dyDescent="0.3">
      <c r="A7960" s="2">
        <v>7959</v>
      </c>
      <c r="B7960" s="2" t="s">
        <v>9755</v>
      </c>
      <c r="C7960" s="2">
        <f>YEAR([1]Data!$D7960)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x14ac:dyDescent="0.3">
      <c r="A7961" s="2">
        <v>7960</v>
      </c>
      <c r="B7961" s="2" t="s">
        <v>9755</v>
      </c>
      <c r="C7961" s="2">
        <f>YEAR([1]Data!$D7961)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x14ac:dyDescent="0.3">
      <c r="A7962" s="2">
        <v>7961</v>
      </c>
      <c r="B7962" s="2" t="s">
        <v>9755</v>
      </c>
      <c r="C7962" s="2">
        <f>YEAR([1]Data!$D7962)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x14ac:dyDescent="0.3">
      <c r="A7963" s="2">
        <v>7962</v>
      </c>
      <c r="B7963" s="2" t="s">
        <v>9756</v>
      </c>
      <c r="C7963" s="2">
        <f>YEAR([1]Data!$D7963)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x14ac:dyDescent="0.3">
      <c r="A7964" s="2">
        <v>7963</v>
      </c>
      <c r="B7964" s="2" t="s">
        <v>9756</v>
      </c>
      <c r="C7964" s="2">
        <f>YEAR([1]Data!$D7964)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x14ac:dyDescent="0.3">
      <c r="A7965" s="2">
        <v>7964</v>
      </c>
      <c r="B7965" s="2" t="s">
        <v>9756</v>
      </c>
      <c r="C7965" s="2">
        <f>YEAR([1]Data!$D7965)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x14ac:dyDescent="0.3">
      <c r="A7966" s="2">
        <v>7965</v>
      </c>
      <c r="B7966" s="2" t="s">
        <v>9756</v>
      </c>
      <c r="C7966" s="2">
        <f>YEAR([1]Data!$D7966)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x14ac:dyDescent="0.3">
      <c r="A7967" s="2">
        <v>7966</v>
      </c>
      <c r="B7967" s="2" t="s">
        <v>9756</v>
      </c>
      <c r="C7967" s="2">
        <f>YEAR([1]Data!$D7967)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x14ac:dyDescent="0.3">
      <c r="A7968" s="2">
        <v>7967</v>
      </c>
      <c r="B7968" s="2" t="s">
        <v>9757</v>
      </c>
      <c r="C7968" s="2">
        <f>YEAR([1]Data!$D7968)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x14ac:dyDescent="0.3">
      <c r="A7969" s="2">
        <v>7968</v>
      </c>
      <c r="B7969" s="2" t="s">
        <v>9758</v>
      </c>
      <c r="C7969" s="2">
        <f>YEAR([1]Data!$D7969)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x14ac:dyDescent="0.3">
      <c r="A7970" s="2">
        <v>7969</v>
      </c>
      <c r="B7970" s="2" t="s">
        <v>9758</v>
      </c>
      <c r="C7970" s="2">
        <f>YEAR([1]Data!$D7970)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x14ac:dyDescent="0.3">
      <c r="A7971" s="2">
        <v>7970</v>
      </c>
      <c r="B7971" s="2" t="s">
        <v>9758</v>
      </c>
      <c r="C7971" s="2">
        <f>YEAR([1]Data!$D7971)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x14ac:dyDescent="0.3">
      <c r="A7972" s="2">
        <v>7971</v>
      </c>
      <c r="B7972" s="2" t="s">
        <v>9761</v>
      </c>
      <c r="C7972" s="2">
        <f>YEAR([1]Data!$D7972)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x14ac:dyDescent="0.3">
      <c r="A7973" s="2">
        <v>7972</v>
      </c>
      <c r="B7973" s="2" t="s">
        <v>9761</v>
      </c>
      <c r="C7973" s="2">
        <f>YEAR([1]Data!$D7973)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x14ac:dyDescent="0.3">
      <c r="A7974" s="2">
        <v>7973</v>
      </c>
      <c r="B7974" s="2" t="s">
        <v>9761</v>
      </c>
      <c r="C7974" s="2">
        <f>YEAR([1]Data!$D7974)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x14ac:dyDescent="0.3">
      <c r="A7975" s="2">
        <v>7974</v>
      </c>
      <c r="B7975" s="2" t="s">
        <v>9761</v>
      </c>
      <c r="C7975" s="2">
        <f>YEAR([1]Data!$D7975)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x14ac:dyDescent="0.3">
      <c r="A7976" s="2">
        <v>7975</v>
      </c>
      <c r="B7976" s="2" t="s">
        <v>9761</v>
      </c>
      <c r="C7976" s="2">
        <f>YEAR([1]Data!$D7976)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x14ac:dyDescent="0.3">
      <c r="A7977" s="2">
        <v>7976</v>
      </c>
      <c r="B7977" s="2" t="s">
        <v>9761</v>
      </c>
      <c r="C7977" s="2">
        <f>YEAR([1]Data!$D7977)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x14ac:dyDescent="0.3">
      <c r="A7978" s="2">
        <v>7977</v>
      </c>
      <c r="B7978" s="2" t="s">
        <v>9761</v>
      </c>
      <c r="C7978" s="2">
        <f>YEAR([1]Data!$D7978)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x14ac:dyDescent="0.3">
      <c r="A7979" s="2">
        <v>7978</v>
      </c>
      <c r="B7979" s="2" t="s">
        <v>9762</v>
      </c>
      <c r="C7979" s="2">
        <f>YEAR([1]Data!$D7979)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x14ac:dyDescent="0.3">
      <c r="A7980" s="2">
        <v>7979</v>
      </c>
      <c r="B7980" s="2" t="s">
        <v>9762</v>
      </c>
      <c r="C7980" s="2">
        <f>YEAR([1]Data!$D7980)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x14ac:dyDescent="0.3">
      <c r="A7981" s="2">
        <v>7980</v>
      </c>
      <c r="B7981" s="2" t="s">
        <v>9763</v>
      </c>
      <c r="C7981" s="2">
        <f>YEAR([1]Data!$D7981)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x14ac:dyDescent="0.3">
      <c r="A7982" s="2">
        <v>7981</v>
      </c>
      <c r="B7982" s="2" t="s">
        <v>9764</v>
      </c>
      <c r="C7982" s="2">
        <f>YEAR([1]Data!$D7982)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x14ac:dyDescent="0.3">
      <c r="A7983" s="2">
        <v>7982</v>
      </c>
      <c r="B7983" s="2" t="s">
        <v>9765</v>
      </c>
      <c r="C7983" s="2">
        <f>YEAR([1]Data!$D7983)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x14ac:dyDescent="0.3">
      <c r="A7984" s="2">
        <v>7983</v>
      </c>
      <c r="B7984" s="2" t="s">
        <v>9765</v>
      </c>
      <c r="C7984" s="2">
        <f>YEAR([1]Data!$D7984)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x14ac:dyDescent="0.3">
      <c r="A7985" s="2">
        <v>7984</v>
      </c>
      <c r="B7985" s="2" t="s">
        <v>9767</v>
      </c>
      <c r="C7985" s="2">
        <f>YEAR([1]Data!$D7985)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x14ac:dyDescent="0.3">
      <c r="A7986" s="2">
        <v>7985</v>
      </c>
      <c r="B7986" s="2" t="s">
        <v>9767</v>
      </c>
      <c r="C7986" s="2">
        <f>YEAR([1]Data!$D7986)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x14ac:dyDescent="0.3">
      <c r="A7987" s="2">
        <v>7986</v>
      </c>
      <c r="B7987" s="2" t="s">
        <v>9768</v>
      </c>
      <c r="C7987" s="2">
        <f>YEAR([1]Data!$D7987)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x14ac:dyDescent="0.3">
      <c r="A7988" s="2">
        <v>7987</v>
      </c>
      <c r="B7988" s="2" t="s">
        <v>9769</v>
      </c>
      <c r="C7988" s="2">
        <f>YEAR([1]Data!$D7988)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x14ac:dyDescent="0.3">
      <c r="A7989" s="2">
        <v>7988</v>
      </c>
      <c r="B7989" s="2" t="s">
        <v>9770</v>
      </c>
      <c r="C7989" s="2">
        <f>YEAR([1]Data!$D7989)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x14ac:dyDescent="0.3">
      <c r="A7990" s="2">
        <v>7989</v>
      </c>
      <c r="B7990" s="2" t="s">
        <v>9770</v>
      </c>
      <c r="C7990" s="2">
        <f>YEAR([1]Data!$D7990)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x14ac:dyDescent="0.3">
      <c r="A7991" s="2">
        <v>7990</v>
      </c>
      <c r="B7991" s="2" t="s">
        <v>9770</v>
      </c>
      <c r="C7991" s="2">
        <f>YEAR([1]Data!$D7991)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x14ac:dyDescent="0.3">
      <c r="A7992" s="2">
        <v>7991</v>
      </c>
      <c r="B7992" s="2" t="s">
        <v>9770</v>
      </c>
      <c r="C7992" s="2">
        <f>YEAR([1]Data!$D7992)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x14ac:dyDescent="0.3">
      <c r="A7993" s="2">
        <v>7992</v>
      </c>
      <c r="B7993" s="2" t="s">
        <v>9772</v>
      </c>
      <c r="C7993" s="2">
        <f>YEAR([1]Data!$D7993)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x14ac:dyDescent="0.3">
      <c r="A7994" s="2">
        <v>7993</v>
      </c>
      <c r="B7994" s="2" t="s">
        <v>9772</v>
      </c>
      <c r="C7994" s="2">
        <f>YEAR([1]Data!$D7994)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x14ac:dyDescent="0.3">
      <c r="A7995" s="2">
        <v>7994</v>
      </c>
      <c r="B7995" s="2" t="s">
        <v>9773</v>
      </c>
      <c r="C7995" s="2">
        <f>YEAR([1]Data!$D7995)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x14ac:dyDescent="0.3">
      <c r="A7996" s="2">
        <v>7995</v>
      </c>
      <c r="B7996" s="2" t="s">
        <v>9773</v>
      </c>
      <c r="C7996" s="2">
        <f>YEAR([1]Data!$D7996)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x14ac:dyDescent="0.3">
      <c r="A7997" s="2">
        <v>7996</v>
      </c>
      <c r="B7997" s="2" t="s">
        <v>9773</v>
      </c>
      <c r="C7997" s="2">
        <f>YEAR([1]Data!$D7997)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x14ac:dyDescent="0.3">
      <c r="A7998" s="2">
        <v>7997</v>
      </c>
      <c r="B7998" s="2" t="s">
        <v>9774</v>
      </c>
      <c r="C7998" s="2">
        <f>YEAR([1]Data!$D7998)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x14ac:dyDescent="0.3">
      <c r="A7999" s="2">
        <v>7998</v>
      </c>
      <c r="B7999" s="2" t="s">
        <v>9774</v>
      </c>
      <c r="C7999" s="2">
        <f>YEAR([1]Data!$D7999)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x14ac:dyDescent="0.3">
      <c r="A8000" s="2">
        <v>7999</v>
      </c>
      <c r="B8000" s="2" t="s">
        <v>9775</v>
      </c>
      <c r="C8000" s="2">
        <f>YEAR([1]Data!$D8000)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x14ac:dyDescent="0.3">
      <c r="A8001" s="2">
        <v>8000</v>
      </c>
      <c r="B8001" s="2" t="s">
        <v>9775</v>
      </c>
      <c r="C8001" s="2">
        <f>YEAR([1]Data!$D8001)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x14ac:dyDescent="0.3">
      <c r="A8002" s="2">
        <v>8001</v>
      </c>
      <c r="B8002" s="2" t="s">
        <v>9776</v>
      </c>
      <c r="C8002" s="2">
        <f>YEAR([1]Data!$D8002)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x14ac:dyDescent="0.3">
      <c r="A8003" s="2">
        <v>8002</v>
      </c>
      <c r="B8003" s="2" t="s">
        <v>9777</v>
      </c>
      <c r="C8003" s="2">
        <f>YEAR([1]Data!$D8003)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x14ac:dyDescent="0.3">
      <c r="A8004" s="2">
        <v>8003</v>
      </c>
      <c r="B8004" s="2" t="s">
        <v>9777</v>
      </c>
      <c r="C8004" s="2">
        <f>YEAR([1]Data!$D8004)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x14ac:dyDescent="0.3">
      <c r="A8005" s="2">
        <v>8004</v>
      </c>
      <c r="B8005" s="2" t="s">
        <v>9778</v>
      </c>
      <c r="C8005" s="2">
        <f>YEAR([1]Data!$D8005)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x14ac:dyDescent="0.3">
      <c r="A8006" s="2">
        <v>8005</v>
      </c>
      <c r="B8006" s="2" t="s">
        <v>9778</v>
      </c>
      <c r="C8006" s="2">
        <f>YEAR([1]Data!$D8006)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x14ac:dyDescent="0.3">
      <c r="A8007" s="2">
        <v>8006</v>
      </c>
      <c r="B8007" s="2" t="s">
        <v>9778</v>
      </c>
      <c r="C8007" s="2">
        <f>YEAR([1]Data!$D8007)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x14ac:dyDescent="0.3">
      <c r="A8008" s="2">
        <v>8007</v>
      </c>
      <c r="B8008" s="2" t="s">
        <v>9779</v>
      </c>
      <c r="C8008" s="2">
        <f>YEAR([1]Data!$D8008)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x14ac:dyDescent="0.3">
      <c r="A8009" s="2">
        <v>8008</v>
      </c>
      <c r="B8009" s="2" t="s">
        <v>9780</v>
      </c>
      <c r="C8009" s="2">
        <f>YEAR([1]Data!$D8009)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x14ac:dyDescent="0.3">
      <c r="A8010" s="2">
        <v>8009</v>
      </c>
      <c r="B8010" s="2" t="s">
        <v>9780</v>
      </c>
      <c r="C8010" s="2">
        <f>YEAR([1]Data!$D8010)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x14ac:dyDescent="0.3">
      <c r="A8011" s="2">
        <v>8010</v>
      </c>
      <c r="B8011" s="2" t="s">
        <v>9780</v>
      </c>
      <c r="C8011" s="2">
        <f>YEAR([1]Data!$D8011)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x14ac:dyDescent="0.3">
      <c r="A8012" s="2">
        <v>8011</v>
      </c>
      <c r="B8012" s="2" t="s">
        <v>9781</v>
      </c>
      <c r="C8012" s="2">
        <f>YEAR([1]Data!$D8012)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x14ac:dyDescent="0.3">
      <c r="A8013" s="2">
        <v>8012</v>
      </c>
      <c r="B8013" s="2" t="s">
        <v>9782</v>
      </c>
      <c r="C8013" s="2">
        <f>YEAR([1]Data!$D8013)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x14ac:dyDescent="0.3">
      <c r="A8014" s="2">
        <v>8013</v>
      </c>
      <c r="B8014" s="2" t="s">
        <v>9783</v>
      </c>
      <c r="C8014" s="2">
        <f>YEAR([1]Data!$D8014)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x14ac:dyDescent="0.3">
      <c r="A8015" s="2">
        <v>8014</v>
      </c>
      <c r="B8015" s="2" t="s">
        <v>9783</v>
      </c>
      <c r="C8015" s="2">
        <f>YEAR([1]Data!$D8015)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x14ac:dyDescent="0.3">
      <c r="A8016" s="2">
        <v>8015</v>
      </c>
      <c r="B8016" s="2" t="s">
        <v>9783</v>
      </c>
      <c r="C8016" s="2">
        <f>YEAR([1]Data!$D8016)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x14ac:dyDescent="0.3">
      <c r="A8017" s="2">
        <v>8016</v>
      </c>
      <c r="B8017" s="2" t="s">
        <v>9783</v>
      </c>
      <c r="C8017" s="2">
        <f>YEAR([1]Data!$D8017)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x14ac:dyDescent="0.3">
      <c r="A8018" s="2">
        <v>8017</v>
      </c>
      <c r="B8018" s="2" t="s">
        <v>9784</v>
      </c>
      <c r="C8018" s="2">
        <f>YEAR([1]Data!$D8018)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x14ac:dyDescent="0.3">
      <c r="A8019" s="2">
        <v>8018</v>
      </c>
      <c r="B8019" s="2" t="s">
        <v>9784</v>
      </c>
      <c r="C8019" s="2">
        <f>YEAR([1]Data!$D8019)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x14ac:dyDescent="0.3">
      <c r="A8020" s="2">
        <v>8019</v>
      </c>
      <c r="B8020" s="2" t="s">
        <v>9785</v>
      </c>
      <c r="C8020" s="2">
        <f>YEAR([1]Data!$D8020)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x14ac:dyDescent="0.3">
      <c r="A8021" s="2">
        <v>8020</v>
      </c>
      <c r="B8021" s="2" t="s">
        <v>9786</v>
      </c>
      <c r="C8021" s="2">
        <f>YEAR([1]Data!$D8021)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x14ac:dyDescent="0.3">
      <c r="A8022" s="2">
        <v>8021</v>
      </c>
      <c r="B8022" s="2" t="s">
        <v>9786</v>
      </c>
      <c r="C8022" s="2">
        <f>YEAR([1]Data!$D8022)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x14ac:dyDescent="0.3">
      <c r="A8023" s="2">
        <v>8022</v>
      </c>
      <c r="B8023" s="2" t="s">
        <v>9787</v>
      </c>
      <c r="C8023" s="2">
        <f>YEAR([1]Data!$D8023)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x14ac:dyDescent="0.3">
      <c r="A8024" s="2">
        <v>8023</v>
      </c>
      <c r="B8024" s="2" t="s">
        <v>9787</v>
      </c>
      <c r="C8024" s="2">
        <f>YEAR([1]Data!$D8024)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x14ac:dyDescent="0.3">
      <c r="A8025" s="2">
        <v>8024</v>
      </c>
      <c r="B8025" s="2" t="s">
        <v>9787</v>
      </c>
      <c r="C8025" s="2">
        <f>YEAR([1]Data!$D8025)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x14ac:dyDescent="0.3">
      <c r="A8026" s="2">
        <v>8025</v>
      </c>
      <c r="B8026" s="2" t="s">
        <v>9787</v>
      </c>
      <c r="C8026" s="2">
        <f>YEAR([1]Data!$D8026)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x14ac:dyDescent="0.3">
      <c r="A8027" s="2">
        <v>8026</v>
      </c>
      <c r="B8027" s="2" t="s">
        <v>9788</v>
      </c>
      <c r="C8027" s="2">
        <f>YEAR([1]Data!$D8027)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x14ac:dyDescent="0.3">
      <c r="A8028" s="2">
        <v>8027</v>
      </c>
      <c r="B8028" s="2" t="s">
        <v>9788</v>
      </c>
      <c r="C8028" s="2">
        <f>YEAR([1]Data!$D8028)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x14ac:dyDescent="0.3">
      <c r="A8029" s="2">
        <v>8028</v>
      </c>
      <c r="B8029" s="2" t="s">
        <v>9788</v>
      </c>
      <c r="C8029" s="2">
        <f>YEAR([1]Data!$D8029)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x14ac:dyDescent="0.3">
      <c r="A8030" s="2">
        <v>8029</v>
      </c>
      <c r="B8030" s="2" t="s">
        <v>9788</v>
      </c>
      <c r="C8030" s="2">
        <f>YEAR([1]Data!$D8030)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x14ac:dyDescent="0.3">
      <c r="A8031" s="2">
        <v>8030</v>
      </c>
      <c r="B8031" s="2" t="s">
        <v>9789</v>
      </c>
      <c r="C8031" s="2">
        <f>YEAR([1]Data!$D8031)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x14ac:dyDescent="0.3">
      <c r="A8032" s="2">
        <v>8031</v>
      </c>
      <c r="B8032" s="2" t="s">
        <v>9790</v>
      </c>
      <c r="C8032" s="2">
        <f>YEAR([1]Data!$D8032)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x14ac:dyDescent="0.3">
      <c r="A8033" s="2">
        <v>8032</v>
      </c>
      <c r="B8033" s="2" t="s">
        <v>9790</v>
      </c>
      <c r="C8033" s="2">
        <f>YEAR([1]Data!$D8033)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x14ac:dyDescent="0.3">
      <c r="A8034" s="2">
        <v>8033</v>
      </c>
      <c r="B8034" s="2" t="s">
        <v>9791</v>
      </c>
      <c r="C8034" s="2">
        <f>YEAR([1]Data!$D8034)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x14ac:dyDescent="0.3">
      <c r="A8035" s="2">
        <v>8034</v>
      </c>
      <c r="B8035" s="2" t="s">
        <v>9791</v>
      </c>
      <c r="C8035" s="2">
        <f>YEAR([1]Data!$D8035)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x14ac:dyDescent="0.3">
      <c r="A8036" s="2">
        <v>8035</v>
      </c>
      <c r="B8036" s="2" t="s">
        <v>9791</v>
      </c>
      <c r="C8036" s="2">
        <f>YEAR([1]Data!$D8036)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x14ac:dyDescent="0.3">
      <c r="A8037" s="2">
        <v>8036</v>
      </c>
      <c r="B8037" s="2" t="s">
        <v>9791</v>
      </c>
      <c r="C8037" s="2">
        <f>YEAR([1]Data!$D8037)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x14ac:dyDescent="0.3">
      <c r="A8038" s="2">
        <v>8037</v>
      </c>
      <c r="B8038" s="2" t="s">
        <v>9792</v>
      </c>
      <c r="C8038" s="2">
        <f>YEAR([1]Data!$D8038)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x14ac:dyDescent="0.3">
      <c r="A8039" s="2">
        <v>8038</v>
      </c>
      <c r="B8039" s="2" t="s">
        <v>9793</v>
      </c>
      <c r="C8039" s="2">
        <f>YEAR([1]Data!$D8039)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x14ac:dyDescent="0.3">
      <c r="A8040" s="2">
        <v>8039</v>
      </c>
      <c r="B8040" s="2" t="s">
        <v>9794</v>
      </c>
      <c r="C8040" s="2">
        <f>YEAR([1]Data!$D8040)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x14ac:dyDescent="0.3">
      <c r="A8041" s="2">
        <v>8040</v>
      </c>
      <c r="B8041" s="2" t="s">
        <v>9795</v>
      </c>
      <c r="C8041" s="2">
        <f>YEAR([1]Data!$D8041)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x14ac:dyDescent="0.3">
      <c r="A8042" s="2">
        <v>8041</v>
      </c>
      <c r="B8042" s="2" t="s">
        <v>9795</v>
      </c>
      <c r="C8042" s="2">
        <f>YEAR([1]Data!$D8042)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x14ac:dyDescent="0.3">
      <c r="A8043" s="2">
        <v>8042</v>
      </c>
      <c r="B8043" s="2" t="s">
        <v>9795</v>
      </c>
      <c r="C8043" s="2">
        <f>YEAR([1]Data!$D8043)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x14ac:dyDescent="0.3">
      <c r="A8044" s="2">
        <v>8043</v>
      </c>
      <c r="B8044" s="2" t="s">
        <v>9796</v>
      </c>
      <c r="C8044" s="2">
        <f>YEAR([1]Data!$D8044)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x14ac:dyDescent="0.3">
      <c r="A8045" s="2">
        <v>8044</v>
      </c>
      <c r="B8045" s="2" t="s">
        <v>9796</v>
      </c>
      <c r="C8045" s="2">
        <f>YEAR([1]Data!$D8045)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x14ac:dyDescent="0.3">
      <c r="A8046" s="2">
        <v>8045</v>
      </c>
      <c r="B8046" s="2" t="s">
        <v>9799</v>
      </c>
      <c r="C8046" s="2">
        <f>YEAR([1]Data!$D8046)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x14ac:dyDescent="0.3">
      <c r="A8047" s="2">
        <v>8046</v>
      </c>
      <c r="B8047" s="2" t="s">
        <v>9800</v>
      </c>
      <c r="C8047" s="2">
        <f>YEAR([1]Data!$D8047)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x14ac:dyDescent="0.3">
      <c r="A8048" s="2">
        <v>8047</v>
      </c>
      <c r="B8048" s="2" t="s">
        <v>9801</v>
      </c>
      <c r="C8048" s="2">
        <f>YEAR([1]Data!$D8048)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x14ac:dyDescent="0.3">
      <c r="A8049" s="2">
        <v>8048</v>
      </c>
      <c r="B8049" s="2" t="s">
        <v>9802</v>
      </c>
      <c r="C8049" s="2">
        <f>YEAR([1]Data!$D8049)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x14ac:dyDescent="0.3">
      <c r="A8050" s="2">
        <v>8049</v>
      </c>
      <c r="B8050" s="2" t="s">
        <v>9803</v>
      </c>
      <c r="C8050" s="2">
        <f>YEAR([1]Data!$D8050)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x14ac:dyDescent="0.3">
      <c r="A8051" s="2">
        <v>8050</v>
      </c>
      <c r="B8051" s="2" t="s">
        <v>9804</v>
      </c>
      <c r="C8051" s="2">
        <f>YEAR([1]Data!$D8051)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x14ac:dyDescent="0.3">
      <c r="A8052" s="2">
        <v>8051</v>
      </c>
      <c r="B8052" s="2" t="s">
        <v>9804</v>
      </c>
      <c r="C8052" s="2">
        <f>YEAR([1]Data!$D8052)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x14ac:dyDescent="0.3">
      <c r="A8053" s="2">
        <v>8052</v>
      </c>
      <c r="B8053" s="2" t="s">
        <v>9804</v>
      </c>
      <c r="C8053" s="2">
        <f>YEAR([1]Data!$D8053)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x14ac:dyDescent="0.3">
      <c r="A8054" s="2">
        <v>8053</v>
      </c>
      <c r="B8054" s="2" t="s">
        <v>9805</v>
      </c>
      <c r="C8054" s="2">
        <f>YEAR([1]Data!$D8054)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x14ac:dyDescent="0.3">
      <c r="A8055" s="2">
        <v>8054</v>
      </c>
      <c r="B8055" s="2" t="s">
        <v>9806</v>
      </c>
      <c r="C8055" s="2">
        <f>YEAR([1]Data!$D8055)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x14ac:dyDescent="0.3">
      <c r="A8056" s="2">
        <v>8055</v>
      </c>
      <c r="B8056" s="2" t="s">
        <v>9807</v>
      </c>
      <c r="C8056" s="2">
        <f>YEAR([1]Data!$D8056)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x14ac:dyDescent="0.3">
      <c r="A8057" s="2">
        <v>8056</v>
      </c>
      <c r="B8057" s="2" t="s">
        <v>9807</v>
      </c>
      <c r="C8057" s="2">
        <f>YEAR([1]Data!$D8057)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x14ac:dyDescent="0.3">
      <c r="A8058" s="2">
        <v>8057</v>
      </c>
      <c r="B8058" s="2" t="s">
        <v>9807</v>
      </c>
      <c r="C8058" s="2">
        <f>YEAR([1]Data!$D8058)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x14ac:dyDescent="0.3">
      <c r="A8059" s="2">
        <v>8058</v>
      </c>
      <c r="B8059" s="2" t="s">
        <v>9807</v>
      </c>
      <c r="C8059" s="2">
        <f>YEAR([1]Data!$D8059)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x14ac:dyDescent="0.3">
      <c r="A8060" s="2">
        <v>8059</v>
      </c>
      <c r="B8060" s="2" t="s">
        <v>9807</v>
      </c>
      <c r="C8060" s="2">
        <f>YEAR([1]Data!$D8060)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x14ac:dyDescent="0.3">
      <c r="A8061" s="2">
        <v>8060</v>
      </c>
      <c r="B8061" s="2" t="s">
        <v>9807</v>
      </c>
      <c r="C8061" s="2">
        <f>YEAR([1]Data!$D8061)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x14ac:dyDescent="0.3">
      <c r="A8062" s="2">
        <v>8061</v>
      </c>
      <c r="B8062" s="2" t="s">
        <v>9808</v>
      </c>
      <c r="C8062" s="2">
        <f>YEAR([1]Data!$D8062)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x14ac:dyDescent="0.3">
      <c r="A8063" s="2">
        <v>8062</v>
      </c>
      <c r="B8063" s="2" t="s">
        <v>9808</v>
      </c>
      <c r="C8063" s="2">
        <f>YEAR([1]Data!$D8063)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x14ac:dyDescent="0.3">
      <c r="A8064" s="2">
        <v>8063</v>
      </c>
      <c r="B8064" s="2" t="s">
        <v>9809</v>
      </c>
      <c r="C8064" s="2">
        <f>YEAR([1]Data!$D8064)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x14ac:dyDescent="0.3">
      <c r="A8065" s="2">
        <v>8064</v>
      </c>
      <c r="B8065" s="2" t="s">
        <v>9809</v>
      </c>
      <c r="C8065" s="2">
        <f>YEAR([1]Data!$D8065)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x14ac:dyDescent="0.3">
      <c r="A8066" s="2">
        <v>8065</v>
      </c>
      <c r="B8066" s="2" t="s">
        <v>9809</v>
      </c>
      <c r="C8066" s="2">
        <f>YEAR([1]Data!$D8066)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x14ac:dyDescent="0.3">
      <c r="A8067" s="2">
        <v>8066</v>
      </c>
      <c r="B8067" s="2" t="s">
        <v>9809</v>
      </c>
      <c r="C8067" s="2">
        <f>YEAR([1]Data!$D8067)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x14ac:dyDescent="0.3">
      <c r="A8068" s="2">
        <v>8067</v>
      </c>
      <c r="B8068" s="2" t="s">
        <v>9809</v>
      </c>
      <c r="C8068" s="2">
        <f>YEAR([1]Data!$D8068)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x14ac:dyDescent="0.3">
      <c r="A8069" s="2">
        <v>8068</v>
      </c>
      <c r="B8069" s="2" t="s">
        <v>9810</v>
      </c>
      <c r="C8069" s="2">
        <f>YEAR([1]Data!$D8069)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x14ac:dyDescent="0.3">
      <c r="A8070" s="2">
        <v>8069</v>
      </c>
      <c r="B8070" s="2" t="s">
        <v>9810</v>
      </c>
      <c r="C8070" s="2">
        <f>YEAR([1]Data!$D8070)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x14ac:dyDescent="0.3">
      <c r="A8071" s="2">
        <v>8070</v>
      </c>
      <c r="B8071" s="2" t="s">
        <v>9811</v>
      </c>
      <c r="C8071" s="2">
        <f>YEAR([1]Data!$D8071)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x14ac:dyDescent="0.3">
      <c r="A8072" s="2">
        <v>8071</v>
      </c>
      <c r="B8072" s="2" t="s">
        <v>9811</v>
      </c>
      <c r="C8072" s="2">
        <f>YEAR([1]Data!$D8072)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x14ac:dyDescent="0.3">
      <c r="A8073" s="2">
        <v>8072</v>
      </c>
      <c r="B8073" s="2" t="s">
        <v>9811</v>
      </c>
      <c r="C8073" s="2">
        <f>YEAR([1]Data!$D8073)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x14ac:dyDescent="0.3">
      <c r="A8074" s="2">
        <v>8073</v>
      </c>
      <c r="B8074" s="2" t="s">
        <v>9811</v>
      </c>
      <c r="C8074" s="2">
        <f>YEAR([1]Data!$D8074)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x14ac:dyDescent="0.3">
      <c r="A8075" s="2">
        <v>8074</v>
      </c>
      <c r="B8075" s="2" t="s">
        <v>9811</v>
      </c>
      <c r="C8075" s="2">
        <f>YEAR([1]Data!$D8075)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x14ac:dyDescent="0.3">
      <c r="A8076" s="2">
        <v>8075</v>
      </c>
      <c r="B8076" s="2" t="s">
        <v>9811</v>
      </c>
      <c r="C8076" s="2">
        <f>YEAR([1]Data!$D8076)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x14ac:dyDescent="0.3">
      <c r="A8077" s="2">
        <v>8076</v>
      </c>
      <c r="B8077" s="2" t="s">
        <v>9811</v>
      </c>
      <c r="C8077" s="2">
        <f>YEAR([1]Data!$D8077)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x14ac:dyDescent="0.3">
      <c r="A8078" s="2">
        <v>8077</v>
      </c>
      <c r="B8078" s="2" t="s">
        <v>9812</v>
      </c>
      <c r="C8078" s="2">
        <f>YEAR([1]Data!$D8078)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x14ac:dyDescent="0.3">
      <c r="A8079" s="2">
        <v>8078</v>
      </c>
      <c r="B8079" s="2" t="s">
        <v>9812</v>
      </c>
      <c r="C8079" s="2">
        <f>YEAR([1]Data!$D8079)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x14ac:dyDescent="0.3">
      <c r="A8080" s="2">
        <v>8079</v>
      </c>
      <c r="B8080" s="2" t="s">
        <v>9812</v>
      </c>
      <c r="C8080" s="2">
        <f>YEAR([1]Data!$D8080)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x14ac:dyDescent="0.3">
      <c r="A8081" s="2">
        <v>8080</v>
      </c>
      <c r="B8081" s="2" t="s">
        <v>9814</v>
      </c>
      <c r="C8081" s="2">
        <f>YEAR([1]Data!$D8081)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x14ac:dyDescent="0.3">
      <c r="A8082" s="2">
        <v>8081</v>
      </c>
      <c r="B8082" s="2" t="s">
        <v>9815</v>
      </c>
      <c r="C8082" s="2">
        <f>YEAR([1]Data!$D8082)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x14ac:dyDescent="0.3">
      <c r="A8083" s="2">
        <v>8082</v>
      </c>
      <c r="B8083" s="2" t="s">
        <v>9815</v>
      </c>
      <c r="C8083" s="2">
        <f>YEAR([1]Data!$D8083)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x14ac:dyDescent="0.3">
      <c r="A8084" s="2">
        <v>8083</v>
      </c>
      <c r="B8084" s="2" t="s">
        <v>9815</v>
      </c>
      <c r="C8084" s="2">
        <f>YEAR([1]Data!$D8084)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x14ac:dyDescent="0.3">
      <c r="A8085" s="2">
        <v>8084</v>
      </c>
      <c r="B8085" s="2" t="s">
        <v>9815</v>
      </c>
      <c r="C8085" s="2">
        <f>YEAR([1]Data!$D8085)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x14ac:dyDescent="0.3">
      <c r="A8086" s="2">
        <v>8085</v>
      </c>
      <c r="B8086" s="2" t="s">
        <v>9815</v>
      </c>
      <c r="C8086" s="2">
        <f>YEAR([1]Data!$D8086)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x14ac:dyDescent="0.3">
      <c r="A8087" s="2">
        <v>8086</v>
      </c>
      <c r="B8087" s="2" t="s">
        <v>9816</v>
      </c>
      <c r="C8087" s="2">
        <f>YEAR([1]Data!$D8087)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x14ac:dyDescent="0.3">
      <c r="A8088" s="2">
        <v>8087</v>
      </c>
      <c r="B8088" s="2" t="s">
        <v>9819</v>
      </c>
      <c r="C8088" s="2">
        <f>YEAR([1]Data!$D8088)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x14ac:dyDescent="0.3">
      <c r="A8089" s="2">
        <v>8088</v>
      </c>
      <c r="B8089" s="2" t="s">
        <v>9820</v>
      </c>
      <c r="C8089" s="2">
        <f>YEAR([1]Data!$D8089)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x14ac:dyDescent="0.3">
      <c r="A8090" s="2">
        <v>8089</v>
      </c>
      <c r="B8090" s="2" t="s">
        <v>9821</v>
      </c>
      <c r="C8090" s="2">
        <f>YEAR([1]Data!$D8090)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x14ac:dyDescent="0.3">
      <c r="A8091" s="2">
        <v>8090</v>
      </c>
      <c r="B8091" s="2" t="s">
        <v>9822</v>
      </c>
      <c r="C8091" s="2">
        <f>YEAR([1]Data!$D8091)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x14ac:dyDescent="0.3">
      <c r="A8092" s="2">
        <v>8091</v>
      </c>
      <c r="B8092" s="2" t="s">
        <v>9823</v>
      </c>
      <c r="C8092" s="2">
        <f>YEAR([1]Data!$D8092)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x14ac:dyDescent="0.3">
      <c r="A8093" s="2">
        <v>8092</v>
      </c>
      <c r="B8093" s="2" t="s">
        <v>9824</v>
      </c>
      <c r="C8093" s="2">
        <f>YEAR([1]Data!$D8093)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x14ac:dyDescent="0.3">
      <c r="A8094" s="2">
        <v>8093</v>
      </c>
      <c r="B8094" s="2" t="s">
        <v>9825</v>
      </c>
      <c r="C8094" s="2">
        <f>YEAR([1]Data!$D8094)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x14ac:dyDescent="0.3">
      <c r="A8095" s="2">
        <v>8094</v>
      </c>
      <c r="B8095" s="2" t="s">
        <v>9826</v>
      </c>
      <c r="C8095" s="2">
        <f>YEAR([1]Data!$D8095)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x14ac:dyDescent="0.3">
      <c r="A8096" s="2">
        <v>8095</v>
      </c>
      <c r="B8096" s="2" t="s">
        <v>9826</v>
      </c>
      <c r="C8096" s="2">
        <f>YEAR([1]Data!$D8096)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x14ac:dyDescent="0.3">
      <c r="A8097" s="2">
        <v>8096</v>
      </c>
      <c r="B8097" s="2" t="s">
        <v>9826</v>
      </c>
      <c r="C8097" s="2">
        <f>YEAR([1]Data!$D8097)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x14ac:dyDescent="0.3">
      <c r="A8098" s="2">
        <v>8097</v>
      </c>
      <c r="B8098" s="2" t="s">
        <v>9826</v>
      </c>
      <c r="C8098" s="2">
        <f>YEAR([1]Data!$D8098)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x14ac:dyDescent="0.3">
      <c r="A8099" s="2">
        <v>8098</v>
      </c>
      <c r="B8099" s="2" t="s">
        <v>9827</v>
      </c>
      <c r="C8099" s="2">
        <f>YEAR([1]Data!$D8099)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x14ac:dyDescent="0.3">
      <c r="A8100" s="2">
        <v>8099</v>
      </c>
      <c r="B8100" s="2" t="s">
        <v>9827</v>
      </c>
      <c r="C8100" s="2">
        <f>YEAR([1]Data!$D8100)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x14ac:dyDescent="0.3">
      <c r="A8101" s="2">
        <v>8100</v>
      </c>
      <c r="B8101" s="2" t="s">
        <v>9828</v>
      </c>
      <c r="C8101" s="2">
        <f>YEAR([1]Data!$D8101)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x14ac:dyDescent="0.3">
      <c r="A8102" s="2">
        <v>8101</v>
      </c>
      <c r="B8102" s="2" t="s">
        <v>9828</v>
      </c>
      <c r="C8102" s="2">
        <f>YEAR([1]Data!$D8102)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x14ac:dyDescent="0.3">
      <c r="A8103" s="2">
        <v>8102</v>
      </c>
      <c r="B8103" s="2" t="s">
        <v>9831</v>
      </c>
      <c r="C8103" s="2">
        <f>YEAR([1]Data!$D8103)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x14ac:dyDescent="0.3">
      <c r="A8104" s="2">
        <v>8103</v>
      </c>
      <c r="B8104" s="2" t="s">
        <v>9831</v>
      </c>
      <c r="C8104" s="2">
        <f>YEAR([1]Data!$D8104)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x14ac:dyDescent="0.3">
      <c r="A8105" s="2">
        <v>8104</v>
      </c>
      <c r="B8105" s="2" t="s">
        <v>9831</v>
      </c>
      <c r="C8105" s="2">
        <f>YEAR([1]Data!$D8105)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x14ac:dyDescent="0.3">
      <c r="A8106" s="2">
        <v>8105</v>
      </c>
      <c r="B8106" s="2" t="s">
        <v>9831</v>
      </c>
      <c r="C8106" s="2">
        <f>YEAR([1]Data!$D8106)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x14ac:dyDescent="0.3">
      <c r="A8107" s="2">
        <v>8106</v>
      </c>
      <c r="B8107" s="2" t="s">
        <v>9832</v>
      </c>
      <c r="C8107" s="2">
        <f>YEAR([1]Data!$D8107)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x14ac:dyDescent="0.3">
      <c r="A8108" s="2">
        <v>8107</v>
      </c>
      <c r="B8108" s="2" t="s">
        <v>9832</v>
      </c>
      <c r="C8108" s="2">
        <f>YEAR([1]Data!$D8108)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x14ac:dyDescent="0.3">
      <c r="A8109" s="2">
        <v>8108</v>
      </c>
      <c r="B8109" s="2" t="s">
        <v>9832</v>
      </c>
      <c r="C8109" s="2">
        <f>YEAR([1]Data!$D8109)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x14ac:dyDescent="0.3">
      <c r="A8110" s="2">
        <v>8109</v>
      </c>
      <c r="B8110" s="2" t="s">
        <v>9835</v>
      </c>
      <c r="C8110" s="2">
        <f>YEAR([1]Data!$D8110)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x14ac:dyDescent="0.3">
      <c r="A8111" s="2">
        <v>8110</v>
      </c>
      <c r="B8111" s="2" t="s">
        <v>9836</v>
      </c>
      <c r="C8111" s="2">
        <f>YEAR([1]Data!$D8111)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x14ac:dyDescent="0.3">
      <c r="A8112" s="2">
        <v>8111</v>
      </c>
      <c r="B8112" s="2" t="s">
        <v>9836</v>
      </c>
      <c r="C8112" s="2">
        <f>YEAR([1]Data!$D8112)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x14ac:dyDescent="0.3">
      <c r="A8113" s="2">
        <v>8112</v>
      </c>
      <c r="B8113" s="2" t="s">
        <v>9837</v>
      </c>
      <c r="C8113" s="2">
        <f>YEAR([1]Data!$D8113)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x14ac:dyDescent="0.3">
      <c r="A8114" s="2">
        <v>8113</v>
      </c>
      <c r="B8114" s="2" t="s">
        <v>9837</v>
      </c>
      <c r="C8114" s="2">
        <f>YEAR([1]Data!$D8114)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x14ac:dyDescent="0.3">
      <c r="A8115" s="2">
        <v>8114</v>
      </c>
      <c r="B8115" s="2" t="s">
        <v>9837</v>
      </c>
      <c r="C8115" s="2">
        <f>YEAR([1]Data!$D8115)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x14ac:dyDescent="0.3">
      <c r="A8116" s="2">
        <v>8115</v>
      </c>
      <c r="B8116" s="2" t="s">
        <v>9838</v>
      </c>
      <c r="C8116" s="2">
        <f>YEAR([1]Data!$D8116)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x14ac:dyDescent="0.3">
      <c r="A8117" s="2">
        <v>8116</v>
      </c>
      <c r="B8117" s="2" t="s">
        <v>9839</v>
      </c>
      <c r="C8117" s="2">
        <f>YEAR([1]Data!$D8117)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x14ac:dyDescent="0.3">
      <c r="A8118" s="2">
        <v>8117</v>
      </c>
      <c r="B8118" s="2" t="s">
        <v>9840</v>
      </c>
      <c r="C8118" s="2">
        <f>YEAR([1]Data!$D8118)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x14ac:dyDescent="0.3">
      <c r="A8119" s="2">
        <v>8118</v>
      </c>
      <c r="B8119" s="2" t="s">
        <v>9841</v>
      </c>
      <c r="C8119" s="2">
        <f>YEAR([1]Data!$D8119)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x14ac:dyDescent="0.3">
      <c r="A8120" s="2">
        <v>8119</v>
      </c>
      <c r="B8120" s="2" t="s">
        <v>9842</v>
      </c>
      <c r="C8120" s="2">
        <f>YEAR([1]Data!$D8120)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x14ac:dyDescent="0.3">
      <c r="A8121" s="2">
        <v>8120</v>
      </c>
      <c r="B8121" s="2" t="s">
        <v>9843</v>
      </c>
      <c r="C8121" s="2">
        <f>YEAR([1]Data!$D8121)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x14ac:dyDescent="0.3">
      <c r="A8122" s="2">
        <v>8121</v>
      </c>
      <c r="B8122" s="2" t="s">
        <v>9843</v>
      </c>
      <c r="C8122" s="2">
        <f>YEAR([1]Data!$D8122)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x14ac:dyDescent="0.3">
      <c r="A8123" s="2">
        <v>8122</v>
      </c>
      <c r="B8123" s="2" t="s">
        <v>9843</v>
      </c>
      <c r="C8123" s="2">
        <f>YEAR([1]Data!$D8123)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x14ac:dyDescent="0.3">
      <c r="A8124" s="2">
        <v>8123</v>
      </c>
      <c r="B8124" s="2" t="s">
        <v>9844</v>
      </c>
      <c r="C8124" s="2">
        <f>YEAR([1]Data!$D8124)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x14ac:dyDescent="0.3">
      <c r="A8125" s="2">
        <v>8124</v>
      </c>
      <c r="B8125" s="2" t="s">
        <v>9844</v>
      </c>
      <c r="C8125" s="2">
        <f>YEAR([1]Data!$D8125)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x14ac:dyDescent="0.3">
      <c r="A8126" s="2">
        <v>8125</v>
      </c>
      <c r="B8126" s="2" t="s">
        <v>9845</v>
      </c>
      <c r="C8126" s="2">
        <f>YEAR([1]Data!$D8126)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x14ac:dyDescent="0.3">
      <c r="A8127" s="2">
        <v>8126</v>
      </c>
      <c r="B8127" s="2" t="s">
        <v>9846</v>
      </c>
      <c r="C8127" s="2">
        <f>YEAR([1]Data!$D8127)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x14ac:dyDescent="0.3">
      <c r="A8128" s="2">
        <v>8127</v>
      </c>
      <c r="B8128" s="2" t="s">
        <v>9846</v>
      </c>
      <c r="C8128" s="2">
        <f>YEAR([1]Data!$D8128)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x14ac:dyDescent="0.3">
      <c r="A8129" s="2">
        <v>8128</v>
      </c>
      <c r="B8129" s="2" t="s">
        <v>9846</v>
      </c>
      <c r="C8129" s="2">
        <f>YEAR([1]Data!$D8129)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x14ac:dyDescent="0.3">
      <c r="A8130" s="2">
        <v>8129</v>
      </c>
      <c r="B8130" s="2" t="s">
        <v>9847</v>
      </c>
      <c r="C8130" s="2">
        <f>YEAR([1]Data!$D8130)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x14ac:dyDescent="0.3">
      <c r="A8131" s="2">
        <v>8130</v>
      </c>
      <c r="B8131" s="2" t="s">
        <v>9848</v>
      </c>
      <c r="C8131" s="2">
        <f>YEAR([1]Data!$D8131)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x14ac:dyDescent="0.3">
      <c r="A8132" s="2">
        <v>8131</v>
      </c>
      <c r="B8132" s="2" t="s">
        <v>9848</v>
      </c>
      <c r="C8132" s="2">
        <f>YEAR([1]Data!$D8132)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x14ac:dyDescent="0.3">
      <c r="A8133" s="2">
        <v>8132</v>
      </c>
      <c r="B8133" s="2" t="s">
        <v>9848</v>
      </c>
      <c r="C8133" s="2">
        <f>YEAR([1]Data!$D8133)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x14ac:dyDescent="0.3">
      <c r="A8134" s="2">
        <v>8133</v>
      </c>
      <c r="B8134" s="2" t="s">
        <v>9848</v>
      </c>
      <c r="C8134" s="2">
        <f>YEAR([1]Data!$D8134)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x14ac:dyDescent="0.3">
      <c r="A8135" s="2">
        <v>8134</v>
      </c>
      <c r="B8135" s="2" t="s">
        <v>9849</v>
      </c>
      <c r="C8135" s="2">
        <f>YEAR([1]Data!$D8135)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x14ac:dyDescent="0.3">
      <c r="A8136" s="2">
        <v>8135</v>
      </c>
      <c r="B8136" s="2" t="s">
        <v>9850</v>
      </c>
      <c r="C8136" s="2">
        <f>YEAR([1]Data!$D8136)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x14ac:dyDescent="0.3">
      <c r="A8137" s="2">
        <v>8136</v>
      </c>
      <c r="B8137" s="2" t="s">
        <v>9850</v>
      </c>
      <c r="C8137" s="2">
        <f>YEAR([1]Data!$D8137)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x14ac:dyDescent="0.3">
      <c r="A8138" s="2">
        <v>8137</v>
      </c>
      <c r="B8138" s="2" t="s">
        <v>9851</v>
      </c>
      <c r="C8138" s="2">
        <f>YEAR([1]Data!$D8138)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x14ac:dyDescent="0.3">
      <c r="A8139" s="2">
        <v>8138</v>
      </c>
      <c r="B8139" s="2" t="s">
        <v>9852</v>
      </c>
      <c r="C8139" s="2">
        <f>YEAR([1]Data!$D8139)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x14ac:dyDescent="0.3">
      <c r="A8140" s="2">
        <v>8139</v>
      </c>
      <c r="B8140" s="2" t="s">
        <v>9853</v>
      </c>
      <c r="C8140" s="2">
        <f>YEAR([1]Data!$D8140)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x14ac:dyDescent="0.3">
      <c r="A8141" s="2">
        <v>8140</v>
      </c>
      <c r="B8141" s="2" t="s">
        <v>9853</v>
      </c>
      <c r="C8141" s="2">
        <f>YEAR([1]Data!$D8141)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x14ac:dyDescent="0.3">
      <c r="A8142" s="2">
        <v>8141</v>
      </c>
      <c r="B8142" s="2" t="s">
        <v>9853</v>
      </c>
      <c r="C8142" s="2">
        <f>YEAR([1]Data!$D8142)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x14ac:dyDescent="0.3">
      <c r="A8143" s="2">
        <v>8142</v>
      </c>
      <c r="B8143" s="2" t="s">
        <v>9854</v>
      </c>
      <c r="C8143" s="2">
        <f>YEAR([1]Data!$D8143)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x14ac:dyDescent="0.3">
      <c r="A8144" s="2">
        <v>8143</v>
      </c>
      <c r="B8144" s="2" t="s">
        <v>9854</v>
      </c>
      <c r="C8144" s="2">
        <f>YEAR([1]Data!$D8144)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x14ac:dyDescent="0.3">
      <c r="A8145" s="2">
        <v>8144</v>
      </c>
      <c r="B8145" s="2" t="s">
        <v>9854</v>
      </c>
      <c r="C8145" s="2">
        <f>YEAR([1]Data!$D8145)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x14ac:dyDescent="0.3">
      <c r="A8146" s="2">
        <v>8145</v>
      </c>
      <c r="B8146" s="2" t="s">
        <v>9854</v>
      </c>
      <c r="C8146" s="2">
        <f>YEAR([1]Data!$D8146)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x14ac:dyDescent="0.3">
      <c r="A8147" s="2">
        <v>8146</v>
      </c>
      <c r="B8147" s="2" t="s">
        <v>9855</v>
      </c>
      <c r="C8147" s="2">
        <f>YEAR([1]Data!$D8147)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x14ac:dyDescent="0.3">
      <c r="A8148" s="2">
        <v>8147</v>
      </c>
      <c r="B8148" s="2" t="s">
        <v>9855</v>
      </c>
      <c r="C8148" s="2">
        <f>YEAR([1]Data!$D8148)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x14ac:dyDescent="0.3">
      <c r="A8149" s="2">
        <v>8148</v>
      </c>
      <c r="B8149" s="2" t="s">
        <v>9856</v>
      </c>
      <c r="C8149" s="2">
        <f>YEAR([1]Data!$D8149)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x14ac:dyDescent="0.3">
      <c r="A8150" s="2">
        <v>8149</v>
      </c>
      <c r="B8150" s="2" t="s">
        <v>9857</v>
      </c>
      <c r="C8150" s="2">
        <f>YEAR([1]Data!$D8150)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x14ac:dyDescent="0.3">
      <c r="A8151" s="2">
        <v>8150</v>
      </c>
      <c r="B8151" s="2" t="s">
        <v>9858</v>
      </c>
      <c r="C8151" s="2">
        <f>YEAR([1]Data!$D8151)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x14ac:dyDescent="0.3">
      <c r="A8152" s="2">
        <v>8151</v>
      </c>
      <c r="B8152" s="2" t="s">
        <v>9858</v>
      </c>
      <c r="C8152" s="2">
        <f>YEAR([1]Data!$D8152)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x14ac:dyDescent="0.3">
      <c r="A8153" s="2">
        <v>8152</v>
      </c>
      <c r="B8153" s="2" t="s">
        <v>9860</v>
      </c>
      <c r="C8153" s="2">
        <f>YEAR([1]Data!$D8153)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x14ac:dyDescent="0.3">
      <c r="A8154" s="2">
        <v>8153</v>
      </c>
      <c r="B8154" s="2" t="s">
        <v>9860</v>
      </c>
      <c r="C8154" s="2">
        <f>YEAR([1]Data!$D8154)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x14ac:dyDescent="0.3">
      <c r="A8155" s="2">
        <v>8154</v>
      </c>
      <c r="B8155" s="2" t="s">
        <v>9860</v>
      </c>
      <c r="C8155" s="2">
        <f>YEAR([1]Data!$D8155)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x14ac:dyDescent="0.3">
      <c r="A8156" s="2">
        <v>8155</v>
      </c>
      <c r="B8156" s="2" t="s">
        <v>9861</v>
      </c>
      <c r="C8156" s="2">
        <f>YEAR([1]Data!$D8156)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x14ac:dyDescent="0.3">
      <c r="A8157" s="2">
        <v>8156</v>
      </c>
      <c r="B8157" s="2" t="s">
        <v>9861</v>
      </c>
      <c r="C8157" s="2">
        <f>YEAR([1]Data!$D8157)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x14ac:dyDescent="0.3">
      <c r="A8158" s="2">
        <v>8157</v>
      </c>
      <c r="B8158" s="2" t="s">
        <v>9862</v>
      </c>
      <c r="C8158" s="2">
        <f>YEAR([1]Data!$D8158)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x14ac:dyDescent="0.3">
      <c r="A8159" s="2">
        <v>8158</v>
      </c>
      <c r="B8159" s="2" t="s">
        <v>9863</v>
      </c>
      <c r="C8159" s="2">
        <f>YEAR([1]Data!$D8159)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x14ac:dyDescent="0.3">
      <c r="A8160" s="2">
        <v>8159</v>
      </c>
      <c r="B8160" s="2" t="s">
        <v>9864</v>
      </c>
      <c r="C8160" s="2">
        <f>YEAR([1]Data!$D8160)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x14ac:dyDescent="0.3">
      <c r="A8161" s="2">
        <v>8160</v>
      </c>
      <c r="B8161" s="2" t="s">
        <v>9865</v>
      </c>
      <c r="C8161" s="2">
        <f>YEAR([1]Data!$D8161)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x14ac:dyDescent="0.3">
      <c r="A8162" s="2">
        <v>8161</v>
      </c>
      <c r="B8162" s="2" t="s">
        <v>9866</v>
      </c>
      <c r="C8162" s="2">
        <f>YEAR([1]Data!$D8162)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x14ac:dyDescent="0.3">
      <c r="A8163" s="2">
        <v>8162</v>
      </c>
      <c r="B8163" s="2" t="s">
        <v>9867</v>
      </c>
      <c r="C8163" s="2">
        <f>YEAR([1]Data!$D8163)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x14ac:dyDescent="0.3">
      <c r="A8164" s="2">
        <v>8163</v>
      </c>
      <c r="B8164" s="2" t="s">
        <v>9867</v>
      </c>
      <c r="C8164" s="2">
        <f>YEAR([1]Data!$D8164)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x14ac:dyDescent="0.3">
      <c r="A8165" s="2">
        <v>8164</v>
      </c>
      <c r="B8165" s="2" t="s">
        <v>9868</v>
      </c>
      <c r="C8165" s="2">
        <f>YEAR([1]Data!$D8165)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x14ac:dyDescent="0.3">
      <c r="A8166" s="2">
        <v>8165</v>
      </c>
      <c r="B8166" s="2" t="s">
        <v>9868</v>
      </c>
      <c r="C8166" s="2">
        <f>YEAR([1]Data!$D8166)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x14ac:dyDescent="0.3">
      <c r="A8167" s="2">
        <v>8166</v>
      </c>
      <c r="B8167" s="2" t="s">
        <v>9868</v>
      </c>
      <c r="C8167" s="2">
        <f>YEAR([1]Data!$D8167)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x14ac:dyDescent="0.3">
      <c r="A8168" s="2">
        <v>8167</v>
      </c>
      <c r="B8168" s="2" t="s">
        <v>9868</v>
      </c>
      <c r="C8168" s="2">
        <f>YEAR([1]Data!$D8168)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x14ac:dyDescent="0.3">
      <c r="A8169" s="2">
        <v>8168</v>
      </c>
      <c r="B8169" s="2" t="s">
        <v>9869</v>
      </c>
      <c r="C8169" s="2">
        <f>YEAR([1]Data!$D8169)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x14ac:dyDescent="0.3">
      <c r="A8170" s="2">
        <v>8169</v>
      </c>
      <c r="B8170" s="2" t="s">
        <v>9870</v>
      </c>
      <c r="C8170" s="2">
        <f>YEAR([1]Data!$D8170)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x14ac:dyDescent="0.3">
      <c r="A8171" s="2">
        <v>8170</v>
      </c>
      <c r="B8171" s="2" t="s">
        <v>9870</v>
      </c>
      <c r="C8171" s="2">
        <f>YEAR([1]Data!$D8171)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x14ac:dyDescent="0.3">
      <c r="A8172" s="2">
        <v>8171</v>
      </c>
      <c r="B8172" s="2" t="s">
        <v>9870</v>
      </c>
      <c r="C8172" s="2">
        <f>YEAR([1]Data!$D8172)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x14ac:dyDescent="0.3">
      <c r="A8173" s="2">
        <v>8172</v>
      </c>
      <c r="B8173" s="2" t="s">
        <v>9871</v>
      </c>
      <c r="C8173" s="2">
        <f>YEAR([1]Data!$D8173)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x14ac:dyDescent="0.3">
      <c r="A8174" s="2">
        <v>8173</v>
      </c>
      <c r="B8174" s="2" t="s">
        <v>9872</v>
      </c>
      <c r="C8174" s="2">
        <f>YEAR([1]Data!$D8174)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x14ac:dyDescent="0.3">
      <c r="A8175" s="2">
        <v>8174</v>
      </c>
      <c r="B8175" s="2" t="s">
        <v>9872</v>
      </c>
      <c r="C8175" s="2">
        <f>YEAR([1]Data!$D8175)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x14ac:dyDescent="0.3">
      <c r="A8176" s="2">
        <v>8175</v>
      </c>
      <c r="B8176" s="2" t="s">
        <v>9872</v>
      </c>
      <c r="C8176" s="2">
        <f>YEAR([1]Data!$D8176)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x14ac:dyDescent="0.3">
      <c r="A8177" s="2">
        <v>8176</v>
      </c>
      <c r="B8177" s="2" t="s">
        <v>9873</v>
      </c>
      <c r="C8177" s="2">
        <f>YEAR([1]Data!$D8177)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x14ac:dyDescent="0.3">
      <c r="A8178" s="2">
        <v>8177</v>
      </c>
      <c r="B8178" s="2" t="s">
        <v>9876</v>
      </c>
      <c r="C8178" s="2">
        <f>YEAR([1]Data!$D8178)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x14ac:dyDescent="0.3">
      <c r="A8179" s="2">
        <v>8178</v>
      </c>
      <c r="B8179" s="2" t="s">
        <v>9877</v>
      </c>
      <c r="C8179" s="2">
        <f>YEAR([1]Data!$D8179)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x14ac:dyDescent="0.3">
      <c r="A8180" s="2">
        <v>8179</v>
      </c>
      <c r="B8180" s="2" t="s">
        <v>9878</v>
      </c>
      <c r="C8180" s="2">
        <f>YEAR([1]Data!$D8180)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x14ac:dyDescent="0.3">
      <c r="A8181" s="2">
        <v>8180</v>
      </c>
      <c r="B8181" s="2" t="s">
        <v>9879</v>
      </c>
      <c r="C8181" s="2">
        <f>YEAR([1]Data!$D8181)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x14ac:dyDescent="0.3">
      <c r="A8182" s="2">
        <v>8181</v>
      </c>
      <c r="B8182" s="2" t="s">
        <v>9880</v>
      </c>
      <c r="C8182" s="2">
        <f>YEAR([1]Data!$D8182)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x14ac:dyDescent="0.3">
      <c r="A8183" s="2">
        <v>8182</v>
      </c>
      <c r="B8183" s="2" t="s">
        <v>9880</v>
      </c>
      <c r="C8183" s="2">
        <f>YEAR([1]Data!$D8183)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x14ac:dyDescent="0.3">
      <c r="A8184" s="2">
        <v>8183</v>
      </c>
      <c r="B8184" s="2" t="s">
        <v>9881</v>
      </c>
      <c r="C8184" s="2">
        <f>YEAR([1]Data!$D8184)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x14ac:dyDescent="0.3">
      <c r="A8185" s="2">
        <v>8184</v>
      </c>
      <c r="B8185" s="2" t="s">
        <v>9881</v>
      </c>
      <c r="C8185" s="2">
        <f>YEAR([1]Data!$D8185)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x14ac:dyDescent="0.3">
      <c r="A8186" s="2">
        <v>8185</v>
      </c>
      <c r="B8186" s="2" t="s">
        <v>9882</v>
      </c>
      <c r="C8186" s="2">
        <f>YEAR([1]Data!$D8186)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x14ac:dyDescent="0.3">
      <c r="A8187" s="2">
        <v>8186</v>
      </c>
      <c r="B8187" s="2" t="s">
        <v>9883</v>
      </c>
      <c r="C8187" s="2">
        <f>YEAR([1]Data!$D8187)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x14ac:dyDescent="0.3">
      <c r="A8188" s="2">
        <v>8187</v>
      </c>
      <c r="B8188" s="2" t="s">
        <v>9883</v>
      </c>
      <c r="C8188" s="2">
        <f>YEAR([1]Data!$D8188)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x14ac:dyDescent="0.3">
      <c r="A8189" s="2">
        <v>8188</v>
      </c>
      <c r="B8189" s="2" t="s">
        <v>9884</v>
      </c>
      <c r="C8189" s="2">
        <f>YEAR([1]Data!$D8189)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x14ac:dyDescent="0.3">
      <c r="A8190" s="2">
        <v>8189</v>
      </c>
      <c r="B8190" s="2" t="s">
        <v>9885</v>
      </c>
      <c r="C8190" s="2">
        <f>YEAR([1]Data!$D8190)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x14ac:dyDescent="0.3">
      <c r="A8191" s="2">
        <v>8190</v>
      </c>
      <c r="B8191" s="2" t="s">
        <v>9885</v>
      </c>
      <c r="C8191" s="2">
        <f>YEAR([1]Data!$D8191)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x14ac:dyDescent="0.3">
      <c r="A8192" s="2">
        <v>8191</v>
      </c>
      <c r="B8192" s="2" t="s">
        <v>9886</v>
      </c>
      <c r="C8192" s="2">
        <f>YEAR([1]Data!$D8192)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x14ac:dyDescent="0.3">
      <c r="A8193" s="2">
        <v>8192</v>
      </c>
      <c r="B8193" s="2" t="s">
        <v>9886</v>
      </c>
      <c r="C8193" s="2">
        <f>YEAR([1]Data!$D8193)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x14ac:dyDescent="0.3">
      <c r="A8194" s="2">
        <v>8193</v>
      </c>
      <c r="B8194" s="2" t="s">
        <v>9887</v>
      </c>
      <c r="C8194" s="2">
        <f>YEAR([1]Data!$D8194)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x14ac:dyDescent="0.3">
      <c r="A8195" s="2">
        <v>8194</v>
      </c>
      <c r="B8195" s="2" t="s">
        <v>9887</v>
      </c>
      <c r="C8195" s="2">
        <f>YEAR([1]Data!$D8195)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x14ac:dyDescent="0.3">
      <c r="A8196" s="2">
        <v>8195</v>
      </c>
      <c r="B8196" s="2" t="s">
        <v>9887</v>
      </c>
      <c r="C8196" s="2">
        <f>YEAR([1]Data!$D8196)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x14ac:dyDescent="0.3">
      <c r="A8197" s="2">
        <v>8196</v>
      </c>
      <c r="B8197" s="2" t="s">
        <v>9888</v>
      </c>
      <c r="C8197" s="2">
        <f>YEAR([1]Data!$D8197)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x14ac:dyDescent="0.3">
      <c r="A8198" s="2">
        <v>8197</v>
      </c>
      <c r="B8198" s="2" t="s">
        <v>9889</v>
      </c>
      <c r="C8198" s="2">
        <f>YEAR([1]Data!$D8198)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x14ac:dyDescent="0.3">
      <c r="A8199" s="2">
        <v>8198</v>
      </c>
      <c r="B8199" s="2" t="s">
        <v>9889</v>
      </c>
      <c r="C8199" s="2">
        <f>YEAR([1]Data!$D8199)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x14ac:dyDescent="0.3">
      <c r="A8200" s="2">
        <v>8199</v>
      </c>
      <c r="B8200" s="2" t="s">
        <v>9889</v>
      </c>
      <c r="C8200" s="2">
        <f>YEAR([1]Data!$D8200)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x14ac:dyDescent="0.3">
      <c r="A8201" s="2">
        <v>8200</v>
      </c>
      <c r="B8201" s="2" t="s">
        <v>9890</v>
      </c>
      <c r="C8201" s="2">
        <f>YEAR([1]Data!$D8201)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x14ac:dyDescent="0.3">
      <c r="A8202" s="2">
        <v>8201</v>
      </c>
      <c r="B8202" s="2" t="s">
        <v>9890</v>
      </c>
      <c r="C8202" s="2">
        <f>YEAR([1]Data!$D8202)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x14ac:dyDescent="0.3">
      <c r="A8203" s="2">
        <v>8202</v>
      </c>
      <c r="B8203" s="2" t="s">
        <v>9891</v>
      </c>
      <c r="C8203" s="2">
        <f>YEAR([1]Data!$D8203)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x14ac:dyDescent="0.3">
      <c r="A8204" s="2">
        <v>8203</v>
      </c>
      <c r="B8204" s="2" t="s">
        <v>9891</v>
      </c>
      <c r="C8204" s="2">
        <f>YEAR([1]Data!$D8204)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x14ac:dyDescent="0.3">
      <c r="A8205" s="2">
        <v>8204</v>
      </c>
      <c r="B8205" s="2" t="s">
        <v>9891</v>
      </c>
      <c r="C8205" s="2">
        <f>YEAR([1]Data!$D8205)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x14ac:dyDescent="0.3">
      <c r="A8206" s="2">
        <v>8205</v>
      </c>
      <c r="B8206" s="2" t="s">
        <v>9891</v>
      </c>
      <c r="C8206" s="2">
        <f>YEAR([1]Data!$D8206)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x14ac:dyDescent="0.3">
      <c r="A8207" s="2">
        <v>8206</v>
      </c>
      <c r="B8207" s="2" t="s">
        <v>9891</v>
      </c>
      <c r="C8207" s="2">
        <f>YEAR([1]Data!$D8207)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x14ac:dyDescent="0.3">
      <c r="A8208" s="2">
        <v>8207</v>
      </c>
      <c r="B8208" s="2" t="s">
        <v>9892</v>
      </c>
      <c r="C8208" s="2">
        <f>YEAR([1]Data!$D8208)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x14ac:dyDescent="0.3">
      <c r="A8209" s="2">
        <v>8208</v>
      </c>
      <c r="B8209" s="2" t="s">
        <v>9892</v>
      </c>
      <c r="C8209" s="2">
        <f>YEAR([1]Data!$D8209)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x14ac:dyDescent="0.3">
      <c r="A8210" s="2">
        <v>8209</v>
      </c>
      <c r="B8210" s="2" t="s">
        <v>9893</v>
      </c>
      <c r="C8210" s="2">
        <f>YEAR([1]Data!$D8210)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x14ac:dyDescent="0.3">
      <c r="A8211" s="2">
        <v>8210</v>
      </c>
      <c r="B8211" s="2" t="s">
        <v>9893</v>
      </c>
      <c r="C8211" s="2">
        <f>YEAR([1]Data!$D8211)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x14ac:dyDescent="0.3">
      <c r="A8212" s="2">
        <v>8211</v>
      </c>
      <c r="B8212" s="2" t="s">
        <v>9894</v>
      </c>
      <c r="C8212" s="2">
        <f>YEAR([1]Data!$D8212)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x14ac:dyDescent="0.3">
      <c r="A8213" s="2">
        <v>8212</v>
      </c>
      <c r="B8213" s="2" t="s">
        <v>9895</v>
      </c>
      <c r="C8213" s="2">
        <f>YEAR([1]Data!$D8213)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x14ac:dyDescent="0.3">
      <c r="A8214" s="2">
        <v>8213</v>
      </c>
      <c r="B8214" s="2" t="s">
        <v>9895</v>
      </c>
      <c r="C8214" s="2">
        <f>YEAR([1]Data!$D8214)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x14ac:dyDescent="0.3">
      <c r="A8215" s="2">
        <v>8214</v>
      </c>
      <c r="B8215" s="2" t="s">
        <v>9898</v>
      </c>
      <c r="C8215" s="2">
        <f>YEAR([1]Data!$D8215)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x14ac:dyDescent="0.3">
      <c r="A8216" s="2">
        <v>8215</v>
      </c>
      <c r="B8216" s="2" t="s">
        <v>9898</v>
      </c>
      <c r="C8216" s="2">
        <f>YEAR([1]Data!$D8216)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x14ac:dyDescent="0.3">
      <c r="A8217" s="2">
        <v>8216</v>
      </c>
      <c r="B8217" s="2" t="s">
        <v>9898</v>
      </c>
      <c r="C8217" s="2">
        <f>YEAR([1]Data!$D8217)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x14ac:dyDescent="0.3">
      <c r="A8218" s="2">
        <v>8217</v>
      </c>
      <c r="B8218" s="2" t="s">
        <v>9898</v>
      </c>
      <c r="C8218" s="2">
        <f>YEAR([1]Data!$D8218)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x14ac:dyDescent="0.3">
      <c r="A8219" s="2">
        <v>8218</v>
      </c>
      <c r="B8219" s="2" t="s">
        <v>9899</v>
      </c>
      <c r="C8219" s="2">
        <f>YEAR([1]Data!$D8219)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x14ac:dyDescent="0.3">
      <c r="A8220" s="2">
        <v>8219</v>
      </c>
      <c r="B8220" s="2" t="s">
        <v>9899</v>
      </c>
      <c r="C8220" s="2">
        <f>YEAR([1]Data!$D8220)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x14ac:dyDescent="0.3">
      <c r="A8221" s="2">
        <v>8220</v>
      </c>
      <c r="B8221" s="2" t="s">
        <v>9899</v>
      </c>
      <c r="C8221" s="2">
        <f>YEAR([1]Data!$D8221)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x14ac:dyDescent="0.3">
      <c r="A8222" s="2">
        <v>8221</v>
      </c>
      <c r="B8222" s="2" t="s">
        <v>9899</v>
      </c>
      <c r="C8222" s="2">
        <f>YEAR([1]Data!$D8222)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x14ac:dyDescent="0.3">
      <c r="A8223" s="2">
        <v>8222</v>
      </c>
      <c r="B8223" s="2" t="s">
        <v>9899</v>
      </c>
      <c r="C8223" s="2">
        <f>YEAR([1]Data!$D8223)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x14ac:dyDescent="0.3">
      <c r="A8224" s="2">
        <v>8223</v>
      </c>
      <c r="B8224" s="2" t="s">
        <v>9902</v>
      </c>
      <c r="C8224" s="2">
        <f>YEAR([1]Data!$D8224)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x14ac:dyDescent="0.3">
      <c r="A8225" s="2">
        <v>8224</v>
      </c>
      <c r="B8225" s="2" t="s">
        <v>9903</v>
      </c>
      <c r="C8225" s="2">
        <f>YEAR([1]Data!$D8225)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x14ac:dyDescent="0.3">
      <c r="A8226" s="2">
        <v>8225</v>
      </c>
      <c r="B8226" s="2" t="s">
        <v>9903</v>
      </c>
      <c r="C8226" s="2">
        <f>YEAR([1]Data!$D8226)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x14ac:dyDescent="0.3">
      <c r="A8227" s="2">
        <v>8226</v>
      </c>
      <c r="B8227" s="2" t="s">
        <v>9904</v>
      </c>
      <c r="C8227" s="2">
        <f>YEAR([1]Data!$D8227)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x14ac:dyDescent="0.3">
      <c r="A8228" s="2">
        <v>8227</v>
      </c>
      <c r="B8228" s="2" t="s">
        <v>9904</v>
      </c>
      <c r="C8228" s="2">
        <f>YEAR([1]Data!$D8228)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x14ac:dyDescent="0.3">
      <c r="A8229" s="2">
        <v>8228</v>
      </c>
      <c r="B8229" s="2" t="s">
        <v>9905</v>
      </c>
      <c r="C8229" s="2">
        <f>YEAR([1]Data!$D8229)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x14ac:dyDescent="0.3">
      <c r="A8230" s="2">
        <v>8229</v>
      </c>
      <c r="B8230" s="2" t="s">
        <v>9905</v>
      </c>
      <c r="C8230" s="2">
        <f>YEAR([1]Data!$D8230)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x14ac:dyDescent="0.3">
      <c r="A8231" s="2">
        <v>8230</v>
      </c>
      <c r="B8231" s="2" t="s">
        <v>9905</v>
      </c>
      <c r="C8231" s="2">
        <f>YEAR([1]Data!$D8231)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x14ac:dyDescent="0.3">
      <c r="A8232" s="2">
        <v>8231</v>
      </c>
      <c r="B8232" s="2" t="s">
        <v>9906</v>
      </c>
      <c r="C8232" s="2">
        <f>YEAR([1]Data!$D8232)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x14ac:dyDescent="0.3">
      <c r="A8233" s="2">
        <v>8232</v>
      </c>
      <c r="B8233" s="2" t="s">
        <v>9906</v>
      </c>
      <c r="C8233" s="2">
        <f>YEAR([1]Data!$D8233)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x14ac:dyDescent="0.3">
      <c r="A8234" s="2">
        <v>8233</v>
      </c>
      <c r="B8234" s="2" t="s">
        <v>9907</v>
      </c>
      <c r="C8234" s="2">
        <f>YEAR([1]Data!$D8234)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x14ac:dyDescent="0.3">
      <c r="A8235" s="2">
        <v>8234</v>
      </c>
      <c r="B8235" s="2" t="s">
        <v>9907</v>
      </c>
      <c r="C8235" s="2">
        <f>YEAR([1]Data!$D8235)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x14ac:dyDescent="0.3">
      <c r="A8236" s="2">
        <v>8235</v>
      </c>
      <c r="B8236" s="2" t="s">
        <v>9908</v>
      </c>
      <c r="C8236" s="2">
        <f>YEAR([1]Data!$D8236)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x14ac:dyDescent="0.3">
      <c r="A8237" s="2">
        <v>8236</v>
      </c>
      <c r="B8237" s="2" t="s">
        <v>9908</v>
      </c>
      <c r="C8237" s="2">
        <f>YEAR([1]Data!$D8237)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x14ac:dyDescent="0.3">
      <c r="A8238" s="2">
        <v>8237</v>
      </c>
      <c r="B8238" s="2" t="s">
        <v>9908</v>
      </c>
      <c r="C8238" s="2">
        <f>YEAR([1]Data!$D8238)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x14ac:dyDescent="0.3">
      <c r="A8239" s="2">
        <v>8238</v>
      </c>
      <c r="B8239" s="2" t="s">
        <v>9909</v>
      </c>
      <c r="C8239" s="2">
        <f>YEAR([1]Data!$D8239)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x14ac:dyDescent="0.3">
      <c r="A8240" s="2">
        <v>8239</v>
      </c>
      <c r="B8240" s="2" t="s">
        <v>9909</v>
      </c>
      <c r="C8240" s="2">
        <f>YEAR([1]Data!$D8240)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x14ac:dyDescent="0.3">
      <c r="A8241" s="2">
        <v>8240</v>
      </c>
      <c r="B8241" s="2" t="s">
        <v>9909</v>
      </c>
      <c r="C8241" s="2">
        <f>YEAR([1]Data!$D8241)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x14ac:dyDescent="0.3">
      <c r="A8242" s="2">
        <v>8241</v>
      </c>
      <c r="B8242" s="2" t="s">
        <v>9909</v>
      </c>
      <c r="C8242" s="2">
        <f>YEAR([1]Data!$D8242)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x14ac:dyDescent="0.3">
      <c r="A8243" s="2">
        <v>8242</v>
      </c>
      <c r="B8243" s="2" t="s">
        <v>9910</v>
      </c>
      <c r="C8243" s="2">
        <f>YEAR([1]Data!$D8243)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x14ac:dyDescent="0.3">
      <c r="A8244" s="2">
        <v>8243</v>
      </c>
      <c r="B8244" s="2" t="s">
        <v>9910</v>
      </c>
      <c r="C8244" s="2">
        <f>YEAR([1]Data!$D8244)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x14ac:dyDescent="0.3">
      <c r="A8245" s="2">
        <v>8244</v>
      </c>
      <c r="B8245" s="2" t="s">
        <v>9911</v>
      </c>
      <c r="C8245" s="2">
        <f>YEAR([1]Data!$D8245)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x14ac:dyDescent="0.3">
      <c r="A8246" s="2">
        <v>8245</v>
      </c>
      <c r="B8246" s="2" t="s">
        <v>9911</v>
      </c>
      <c r="C8246" s="2">
        <f>YEAR([1]Data!$D8246)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x14ac:dyDescent="0.3">
      <c r="A8247" s="2">
        <v>8246</v>
      </c>
      <c r="B8247" s="2" t="s">
        <v>9912</v>
      </c>
      <c r="C8247" s="2">
        <f>YEAR([1]Data!$D8247)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x14ac:dyDescent="0.3">
      <c r="A8248" s="2">
        <v>8247</v>
      </c>
      <c r="B8248" s="2" t="s">
        <v>9913</v>
      </c>
      <c r="C8248" s="2">
        <f>YEAR([1]Data!$D8248)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x14ac:dyDescent="0.3">
      <c r="A8249" s="2">
        <v>8248</v>
      </c>
      <c r="B8249" s="2" t="s">
        <v>9913</v>
      </c>
      <c r="C8249" s="2">
        <f>YEAR([1]Data!$D8249)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x14ac:dyDescent="0.3">
      <c r="A8250" s="2">
        <v>8249</v>
      </c>
      <c r="B8250" s="2" t="s">
        <v>9914</v>
      </c>
      <c r="C8250" s="2">
        <f>YEAR([1]Data!$D8250)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x14ac:dyDescent="0.3">
      <c r="A8251" s="2">
        <v>8250</v>
      </c>
      <c r="B8251" s="2" t="s">
        <v>9915</v>
      </c>
      <c r="C8251" s="2">
        <f>YEAR([1]Data!$D8251)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x14ac:dyDescent="0.3">
      <c r="A8252" s="2">
        <v>8251</v>
      </c>
      <c r="B8252" s="2" t="s">
        <v>9915</v>
      </c>
      <c r="C8252" s="2">
        <f>YEAR([1]Data!$D8252)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x14ac:dyDescent="0.3">
      <c r="A8253" s="2">
        <v>8252</v>
      </c>
      <c r="B8253" s="2" t="s">
        <v>9915</v>
      </c>
      <c r="C8253" s="2">
        <f>YEAR([1]Data!$D8253)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x14ac:dyDescent="0.3">
      <c r="A8254" s="2">
        <v>8253</v>
      </c>
      <c r="B8254" s="2" t="s">
        <v>9915</v>
      </c>
      <c r="C8254" s="2">
        <f>YEAR([1]Data!$D8254)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x14ac:dyDescent="0.3">
      <c r="A8255" s="2">
        <v>8254</v>
      </c>
      <c r="B8255" s="2" t="s">
        <v>9916</v>
      </c>
      <c r="C8255" s="2">
        <f>YEAR([1]Data!$D8255)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x14ac:dyDescent="0.3">
      <c r="A8256" s="2">
        <v>8255</v>
      </c>
      <c r="B8256" s="2" t="s">
        <v>9916</v>
      </c>
      <c r="C8256" s="2">
        <f>YEAR([1]Data!$D8256)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x14ac:dyDescent="0.3">
      <c r="A8257" s="2">
        <v>8256</v>
      </c>
      <c r="B8257" s="2" t="s">
        <v>9916</v>
      </c>
      <c r="C8257" s="2">
        <f>YEAR([1]Data!$D8257)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x14ac:dyDescent="0.3">
      <c r="A8258" s="2">
        <v>8257</v>
      </c>
      <c r="B8258" s="2" t="s">
        <v>9916</v>
      </c>
      <c r="C8258" s="2">
        <f>YEAR([1]Data!$D8258)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x14ac:dyDescent="0.3">
      <c r="A8259" s="2">
        <v>8258</v>
      </c>
      <c r="B8259" s="2" t="s">
        <v>9916</v>
      </c>
      <c r="C8259" s="2">
        <f>YEAR([1]Data!$D8259)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x14ac:dyDescent="0.3">
      <c r="A8260" s="2">
        <v>8259</v>
      </c>
      <c r="B8260" s="2" t="s">
        <v>9916</v>
      </c>
      <c r="C8260" s="2">
        <f>YEAR([1]Data!$D8260)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x14ac:dyDescent="0.3">
      <c r="A8261" s="2">
        <v>8260</v>
      </c>
      <c r="B8261" s="2" t="s">
        <v>9917</v>
      </c>
      <c r="C8261" s="2">
        <f>YEAR([1]Data!$D8261)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x14ac:dyDescent="0.3">
      <c r="A8262" s="2">
        <v>8261</v>
      </c>
      <c r="B8262" s="2" t="s">
        <v>9917</v>
      </c>
      <c r="C8262" s="2">
        <f>YEAR([1]Data!$D8262)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x14ac:dyDescent="0.3">
      <c r="A8263" s="2">
        <v>8262</v>
      </c>
      <c r="B8263" s="2" t="s">
        <v>9917</v>
      </c>
      <c r="C8263" s="2">
        <f>YEAR([1]Data!$D8263)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x14ac:dyDescent="0.3">
      <c r="A8264" s="2">
        <v>8263</v>
      </c>
      <c r="B8264" s="2" t="s">
        <v>9918</v>
      </c>
      <c r="C8264" s="2">
        <f>YEAR([1]Data!$D8264)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x14ac:dyDescent="0.3">
      <c r="A8265" s="2">
        <v>8264</v>
      </c>
      <c r="B8265" s="2" t="s">
        <v>9919</v>
      </c>
      <c r="C8265" s="2">
        <f>YEAR([1]Data!$D8265)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x14ac:dyDescent="0.3">
      <c r="A8266" s="2">
        <v>8265</v>
      </c>
      <c r="B8266" s="2" t="s">
        <v>9920</v>
      </c>
      <c r="C8266" s="2">
        <f>YEAR([1]Data!$D8266)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x14ac:dyDescent="0.3">
      <c r="A8267" s="2">
        <v>8266</v>
      </c>
      <c r="B8267" s="2" t="s">
        <v>9920</v>
      </c>
      <c r="C8267" s="2">
        <f>YEAR([1]Data!$D8267)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x14ac:dyDescent="0.3">
      <c r="A8268" s="2">
        <v>8267</v>
      </c>
      <c r="B8268" s="2" t="s">
        <v>9923</v>
      </c>
      <c r="C8268" s="2">
        <f>YEAR([1]Data!$D8268)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x14ac:dyDescent="0.3">
      <c r="A8269" s="2">
        <v>8268</v>
      </c>
      <c r="B8269" s="2" t="s">
        <v>9924</v>
      </c>
      <c r="C8269" s="2">
        <f>YEAR([1]Data!$D8269)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x14ac:dyDescent="0.3">
      <c r="A8270" s="2">
        <v>8269</v>
      </c>
      <c r="B8270" s="2" t="s">
        <v>9924</v>
      </c>
      <c r="C8270" s="2">
        <f>YEAR([1]Data!$D8270)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x14ac:dyDescent="0.3">
      <c r="A8271" s="2">
        <v>8270</v>
      </c>
      <c r="B8271" s="2" t="s">
        <v>9924</v>
      </c>
      <c r="C8271" s="2">
        <f>YEAR([1]Data!$D8271)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x14ac:dyDescent="0.3">
      <c r="A8272" s="2">
        <v>8271</v>
      </c>
      <c r="B8272" s="2" t="s">
        <v>9924</v>
      </c>
      <c r="C8272" s="2">
        <f>YEAR([1]Data!$D8272)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x14ac:dyDescent="0.3">
      <c r="A8273" s="2">
        <v>8272</v>
      </c>
      <c r="B8273" s="2" t="s">
        <v>9925</v>
      </c>
      <c r="C8273" s="2">
        <f>YEAR([1]Data!$D8273)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x14ac:dyDescent="0.3">
      <c r="A8274" s="2">
        <v>8273</v>
      </c>
      <c r="B8274" s="2" t="s">
        <v>9926</v>
      </c>
      <c r="C8274" s="2">
        <f>YEAR([1]Data!$D8274)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x14ac:dyDescent="0.3">
      <c r="A8275" s="2">
        <v>8274</v>
      </c>
      <c r="B8275" s="2" t="s">
        <v>9927</v>
      </c>
      <c r="C8275" s="2">
        <f>YEAR([1]Data!$D8275)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x14ac:dyDescent="0.3">
      <c r="A8276" s="2">
        <v>8275</v>
      </c>
      <c r="B8276" s="2" t="s">
        <v>9928</v>
      </c>
      <c r="C8276" s="2">
        <f>YEAR([1]Data!$D8276)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x14ac:dyDescent="0.3">
      <c r="A8277" s="2">
        <v>8276</v>
      </c>
      <c r="B8277" s="2" t="s">
        <v>9929</v>
      </c>
      <c r="C8277" s="2">
        <f>YEAR([1]Data!$D8277)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x14ac:dyDescent="0.3">
      <c r="A8278" s="2">
        <v>8277</v>
      </c>
      <c r="B8278" s="2" t="s">
        <v>9930</v>
      </c>
      <c r="C8278" s="2">
        <f>YEAR([1]Data!$D8278)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x14ac:dyDescent="0.3">
      <c r="A8279" s="2">
        <v>8278</v>
      </c>
      <c r="B8279" s="2" t="s">
        <v>9930</v>
      </c>
      <c r="C8279" s="2">
        <f>YEAR([1]Data!$D8279)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x14ac:dyDescent="0.3">
      <c r="A8280" s="2">
        <v>8279</v>
      </c>
      <c r="B8280" s="2" t="s">
        <v>9930</v>
      </c>
      <c r="C8280" s="2">
        <f>YEAR([1]Data!$D8280)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x14ac:dyDescent="0.3">
      <c r="A8281" s="2">
        <v>8280</v>
      </c>
      <c r="B8281" s="2" t="s">
        <v>9931</v>
      </c>
      <c r="C8281" s="2">
        <f>YEAR([1]Data!$D8281)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x14ac:dyDescent="0.3">
      <c r="A8282" s="2">
        <v>8281</v>
      </c>
      <c r="B8282" s="2" t="s">
        <v>9932</v>
      </c>
      <c r="C8282" s="2">
        <f>YEAR([1]Data!$D8282)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x14ac:dyDescent="0.3">
      <c r="A8283" s="2">
        <v>8282</v>
      </c>
      <c r="B8283" s="2" t="s">
        <v>9932</v>
      </c>
      <c r="C8283" s="2">
        <f>YEAR([1]Data!$D8283)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x14ac:dyDescent="0.3">
      <c r="A8284" s="2">
        <v>8283</v>
      </c>
      <c r="B8284" s="2" t="s">
        <v>9933</v>
      </c>
      <c r="C8284" s="2">
        <f>YEAR([1]Data!$D8284)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x14ac:dyDescent="0.3">
      <c r="A8285" s="2">
        <v>8284</v>
      </c>
      <c r="B8285" s="2" t="s">
        <v>9933</v>
      </c>
      <c r="C8285" s="2">
        <f>YEAR([1]Data!$D8285)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x14ac:dyDescent="0.3">
      <c r="A8286" s="2">
        <v>8285</v>
      </c>
      <c r="B8286" s="2" t="s">
        <v>9933</v>
      </c>
      <c r="C8286" s="2">
        <f>YEAR([1]Data!$D8286)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x14ac:dyDescent="0.3">
      <c r="A8287" s="2">
        <v>8286</v>
      </c>
      <c r="B8287" s="2" t="s">
        <v>9933</v>
      </c>
      <c r="C8287" s="2">
        <f>YEAR([1]Data!$D8287)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x14ac:dyDescent="0.3">
      <c r="A8288" s="2">
        <v>8287</v>
      </c>
      <c r="B8288" s="2" t="s">
        <v>9934</v>
      </c>
      <c r="C8288" s="2">
        <f>YEAR([1]Data!$D8288)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x14ac:dyDescent="0.3">
      <c r="A8289" s="2">
        <v>8288</v>
      </c>
      <c r="B8289" s="2" t="s">
        <v>9934</v>
      </c>
      <c r="C8289" s="2">
        <f>YEAR([1]Data!$D8289)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x14ac:dyDescent="0.3">
      <c r="A8290" s="2">
        <v>8289</v>
      </c>
      <c r="B8290" s="2" t="s">
        <v>9934</v>
      </c>
      <c r="C8290" s="2">
        <f>YEAR([1]Data!$D8290)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x14ac:dyDescent="0.3">
      <c r="A8291" s="2">
        <v>8290</v>
      </c>
      <c r="B8291" s="2" t="s">
        <v>9934</v>
      </c>
      <c r="C8291" s="2">
        <f>YEAR([1]Data!$D8291)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x14ac:dyDescent="0.3">
      <c r="A8292" s="2">
        <v>8291</v>
      </c>
      <c r="B8292" s="2" t="s">
        <v>9934</v>
      </c>
      <c r="C8292" s="2">
        <f>YEAR([1]Data!$D8292)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x14ac:dyDescent="0.3">
      <c r="A8293" s="2">
        <v>8292</v>
      </c>
      <c r="B8293" s="2" t="s">
        <v>9934</v>
      </c>
      <c r="C8293" s="2">
        <f>YEAR([1]Data!$D8293)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x14ac:dyDescent="0.3">
      <c r="A8294" s="2">
        <v>8293</v>
      </c>
      <c r="B8294" s="2" t="s">
        <v>9935</v>
      </c>
      <c r="C8294" s="2">
        <f>YEAR([1]Data!$D8294)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x14ac:dyDescent="0.3">
      <c r="A8295" s="2">
        <v>8294</v>
      </c>
      <c r="B8295" s="2" t="s">
        <v>9936</v>
      </c>
      <c r="C8295" s="2">
        <f>YEAR([1]Data!$D8295)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x14ac:dyDescent="0.3">
      <c r="A8296" s="2">
        <v>8295</v>
      </c>
      <c r="B8296" s="2" t="s">
        <v>9937</v>
      </c>
      <c r="C8296" s="2">
        <f>YEAR([1]Data!$D8296)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x14ac:dyDescent="0.3">
      <c r="A8297" s="2">
        <v>8296</v>
      </c>
      <c r="B8297" s="2" t="s">
        <v>9938</v>
      </c>
      <c r="C8297" s="2">
        <f>YEAR([1]Data!$D8297)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x14ac:dyDescent="0.3">
      <c r="A8298" s="2">
        <v>8297</v>
      </c>
      <c r="B8298" s="2" t="s">
        <v>9938</v>
      </c>
      <c r="C8298" s="2">
        <f>YEAR([1]Data!$D8298)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x14ac:dyDescent="0.3">
      <c r="A8299" s="2">
        <v>8298</v>
      </c>
      <c r="B8299" s="2" t="s">
        <v>9939</v>
      </c>
      <c r="C8299" s="2">
        <f>YEAR([1]Data!$D8299)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x14ac:dyDescent="0.3">
      <c r="A8300" s="2">
        <v>8299</v>
      </c>
      <c r="B8300" s="2" t="s">
        <v>9939</v>
      </c>
      <c r="C8300" s="2">
        <f>YEAR([1]Data!$D8300)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x14ac:dyDescent="0.3">
      <c r="A8301" s="2">
        <v>8300</v>
      </c>
      <c r="B8301" s="2" t="s">
        <v>9940</v>
      </c>
      <c r="C8301" s="2">
        <f>YEAR([1]Data!$D8301)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x14ac:dyDescent="0.3">
      <c r="A8302" s="2">
        <v>8301</v>
      </c>
      <c r="B8302" s="2" t="s">
        <v>9941</v>
      </c>
      <c r="C8302" s="2">
        <f>YEAR([1]Data!$D8302)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x14ac:dyDescent="0.3">
      <c r="A8303" s="2">
        <v>8302</v>
      </c>
      <c r="B8303" s="2" t="s">
        <v>9942</v>
      </c>
      <c r="C8303" s="2">
        <f>YEAR([1]Data!$D8303)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x14ac:dyDescent="0.3">
      <c r="A8304" s="2">
        <v>8303</v>
      </c>
      <c r="B8304" s="2" t="s">
        <v>9942</v>
      </c>
      <c r="C8304" s="2">
        <f>YEAR([1]Data!$D8304)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x14ac:dyDescent="0.3">
      <c r="A8305" s="2">
        <v>8304</v>
      </c>
      <c r="B8305" s="2" t="s">
        <v>9943</v>
      </c>
      <c r="C8305" s="2">
        <f>YEAR([1]Data!$D8305)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x14ac:dyDescent="0.3">
      <c r="A8306" s="2">
        <v>8305</v>
      </c>
      <c r="B8306" s="2" t="s">
        <v>9944</v>
      </c>
      <c r="C8306" s="2">
        <f>YEAR([1]Data!$D8306)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x14ac:dyDescent="0.3">
      <c r="A8307" s="2">
        <v>8306</v>
      </c>
      <c r="B8307" s="2" t="s">
        <v>9945</v>
      </c>
      <c r="C8307" s="2">
        <f>YEAR([1]Data!$D8307)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x14ac:dyDescent="0.3">
      <c r="A8308" s="2">
        <v>8307</v>
      </c>
      <c r="B8308" s="2" t="s">
        <v>9945</v>
      </c>
      <c r="C8308" s="2">
        <f>YEAR([1]Data!$D8308)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x14ac:dyDescent="0.3">
      <c r="A8309" s="2">
        <v>8308</v>
      </c>
      <c r="B8309" s="2" t="s">
        <v>9945</v>
      </c>
      <c r="C8309" s="2">
        <f>YEAR([1]Data!$D8309)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x14ac:dyDescent="0.3">
      <c r="A8310" s="2">
        <v>8309</v>
      </c>
      <c r="B8310" s="2" t="s">
        <v>9946</v>
      </c>
      <c r="C8310" s="2">
        <f>YEAR([1]Data!$D8310)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x14ac:dyDescent="0.3">
      <c r="A8311" s="2">
        <v>8310</v>
      </c>
      <c r="B8311" s="2" t="s">
        <v>9947</v>
      </c>
      <c r="C8311" s="2">
        <f>YEAR([1]Data!$D8311)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x14ac:dyDescent="0.3">
      <c r="A8312" s="2">
        <v>8311</v>
      </c>
      <c r="B8312" s="2" t="s">
        <v>9947</v>
      </c>
      <c r="C8312" s="2">
        <f>YEAR([1]Data!$D8312)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x14ac:dyDescent="0.3">
      <c r="A8313" s="2">
        <v>8312</v>
      </c>
      <c r="B8313" s="2" t="s">
        <v>9948</v>
      </c>
      <c r="C8313" s="2">
        <f>YEAR([1]Data!$D8313)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x14ac:dyDescent="0.3">
      <c r="A8314" s="2">
        <v>8313</v>
      </c>
      <c r="B8314" s="2" t="s">
        <v>9948</v>
      </c>
      <c r="C8314" s="2">
        <f>YEAR([1]Data!$D8314)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x14ac:dyDescent="0.3">
      <c r="A8315" s="2">
        <v>8314</v>
      </c>
      <c r="B8315" s="2" t="s">
        <v>9949</v>
      </c>
      <c r="C8315" s="2">
        <f>YEAR([1]Data!$D8315)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x14ac:dyDescent="0.3">
      <c r="A8316" s="2">
        <v>8315</v>
      </c>
      <c r="B8316" s="2" t="s">
        <v>9949</v>
      </c>
      <c r="C8316" s="2">
        <f>YEAR([1]Data!$D8316)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x14ac:dyDescent="0.3">
      <c r="A8317" s="2">
        <v>8316</v>
      </c>
      <c r="B8317" s="2" t="s">
        <v>9949</v>
      </c>
      <c r="C8317" s="2">
        <f>YEAR([1]Data!$D8317)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x14ac:dyDescent="0.3">
      <c r="A8318" s="2">
        <v>8317</v>
      </c>
      <c r="B8318" s="2" t="s">
        <v>9949</v>
      </c>
      <c r="C8318" s="2">
        <f>YEAR([1]Data!$D8318)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x14ac:dyDescent="0.3">
      <c r="A8319" s="2">
        <v>8318</v>
      </c>
      <c r="B8319" s="2" t="s">
        <v>9950</v>
      </c>
      <c r="C8319" s="2">
        <f>YEAR([1]Data!$D8319)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x14ac:dyDescent="0.3">
      <c r="A8320" s="2">
        <v>8319</v>
      </c>
      <c r="B8320" s="2" t="s">
        <v>9950</v>
      </c>
      <c r="C8320" s="2">
        <f>YEAR([1]Data!$D8320)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x14ac:dyDescent="0.3">
      <c r="A8321" s="2">
        <v>8320</v>
      </c>
      <c r="B8321" s="2" t="s">
        <v>9951</v>
      </c>
      <c r="C8321" s="2">
        <f>YEAR([1]Data!$D8321)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x14ac:dyDescent="0.3">
      <c r="A8322" s="2">
        <v>8321</v>
      </c>
      <c r="B8322" s="2" t="s">
        <v>9952</v>
      </c>
      <c r="C8322" s="2">
        <f>YEAR([1]Data!$D8322)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x14ac:dyDescent="0.3">
      <c r="A8323" s="2">
        <v>8322</v>
      </c>
      <c r="B8323" s="2" t="s">
        <v>9953</v>
      </c>
      <c r="C8323" s="2">
        <f>YEAR([1]Data!$D8323)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x14ac:dyDescent="0.3">
      <c r="A8324" s="2">
        <v>8323</v>
      </c>
      <c r="B8324" s="2" t="s">
        <v>9954</v>
      </c>
      <c r="C8324" s="2">
        <f>YEAR([1]Data!$D8324)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x14ac:dyDescent="0.3">
      <c r="A8325" s="2">
        <v>8324</v>
      </c>
      <c r="B8325" s="2" t="s">
        <v>9954</v>
      </c>
      <c r="C8325" s="2">
        <f>YEAR([1]Data!$D8325)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x14ac:dyDescent="0.3">
      <c r="A8326" s="2">
        <v>8325</v>
      </c>
      <c r="B8326" s="2" t="s">
        <v>9955</v>
      </c>
      <c r="C8326" s="2">
        <f>YEAR([1]Data!$D8326)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x14ac:dyDescent="0.3">
      <c r="A8327" s="2">
        <v>8326</v>
      </c>
      <c r="B8327" s="2" t="s">
        <v>9955</v>
      </c>
      <c r="C8327" s="2">
        <f>YEAR([1]Data!$D8327)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x14ac:dyDescent="0.3">
      <c r="A8328" s="2">
        <v>8327</v>
      </c>
      <c r="B8328" s="2" t="s">
        <v>9956</v>
      </c>
      <c r="C8328" s="2">
        <f>YEAR([1]Data!$D8328)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x14ac:dyDescent="0.3">
      <c r="A8329" s="2">
        <v>8328</v>
      </c>
      <c r="B8329" s="2" t="s">
        <v>9956</v>
      </c>
      <c r="C8329" s="2">
        <f>YEAR([1]Data!$D8329)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x14ac:dyDescent="0.3">
      <c r="A8330" s="2">
        <v>8329</v>
      </c>
      <c r="B8330" s="2" t="s">
        <v>9957</v>
      </c>
      <c r="C8330" s="2">
        <f>YEAR([1]Data!$D8330)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x14ac:dyDescent="0.3">
      <c r="A8331" s="2">
        <v>8330</v>
      </c>
      <c r="B8331" s="2" t="s">
        <v>9957</v>
      </c>
      <c r="C8331" s="2">
        <f>YEAR([1]Data!$D8331)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x14ac:dyDescent="0.3">
      <c r="A8332" s="2">
        <v>8331</v>
      </c>
      <c r="B8332" s="2" t="s">
        <v>9958</v>
      </c>
      <c r="C8332" s="2">
        <f>YEAR([1]Data!$D8332)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x14ac:dyDescent="0.3">
      <c r="A8333" s="2">
        <v>8332</v>
      </c>
      <c r="B8333" s="2" t="s">
        <v>9961</v>
      </c>
      <c r="C8333" s="2">
        <f>YEAR([1]Data!$D8333)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x14ac:dyDescent="0.3">
      <c r="A8334" s="2">
        <v>8333</v>
      </c>
      <c r="B8334" s="2" t="s">
        <v>9961</v>
      </c>
      <c r="C8334" s="2">
        <f>YEAR([1]Data!$D8334)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x14ac:dyDescent="0.3">
      <c r="A8335" s="2">
        <v>8334</v>
      </c>
      <c r="B8335" s="2" t="s">
        <v>9961</v>
      </c>
      <c r="C8335" s="2">
        <f>YEAR([1]Data!$D8335)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x14ac:dyDescent="0.3">
      <c r="A8336" s="2">
        <v>8335</v>
      </c>
      <c r="B8336" s="2" t="s">
        <v>9961</v>
      </c>
      <c r="C8336" s="2">
        <f>YEAR([1]Data!$D8336)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x14ac:dyDescent="0.3">
      <c r="A8337" s="2">
        <v>8336</v>
      </c>
      <c r="B8337" s="2" t="s">
        <v>9963</v>
      </c>
      <c r="C8337" s="2">
        <f>YEAR([1]Data!$D8337)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x14ac:dyDescent="0.3">
      <c r="A8338" s="2">
        <v>8337</v>
      </c>
      <c r="B8338" s="2" t="s">
        <v>9964</v>
      </c>
      <c r="C8338" s="2">
        <f>YEAR([1]Data!$D8338)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x14ac:dyDescent="0.3">
      <c r="A8339" s="2">
        <v>8338</v>
      </c>
      <c r="B8339" s="2" t="s">
        <v>9967</v>
      </c>
      <c r="C8339" s="2">
        <f>YEAR([1]Data!$D8339)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x14ac:dyDescent="0.3">
      <c r="A8340" s="2">
        <v>8339</v>
      </c>
      <c r="B8340" s="2" t="s">
        <v>9967</v>
      </c>
      <c r="C8340" s="2">
        <f>YEAR([1]Data!$D8340)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x14ac:dyDescent="0.3">
      <c r="A8341" s="2">
        <v>8340</v>
      </c>
      <c r="B8341" s="2" t="s">
        <v>9968</v>
      </c>
      <c r="C8341" s="2">
        <f>YEAR([1]Data!$D8341)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x14ac:dyDescent="0.3">
      <c r="A8342" s="2">
        <v>8341</v>
      </c>
      <c r="B8342" s="2" t="s">
        <v>9969</v>
      </c>
      <c r="C8342" s="2">
        <f>YEAR([1]Data!$D8342)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x14ac:dyDescent="0.3">
      <c r="A8343" s="2">
        <v>8342</v>
      </c>
      <c r="B8343" s="2" t="s">
        <v>9970</v>
      </c>
      <c r="C8343" s="2">
        <f>YEAR([1]Data!$D8343)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x14ac:dyDescent="0.3">
      <c r="A8344" s="2">
        <v>8343</v>
      </c>
      <c r="B8344" s="2" t="s">
        <v>9971</v>
      </c>
      <c r="C8344" s="2">
        <f>YEAR([1]Data!$D8344)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x14ac:dyDescent="0.3">
      <c r="A8345" s="2">
        <v>8344</v>
      </c>
      <c r="B8345" s="2" t="s">
        <v>9972</v>
      </c>
      <c r="C8345" s="2">
        <f>YEAR([1]Data!$D8345)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x14ac:dyDescent="0.3">
      <c r="A8346" s="2">
        <v>8345</v>
      </c>
      <c r="B8346" s="2" t="s">
        <v>9972</v>
      </c>
      <c r="C8346" s="2">
        <f>YEAR([1]Data!$D8346)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x14ac:dyDescent="0.3">
      <c r="A8347" s="2">
        <v>8346</v>
      </c>
      <c r="B8347" s="2" t="s">
        <v>9972</v>
      </c>
      <c r="C8347" s="2">
        <f>YEAR([1]Data!$D8347)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x14ac:dyDescent="0.3">
      <c r="A8348" s="2">
        <v>8347</v>
      </c>
      <c r="B8348" s="2" t="s">
        <v>9973</v>
      </c>
      <c r="C8348" s="2">
        <f>YEAR([1]Data!$D8348)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x14ac:dyDescent="0.3">
      <c r="A8349" s="2">
        <v>8348</v>
      </c>
      <c r="B8349" s="2" t="s">
        <v>9973</v>
      </c>
      <c r="C8349" s="2">
        <f>YEAR([1]Data!$D8349)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x14ac:dyDescent="0.3">
      <c r="A8350" s="2">
        <v>8349</v>
      </c>
      <c r="B8350" s="2" t="s">
        <v>9973</v>
      </c>
      <c r="C8350" s="2">
        <f>YEAR([1]Data!$D8350)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x14ac:dyDescent="0.3">
      <c r="A8351" s="2">
        <v>8350</v>
      </c>
      <c r="B8351" s="2" t="s">
        <v>9973</v>
      </c>
      <c r="C8351" s="2">
        <f>YEAR([1]Data!$D8351)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x14ac:dyDescent="0.3">
      <c r="A8352" s="2">
        <v>8351</v>
      </c>
      <c r="B8352" s="2" t="s">
        <v>9973</v>
      </c>
      <c r="C8352" s="2">
        <f>YEAR([1]Data!$D8352)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x14ac:dyDescent="0.3">
      <c r="A8353" s="2">
        <v>8352</v>
      </c>
      <c r="B8353" s="2" t="s">
        <v>9974</v>
      </c>
      <c r="C8353" s="2">
        <f>YEAR([1]Data!$D8353)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x14ac:dyDescent="0.3">
      <c r="A8354" s="2">
        <v>8353</v>
      </c>
      <c r="B8354" s="2" t="s">
        <v>9974</v>
      </c>
      <c r="C8354" s="2">
        <f>YEAR([1]Data!$D8354)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x14ac:dyDescent="0.3">
      <c r="A8355" s="2">
        <v>8354</v>
      </c>
      <c r="B8355" s="2" t="s">
        <v>9974</v>
      </c>
      <c r="C8355" s="2">
        <f>YEAR([1]Data!$D8355)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x14ac:dyDescent="0.3">
      <c r="A8356" s="2">
        <v>8355</v>
      </c>
      <c r="B8356" s="2" t="s">
        <v>9974</v>
      </c>
      <c r="C8356" s="2">
        <f>YEAR([1]Data!$D8356)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x14ac:dyDescent="0.3">
      <c r="A8357" s="2">
        <v>8356</v>
      </c>
      <c r="B8357" s="2" t="s">
        <v>9974</v>
      </c>
      <c r="C8357" s="2">
        <f>YEAR([1]Data!$D8357)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x14ac:dyDescent="0.3">
      <c r="A8358" s="2">
        <v>8357</v>
      </c>
      <c r="B8358" s="2" t="s">
        <v>9975</v>
      </c>
      <c r="C8358" s="2">
        <f>YEAR([1]Data!$D8358)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x14ac:dyDescent="0.3">
      <c r="A8359" s="2">
        <v>8358</v>
      </c>
      <c r="B8359" s="2" t="s">
        <v>9976</v>
      </c>
      <c r="C8359" s="2">
        <f>YEAR([1]Data!$D8359)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x14ac:dyDescent="0.3">
      <c r="A8360" s="2">
        <v>8359</v>
      </c>
      <c r="B8360" s="2" t="s">
        <v>9976</v>
      </c>
      <c r="C8360" s="2">
        <f>YEAR([1]Data!$D8360)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x14ac:dyDescent="0.3">
      <c r="A8361" s="2">
        <v>8360</v>
      </c>
      <c r="B8361" s="2" t="s">
        <v>9976</v>
      </c>
      <c r="C8361" s="2">
        <f>YEAR([1]Data!$D8361)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x14ac:dyDescent="0.3">
      <c r="A8362" s="2">
        <v>8361</v>
      </c>
      <c r="B8362" s="2" t="s">
        <v>9977</v>
      </c>
      <c r="C8362" s="2">
        <f>YEAR([1]Data!$D8362)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x14ac:dyDescent="0.3">
      <c r="A8363" s="2">
        <v>8362</v>
      </c>
      <c r="B8363" s="2" t="s">
        <v>9977</v>
      </c>
      <c r="C8363" s="2">
        <f>YEAR([1]Data!$D8363)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x14ac:dyDescent="0.3">
      <c r="A8364" s="2">
        <v>8363</v>
      </c>
      <c r="B8364" s="2" t="s">
        <v>9977</v>
      </c>
      <c r="C8364" s="2">
        <f>YEAR([1]Data!$D8364)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x14ac:dyDescent="0.3">
      <c r="A8365" s="2">
        <v>8364</v>
      </c>
      <c r="B8365" s="2" t="s">
        <v>9977</v>
      </c>
      <c r="C8365" s="2">
        <f>YEAR([1]Data!$D8365)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x14ac:dyDescent="0.3">
      <c r="A8366" s="2">
        <v>8365</v>
      </c>
      <c r="B8366" s="2" t="s">
        <v>9978</v>
      </c>
      <c r="C8366" s="2">
        <f>YEAR([1]Data!$D8366)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x14ac:dyDescent="0.3">
      <c r="A8367" s="2">
        <v>8366</v>
      </c>
      <c r="B8367" s="2" t="s">
        <v>9980</v>
      </c>
      <c r="C8367" s="2">
        <f>YEAR([1]Data!$D8367)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x14ac:dyDescent="0.3">
      <c r="A8368" s="2">
        <v>8367</v>
      </c>
      <c r="B8368" s="2" t="s">
        <v>9981</v>
      </c>
      <c r="C8368" s="2">
        <f>YEAR([1]Data!$D8368)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x14ac:dyDescent="0.3">
      <c r="A8369" s="2">
        <v>8368</v>
      </c>
      <c r="B8369" s="2" t="s">
        <v>9981</v>
      </c>
      <c r="C8369" s="2">
        <f>YEAR([1]Data!$D8369)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x14ac:dyDescent="0.3">
      <c r="A8370" s="2">
        <v>8369</v>
      </c>
      <c r="B8370" s="2" t="s">
        <v>9981</v>
      </c>
      <c r="C8370" s="2">
        <f>YEAR([1]Data!$D8370)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x14ac:dyDescent="0.3">
      <c r="A8371" s="2">
        <v>8370</v>
      </c>
      <c r="B8371" s="2" t="s">
        <v>9984</v>
      </c>
      <c r="C8371" s="2">
        <f>YEAR([1]Data!$D8371)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x14ac:dyDescent="0.3">
      <c r="A8372" s="2">
        <v>8371</v>
      </c>
      <c r="B8372" s="2" t="s">
        <v>9985</v>
      </c>
      <c r="C8372" s="2">
        <f>YEAR([1]Data!$D8372)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x14ac:dyDescent="0.3">
      <c r="A8373" s="2">
        <v>8372</v>
      </c>
      <c r="B8373" s="2" t="s">
        <v>9986</v>
      </c>
      <c r="C8373" s="2">
        <f>YEAR([1]Data!$D8373)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x14ac:dyDescent="0.3">
      <c r="A8374" s="2">
        <v>8373</v>
      </c>
      <c r="B8374" s="2" t="s">
        <v>9987</v>
      </c>
      <c r="C8374" s="2">
        <f>YEAR([1]Data!$D8374)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x14ac:dyDescent="0.3">
      <c r="A8375" s="2">
        <v>8374</v>
      </c>
      <c r="B8375" s="2" t="s">
        <v>9988</v>
      </c>
      <c r="C8375" s="2">
        <f>YEAR([1]Data!$D8375)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x14ac:dyDescent="0.3">
      <c r="A8376" s="2">
        <v>8375</v>
      </c>
      <c r="B8376" s="2" t="s">
        <v>9989</v>
      </c>
      <c r="C8376" s="2">
        <f>YEAR([1]Data!$D8376)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x14ac:dyDescent="0.3">
      <c r="A8377" s="2">
        <v>8376</v>
      </c>
      <c r="B8377" s="2" t="s">
        <v>9989</v>
      </c>
      <c r="C8377" s="2">
        <f>YEAR([1]Data!$D8377)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x14ac:dyDescent="0.3">
      <c r="A8378" s="2">
        <v>8377</v>
      </c>
      <c r="B8378" s="2" t="s">
        <v>9990</v>
      </c>
      <c r="C8378" s="2">
        <f>YEAR([1]Data!$D8378)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x14ac:dyDescent="0.3">
      <c r="A8379" s="2">
        <v>8378</v>
      </c>
      <c r="B8379" s="2" t="s">
        <v>9991</v>
      </c>
      <c r="C8379" s="2">
        <f>YEAR([1]Data!$D8379)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x14ac:dyDescent="0.3">
      <c r="A8380" s="2">
        <v>8379</v>
      </c>
      <c r="B8380" s="2" t="s">
        <v>9991</v>
      </c>
      <c r="C8380" s="2">
        <f>YEAR([1]Data!$D8380)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x14ac:dyDescent="0.3">
      <c r="A8381" s="2">
        <v>8380</v>
      </c>
      <c r="B8381" s="2" t="s">
        <v>9991</v>
      </c>
      <c r="C8381" s="2">
        <f>YEAR([1]Data!$D8381)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x14ac:dyDescent="0.3">
      <c r="A8382" s="2">
        <v>8381</v>
      </c>
      <c r="B8382" s="2" t="s">
        <v>9992</v>
      </c>
      <c r="C8382" s="2">
        <f>YEAR([1]Data!$D8382)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x14ac:dyDescent="0.3">
      <c r="A8383" s="2">
        <v>8382</v>
      </c>
      <c r="B8383" s="2" t="s">
        <v>9993</v>
      </c>
      <c r="C8383" s="2">
        <f>YEAR([1]Data!$D8383)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x14ac:dyDescent="0.3">
      <c r="A8384" s="2">
        <v>8383</v>
      </c>
      <c r="B8384" s="2" t="s">
        <v>9994</v>
      </c>
      <c r="C8384" s="2">
        <f>YEAR([1]Data!$D8384)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x14ac:dyDescent="0.3">
      <c r="A8385" s="2">
        <v>8384</v>
      </c>
      <c r="B8385" s="2" t="s">
        <v>9995</v>
      </c>
      <c r="C8385" s="2">
        <f>YEAR([1]Data!$D8385)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x14ac:dyDescent="0.3">
      <c r="A8386" s="2">
        <v>8385</v>
      </c>
      <c r="B8386" s="2" t="s">
        <v>9995</v>
      </c>
      <c r="C8386" s="2">
        <f>YEAR([1]Data!$D8386)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x14ac:dyDescent="0.3">
      <c r="A8387" s="2">
        <v>8386</v>
      </c>
      <c r="B8387" s="2" t="s">
        <v>9997</v>
      </c>
      <c r="C8387" s="2">
        <f>YEAR([1]Data!$D8387)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x14ac:dyDescent="0.3">
      <c r="A8388" s="2">
        <v>8387</v>
      </c>
      <c r="B8388" s="2" t="s">
        <v>9998</v>
      </c>
      <c r="C8388" s="2">
        <f>YEAR([1]Data!$D8388)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x14ac:dyDescent="0.3">
      <c r="A8389" s="2">
        <v>8388</v>
      </c>
      <c r="B8389" s="2" t="s">
        <v>9998</v>
      </c>
      <c r="C8389" s="2">
        <f>YEAR([1]Data!$D8389)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x14ac:dyDescent="0.3">
      <c r="A8390" s="2">
        <v>8389</v>
      </c>
      <c r="B8390" s="2" t="s">
        <v>9999</v>
      </c>
      <c r="C8390" s="2">
        <f>YEAR([1]Data!$D8390)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x14ac:dyDescent="0.3">
      <c r="A8391" s="2">
        <v>8390</v>
      </c>
      <c r="B8391" s="2" t="s">
        <v>10000</v>
      </c>
      <c r="C8391" s="2">
        <f>YEAR([1]Data!$D8391)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x14ac:dyDescent="0.3">
      <c r="A8392" s="2">
        <v>8391</v>
      </c>
      <c r="B8392" s="2" t="s">
        <v>10001</v>
      </c>
      <c r="C8392" s="2">
        <f>YEAR([1]Data!$D8392)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x14ac:dyDescent="0.3">
      <c r="A8393" s="2">
        <v>8392</v>
      </c>
      <c r="B8393" s="2" t="s">
        <v>10002</v>
      </c>
      <c r="C8393" s="2">
        <f>YEAR([1]Data!$D8393)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x14ac:dyDescent="0.3">
      <c r="A8394" s="2">
        <v>8393</v>
      </c>
      <c r="B8394" s="2" t="s">
        <v>10004</v>
      </c>
      <c r="C8394" s="2">
        <f>YEAR([1]Data!$D8394)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x14ac:dyDescent="0.3">
      <c r="A8395" s="2">
        <v>8394</v>
      </c>
      <c r="B8395" s="2" t="s">
        <v>10004</v>
      </c>
      <c r="C8395" s="2">
        <f>YEAR([1]Data!$D8395)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x14ac:dyDescent="0.3">
      <c r="A8396" s="2">
        <v>8395</v>
      </c>
      <c r="B8396" s="2" t="s">
        <v>10004</v>
      </c>
      <c r="C8396" s="2">
        <f>YEAR([1]Data!$D8396)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x14ac:dyDescent="0.3">
      <c r="A8397" s="2">
        <v>8396</v>
      </c>
      <c r="B8397" s="2" t="s">
        <v>10004</v>
      </c>
      <c r="C8397" s="2">
        <f>YEAR([1]Data!$D8397)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x14ac:dyDescent="0.3">
      <c r="A8398" s="2">
        <v>8397</v>
      </c>
      <c r="B8398" s="2" t="s">
        <v>10005</v>
      </c>
      <c r="C8398" s="2">
        <f>YEAR([1]Data!$D8398)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x14ac:dyDescent="0.3">
      <c r="A8399" s="2">
        <v>8398</v>
      </c>
      <c r="B8399" s="2" t="s">
        <v>10006</v>
      </c>
      <c r="C8399" s="2">
        <f>YEAR([1]Data!$D8399)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x14ac:dyDescent="0.3">
      <c r="A8400" s="2">
        <v>8399</v>
      </c>
      <c r="B8400" s="2" t="s">
        <v>10007</v>
      </c>
      <c r="C8400" s="2">
        <f>YEAR([1]Data!$D8400)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x14ac:dyDescent="0.3">
      <c r="A8401" s="2">
        <v>8400</v>
      </c>
      <c r="B8401" s="2" t="s">
        <v>10008</v>
      </c>
      <c r="C8401" s="2">
        <f>YEAR([1]Data!$D8401)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x14ac:dyDescent="0.3">
      <c r="A8402" s="2">
        <v>8401</v>
      </c>
      <c r="B8402" s="2" t="s">
        <v>10009</v>
      </c>
      <c r="C8402" s="2">
        <f>YEAR([1]Data!$D8402)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x14ac:dyDescent="0.3">
      <c r="A8403" s="2">
        <v>8402</v>
      </c>
      <c r="B8403" s="2" t="s">
        <v>10009</v>
      </c>
      <c r="C8403" s="2">
        <f>YEAR([1]Data!$D8403)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x14ac:dyDescent="0.3">
      <c r="A8404" s="2">
        <v>8403</v>
      </c>
      <c r="B8404" s="2" t="s">
        <v>10009</v>
      </c>
      <c r="C8404" s="2">
        <f>YEAR([1]Data!$D8404)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x14ac:dyDescent="0.3">
      <c r="A8405" s="2">
        <v>8404</v>
      </c>
      <c r="B8405" s="2" t="s">
        <v>10010</v>
      </c>
      <c r="C8405" s="2">
        <f>YEAR([1]Data!$D8405)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x14ac:dyDescent="0.3">
      <c r="A8406" s="2">
        <v>8405</v>
      </c>
      <c r="B8406" s="2" t="s">
        <v>10011</v>
      </c>
      <c r="C8406" s="2">
        <f>YEAR([1]Data!$D8406)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x14ac:dyDescent="0.3">
      <c r="A8407" s="2">
        <v>8406</v>
      </c>
      <c r="B8407" s="2" t="s">
        <v>10011</v>
      </c>
      <c r="C8407" s="2">
        <f>YEAR([1]Data!$D8407)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x14ac:dyDescent="0.3">
      <c r="A8408" s="2">
        <v>8407</v>
      </c>
      <c r="B8408" s="2" t="s">
        <v>10011</v>
      </c>
      <c r="C8408" s="2">
        <f>YEAR([1]Data!$D8408)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x14ac:dyDescent="0.3">
      <c r="A8409" s="2">
        <v>8408</v>
      </c>
      <c r="B8409" s="2" t="s">
        <v>10011</v>
      </c>
      <c r="C8409" s="2">
        <f>YEAR([1]Data!$D8409)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x14ac:dyDescent="0.3">
      <c r="A8410" s="2">
        <v>8409</v>
      </c>
      <c r="B8410" s="2" t="s">
        <v>10011</v>
      </c>
      <c r="C8410" s="2">
        <f>YEAR([1]Data!$D8410)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x14ac:dyDescent="0.3">
      <c r="A8411" s="2">
        <v>8410</v>
      </c>
      <c r="B8411" s="2" t="s">
        <v>10012</v>
      </c>
      <c r="C8411" s="2">
        <f>YEAR([1]Data!$D8411)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x14ac:dyDescent="0.3">
      <c r="A8412" s="2">
        <v>8411</v>
      </c>
      <c r="B8412" s="2" t="s">
        <v>10013</v>
      </c>
      <c r="C8412" s="2">
        <f>YEAR([1]Data!$D8412)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x14ac:dyDescent="0.3">
      <c r="A8413" s="2">
        <v>8412</v>
      </c>
      <c r="B8413" s="2" t="s">
        <v>10014</v>
      </c>
      <c r="C8413" s="2">
        <f>YEAR([1]Data!$D8413)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x14ac:dyDescent="0.3">
      <c r="A8414" s="2">
        <v>8413</v>
      </c>
      <c r="B8414" s="2" t="s">
        <v>10015</v>
      </c>
      <c r="C8414" s="2">
        <f>YEAR([1]Data!$D8414)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x14ac:dyDescent="0.3">
      <c r="A8415" s="2">
        <v>8414</v>
      </c>
      <c r="B8415" s="2" t="s">
        <v>10016</v>
      </c>
      <c r="C8415" s="2">
        <f>YEAR([1]Data!$D8415)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x14ac:dyDescent="0.3">
      <c r="A8416" s="2">
        <v>8415</v>
      </c>
      <c r="B8416" s="2" t="s">
        <v>10016</v>
      </c>
      <c r="C8416" s="2">
        <f>YEAR([1]Data!$D8416)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x14ac:dyDescent="0.3">
      <c r="A8417" s="2">
        <v>8416</v>
      </c>
      <c r="B8417" s="2" t="s">
        <v>10017</v>
      </c>
      <c r="C8417" s="2">
        <f>YEAR([1]Data!$D8417)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x14ac:dyDescent="0.3">
      <c r="A8418" s="2">
        <v>8417</v>
      </c>
      <c r="B8418" s="2" t="s">
        <v>10018</v>
      </c>
      <c r="C8418" s="2">
        <f>YEAR([1]Data!$D8418)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x14ac:dyDescent="0.3">
      <c r="A8419" s="2">
        <v>8418</v>
      </c>
      <c r="B8419" s="2" t="s">
        <v>10018</v>
      </c>
      <c r="C8419" s="2">
        <f>YEAR([1]Data!$D8419)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x14ac:dyDescent="0.3">
      <c r="A8420" s="2">
        <v>8419</v>
      </c>
      <c r="B8420" s="2" t="s">
        <v>10018</v>
      </c>
      <c r="C8420" s="2">
        <f>YEAR([1]Data!$D8420)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x14ac:dyDescent="0.3">
      <c r="A8421" s="2">
        <v>8420</v>
      </c>
      <c r="B8421" s="2" t="s">
        <v>10018</v>
      </c>
      <c r="C8421" s="2">
        <f>YEAR([1]Data!$D8421)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x14ac:dyDescent="0.3">
      <c r="A8422" s="2">
        <v>8421</v>
      </c>
      <c r="B8422" s="2" t="s">
        <v>10018</v>
      </c>
      <c r="C8422" s="2">
        <f>YEAR([1]Data!$D8422)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x14ac:dyDescent="0.3">
      <c r="A8423" s="2">
        <v>8422</v>
      </c>
      <c r="B8423" s="2" t="s">
        <v>10019</v>
      </c>
      <c r="C8423" s="2">
        <f>YEAR([1]Data!$D8423)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x14ac:dyDescent="0.3">
      <c r="A8424" s="2">
        <v>8423</v>
      </c>
      <c r="B8424" s="2" t="s">
        <v>10019</v>
      </c>
      <c r="C8424" s="2">
        <f>YEAR([1]Data!$D8424)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x14ac:dyDescent="0.3">
      <c r="A8425" s="2">
        <v>8424</v>
      </c>
      <c r="B8425" s="2" t="s">
        <v>10019</v>
      </c>
      <c r="C8425" s="2">
        <f>YEAR([1]Data!$D8425)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x14ac:dyDescent="0.3">
      <c r="A8426" s="2">
        <v>8425</v>
      </c>
      <c r="B8426" s="2" t="s">
        <v>10019</v>
      </c>
      <c r="C8426" s="2">
        <f>YEAR([1]Data!$D8426)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x14ac:dyDescent="0.3">
      <c r="A8427" s="2">
        <v>8426</v>
      </c>
      <c r="B8427" s="2" t="s">
        <v>10020</v>
      </c>
      <c r="C8427" s="2">
        <f>YEAR([1]Data!$D8427)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x14ac:dyDescent="0.3">
      <c r="A8428" s="2">
        <v>8427</v>
      </c>
      <c r="B8428" s="2" t="s">
        <v>10021</v>
      </c>
      <c r="C8428" s="2">
        <f>YEAR([1]Data!$D8428)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x14ac:dyDescent="0.3">
      <c r="A8429" s="2">
        <v>8428</v>
      </c>
      <c r="B8429" s="2" t="s">
        <v>10022</v>
      </c>
      <c r="C8429" s="2">
        <f>YEAR([1]Data!$D8429)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x14ac:dyDescent="0.3">
      <c r="A8430" s="2">
        <v>8429</v>
      </c>
      <c r="B8430" s="2" t="s">
        <v>10023</v>
      </c>
      <c r="C8430" s="2">
        <f>YEAR([1]Data!$D8430)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x14ac:dyDescent="0.3">
      <c r="A8431" s="2">
        <v>8430</v>
      </c>
      <c r="B8431" s="2" t="s">
        <v>10024</v>
      </c>
      <c r="C8431" s="2">
        <f>YEAR([1]Data!$D8431)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x14ac:dyDescent="0.3">
      <c r="A8432" s="2">
        <v>8431</v>
      </c>
      <c r="B8432" s="2" t="s">
        <v>10025</v>
      </c>
      <c r="C8432" s="2">
        <f>YEAR([1]Data!$D8432)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x14ac:dyDescent="0.3">
      <c r="A8433" s="2">
        <v>8432</v>
      </c>
      <c r="B8433" s="2" t="s">
        <v>10026</v>
      </c>
      <c r="C8433" s="2">
        <f>YEAR([1]Data!$D8433)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x14ac:dyDescent="0.3">
      <c r="A8434" s="2">
        <v>8433</v>
      </c>
      <c r="B8434" s="2" t="s">
        <v>10027</v>
      </c>
      <c r="C8434" s="2">
        <f>YEAR([1]Data!$D8434)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x14ac:dyDescent="0.3">
      <c r="A8435" s="2">
        <v>8434</v>
      </c>
      <c r="B8435" s="2" t="s">
        <v>10027</v>
      </c>
      <c r="C8435" s="2">
        <f>YEAR([1]Data!$D8435)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x14ac:dyDescent="0.3">
      <c r="A8436" s="2">
        <v>8435</v>
      </c>
      <c r="B8436" s="2" t="s">
        <v>10027</v>
      </c>
      <c r="C8436" s="2">
        <f>YEAR([1]Data!$D8436)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x14ac:dyDescent="0.3">
      <c r="A8437" s="2">
        <v>8436</v>
      </c>
      <c r="B8437" s="2" t="s">
        <v>10027</v>
      </c>
      <c r="C8437" s="2">
        <f>YEAR([1]Data!$D8437)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x14ac:dyDescent="0.3">
      <c r="A8438" s="2">
        <v>8437</v>
      </c>
      <c r="B8438" s="2" t="s">
        <v>10028</v>
      </c>
      <c r="C8438" s="2">
        <f>YEAR([1]Data!$D8438)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x14ac:dyDescent="0.3">
      <c r="A8439" s="2">
        <v>8438</v>
      </c>
      <c r="B8439" s="2" t="s">
        <v>10029</v>
      </c>
      <c r="C8439" s="2">
        <f>YEAR([1]Data!$D8439)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x14ac:dyDescent="0.3">
      <c r="A8440" s="2">
        <v>8439</v>
      </c>
      <c r="B8440" s="2" t="s">
        <v>10030</v>
      </c>
      <c r="C8440" s="2">
        <f>YEAR([1]Data!$D8440)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x14ac:dyDescent="0.3">
      <c r="A8441" s="2">
        <v>8440</v>
      </c>
      <c r="B8441" s="2" t="s">
        <v>10031</v>
      </c>
      <c r="C8441" s="2">
        <f>YEAR([1]Data!$D8441)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x14ac:dyDescent="0.3">
      <c r="A8442" s="2">
        <v>8441</v>
      </c>
      <c r="B8442" s="2" t="s">
        <v>10032</v>
      </c>
      <c r="C8442" s="2">
        <f>YEAR([1]Data!$D8442)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x14ac:dyDescent="0.3">
      <c r="A8443" s="2">
        <v>8442</v>
      </c>
      <c r="B8443" s="2" t="s">
        <v>10033</v>
      </c>
      <c r="C8443" s="2">
        <f>YEAR([1]Data!$D8443)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x14ac:dyDescent="0.3">
      <c r="A8444" s="2">
        <v>8443</v>
      </c>
      <c r="B8444" s="2" t="s">
        <v>10034</v>
      </c>
      <c r="C8444" s="2">
        <f>YEAR([1]Data!$D8444)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x14ac:dyDescent="0.3">
      <c r="A8445" s="2">
        <v>8444</v>
      </c>
      <c r="B8445" s="2" t="s">
        <v>10034</v>
      </c>
      <c r="C8445" s="2">
        <f>YEAR([1]Data!$D8445)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x14ac:dyDescent="0.3">
      <c r="A8446" s="2">
        <v>8445</v>
      </c>
      <c r="B8446" s="2" t="s">
        <v>10034</v>
      </c>
      <c r="C8446" s="2">
        <f>YEAR([1]Data!$D8446)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x14ac:dyDescent="0.3">
      <c r="A8447" s="2">
        <v>8446</v>
      </c>
      <c r="B8447" s="2" t="s">
        <v>10035</v>
      </c>
      <c r="C8447" s="2">
        <f>YEAR([1]Data!$D8447)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x14ac:dyDescent="0.3">
      <c r="A8448" s="2">
        <v>8447</v>
      </c>
      <c r="B8448" s="2" t="s">
        <v>10035</v>
      </c>
      <c r="C8448" s="2">
        <f>YEAR([1]Data!$D8448)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x14ac:dyDescent="0.3">
      <c r="A8449" s="2">
        <v>8448</v>
      </c>
      <c r="B8449" s="2" t="s">
        <v>10035</v>
      </c>
      <c r="C8449" s="2">
        <f>YEAR([1]Data!$D8449)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x14ac:dyDescent="0.3">
      <c r="A8450" s="2">
        <v>8449</v>
      </c>
      <c r="B8450" s="2" t="s">
        <v>10035</v>
      </c>
      <c r="C8450" s="2">
        <f>YEAR([1]Data!$D8450)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x14ac:dyDescent="0.3">
      <c r="A8451" s="2">
        <v>8450</v>
      </c>
      <c r="B8451" s="2" t="s">
        <v>10035</v>
      </c>
      <c r="C8451" s="2">
        <f>YEAR([1]Data!$D8451)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x14ac:dyDescent="0.3">
      <c r="A8452" s="2">
        <v>8451</v>
      </c>
      <c r="B8452" s="2" t="s">
        <v>10035</v>
      </c>
      <c r="C8452" s="2">
        <f>YEAR([1]Data!$D8452)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x14ac:dyDescent="0.3">
      <c r="A8453" s="2">
        <v>8452</v>
      </c>
      <c r="B8453" s="2" t="s">
        <v>10036</v>
      </c>
      <c r="C8453" s="2">
        <f>YEAR([1]Data!$D8453)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x14ac:dyDescent="0.3">
      <c r="A8454" s="2">
        <v>8453</v>
      </c>
      <c r="B8454" s="2" t="s">
        <v>10037</v>
      </c>
      <c r="C8454" s="2">
        <f>YEAR([1]Data!$D8454)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x14ac:dyDescent="0.3">
      <c r="A8455" s="2">
        <v>8454</v>
      </c>
      <c r="B8455" s="2" t="s">
        <v>10037</v>
      </c>
      <c r="C8455" s="2">
        <f>YEAR([1]Data!$D8455)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x14ac:dyDescent="0.3">
      <c r="A8456" s="2">
        <v>8455</v>
      </c>
      <c r="B8456" s="2" t="s">
        <v>10037</v>
      </c>
      <c r="C8456" s="2">
        <f>YEAR([1]Data!$D8456)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x14ac:dyDescent="0.3">
      <c r="A8457" s="2">
        <v>8456</v>
      </c>
      <c r="B8457" s="2" t="s">
        <v>10038</v>
      </c>
      <c r="C8457" s="2">
        <f>YEAR([1]Data!$D8457)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x14ac:dyDescent="0.3">
      <c r="A8458" s="2">
        <v>8457</v>
      </c>
      <c r="B8458" s="2" t="s">
        <v>10039</v>
      </c>
      <c r="C8458" s="2">
        <f>YEAR([1]Data!$D8458)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x14ac:dyDescent="0.3">
      <c r="A8459" s="2">
        <v>8458</v>
      </c>
      <c r="B8459" s="2" t="s">
        <v>10039</v>
      </c>
      <c r="C8459" s="2">
        <f>YEAR([1]Data!$D8459)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x14ac:dyDescent="0.3">
      <c r="A8460" s="2">
        <v>8459</v>
      </c>
      <c r="B8460" s="2" t="s">
        <v>10040</v>
      </c>
      <c r="C8460" s="2">
        <f>YEAR([1]Data!$D8460)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x14ac:dyDescent="0.3">
      <c r="A8461" s="2">
        <v>8460</v>
      </c>
      <c r="B8461" s="2" t="s">
        <v>10040</v>
      </c>
      <c r="C8461" s="2">
        <f>YEAR([1]Data!$D8461)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x14ac:dyDescent="0.3">
      <c r="A8462" s="2">
        <v>8461</v>
      </c>
      <c r="B8462" s="2" t="s">
        <v>10041</v>
      </c>
      <c r="C8462" s="2">
        <f>YEAR([1]Data!$D8462)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x14ac:dyDescent="0.3">
      <c r="A8463" s="2">
        <v>8462</v>
      </c>
      <c r="B8463" s="2" t="s">
        <v>10041</v>
      </c>
      <c r="C8463" s="2">
        <f>YEAR([1]Data!$D8463)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x14ac:dyDescent="0.3">
      <c r="A8464" s="2">
        <v>8463</v>
      </c>
      <c r="B8464" s="2" t="s">
        <v>10042</v>
      </c>
      <c r="C8464" s="2">
        <f>YEAR([1]Data!$D8464)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x14ac:dyDescent="0.3">
      <c r="A8465" s="2">
        <v>8464</v>
      </c>
      <c r="B8465" s="2" t="s">
        <v>10043</v>
      </c>
      <c r="C8465" s="2">
        <f>YEAR([1]Data!$D8465)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x14ac:dyDescent="0.3">
      <c r="A8466" s="2">
        <v>8465</v>
      </c>
      <c r="B8466" s="2" t="s">
        <v>10044</v>
      </c>
      <c r="C8466" s="2">
        <f>YEAR([1]Data!$D8466)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x14ac:dyDescent="0.3">
      <c r="A8467" s="2">
        <v>8466</v>
      </c>
      <c r="B8467" s="2" t="s">
        <v>10045</v>
      </c>
      <c r="C8467" s="2">
        <f>YEAR([1]Data!$D8467)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x14ac:dyDescent="0.3">
      <c r="A8468" s="2">
        <v>8467</v>
      </c>
      <c r="B8468" s="2" t="s">
        <v>10046</v>
      </c>
      <c r="C8468" s="2">
        <f>YEAR([1]Data!$D8468)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x14ac:dyDescent="0.3">
      <c r="A8469" s="2">
        <v>8468</v>
      </c>
      <c r="B8469" s="2" t="s">
        <v>10047</v>
      </c>
      <c r="C8469" s="2">
        <f>YEAR([1]Data!$D8469)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x14ac:dyDescent="0.3">
      <c r="A8470" s="2">
        <v>8469</v>
      </c>
      <c r="B8470" s="2" t="s">
        <v>10048</v>
      </c>
      <c r="C8470" s="2">
        <f>YEAR([1]Data!$D8470)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x14ac:dyDescent="0.3">
      <c r="A8471" s="2">
        <v>8470</v>
      </c>
      <c r="B8471" s="2" t="s">
        <v>10049</v>
      </c>
      <c r="C8471" s="2">
        <f>YEAR([1]Data!$D8471)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x14ac:dyDescent="0.3">
      <c r="A8472" s="2">
        <v>8471</v>
      </c>
      <c r="B8472" s="2" t="s">
        <v>10049</v>
      </c>
      <c r="C8472" s="2">
        <f>YEAR([1]Data!$D8472)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x14ac:dyDescent="0.3">
      <c r="A8473" s="2">
        <v>8472</v>
      </c>
      <c r="B8473" s="2" t="s">
        <v>10049</v>
      </c>
      <c r="C8473" s="2">
        <f>YEAR([1]Data!$D8473)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x14ac:dyDescent="0.3">
      <c r="A8474" s="2">
        <v>8473</v>
      </c>
      <c r="B8474" s="2" t="s">
        <v>10049</v>
      </c>
      <c r="C8474" s="2">
        <f>YEAR([1]Data!$D8474)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x14ac:dyDescent="0.3">
      <c r="A8475" s="2">
        <v>8474</v>
      </c>
      <c r="B8475" s="2" t="s">
        <v>10050</v>
      </c>
      <c r="C8475" s="2">
        <f>YEAR([1]Data!$D8475)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x14ac:dyDescent="0.3">
      <c r="A8476" s="2">
        <v>8475</v>
      </c>
      <c r="B8476" s="2" t="s">
        <v>10051</v>
      </c>
      <c r="C8476" s="2">
        <f>YEAR([1]Data!$D8476)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x14ac:dyDescent="0.3">
      <c r="A8477" s="2">
        <v>8476</v>
      </c>
      <c r="B8477" s="2" t="s">
        <v>10051</v>
      </c>
      <c r="C8477" s="2">
        <f>YEAR([1]Data!$D8477)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x14ac:dyDescent="0.3">
      <c r="A8478" s="2">
        <v>8477</v>
      </c>
      <c r="B8478" s="2" t="s">
        <v>10052</v>
      </c>
      <c r="C8478" s="2">
        <f>YEAR([1]Data!$D8478)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x14ac:dyDescent="0.3">
      <c r="A8479" s="2">
        <v>8478</v>
      </c>
      <c r="B8479" s="2" t="s">
        <v>10053</v>
      </c>
      <c r="C8479" s="2">
        <f>YEAR([1]Data!$D8479)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x14ac:dyDescent="0.3">
      <c r="A8480" s="2">
        <v>8479</v>
      </c>
      <c r="B8480" s="2" t="s">
        <v>10056</v>
      </c>
      <c r="C8480" s="2">
        <f>YEAR([1]Data!$D8480)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x14ac:dyDescent="0.3">
      <c r="A8481" s="2">
        <v>8480</v>
      </c>
      <c r="B8481" s="2" t="s">
        <v>10057</v>
      </c>
      <c r="C8481" s="2">
        <f>YEAR([1]Data!$D8481)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x14ac:dyDescent="0.3">
      <c r="A8482" s="2">
        <v>8481</v>
      </c>
      <c r="B8482" s="2" t="s">
        <v>10058</v>
      </c>
      <c r="C8482" s="2">
        <f>YEAR([1]Data!$D8482)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x14ac:dyDescent="0.3">
      <c r="A8483" s="2">
        <v>8482</v>
      </c>
      <c r="B8483" s="2" t="s">
        <v>10059</v>
      </c>
      <c r="C8483" s="2">
        <f>YEAR([1]Data!$D8483)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x14ac:dyDescent="0.3">
      <c r="A8484" s="2">
        <v>8483</v>
      </c>
      <c r="B8484" s="2" t="s">
        <v>10060</v>
      </c>
      <c r="C8484" s="2">
        <f>YEAR([1]Data!$D8484)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x14ac:dyDescent="0.3">
      <c r="A8485" s="2">
        <v>8484</v>
      </c>
      <c r="B8485" s="2" t="s">
        <v>10061</v>
      </c>
      <c r="C8485" s="2">
        <f>YEAR([1]Data!$D8485)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x14ac:dyDescent="0.3">
      <c r="A8486" s="2">
        <v>8485</v>
      </c>
      <c r="B8486" s="2" t="s">
        <v>10062</v>
      </c>
      <c r="C8486" s="2">
        <f>YEAR([1]Data!$D8486)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x14ac:dyDescent="0.3">
      <c r="A8487" s="2">
        <v>8486</v>
      </c>
      <c r="B8487" s="2" t="s">
        <v>10063</v>
      </c>
      <c r="C8487" s="2">
        <f>YEAR([1]Data!$D8487)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x14ac:dyDescent="0.3">
      <c r="A8488" s="2">
        <v>8487</v>
      </c>
      <c r="B8488" s="2" t="s">
        <v>10063</v>
      </c>
      <c r="C8488" s="2">
        <f>YEAR([1]Data!$D8488)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x14ac:dyDescent="0.3">
      <c r="A8489" s="2">
        <v>8488</v>
      </c>
      <c r="B8489" s="2" t="s">
        <v>10063</v>
      </c>
      <c r="C8489" s="2">
        <f>YEAR([1]Data!$D8489)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x14ac:dyDescent="0.3">
      <c r="A8490" s="2">
        <v>8489</v>
      </c>
      <c r="B8490" s="2" t="s">
        <v>10066</v>
      </c>
      <c r="C8490" s="2">
        <f>YEAR([1]Data!$D8490)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x14ac:dyDescent="0.3">
      <c r="A8491" s="2">
        <v>8490</v>
      </c>
      <c r="B8491" s="2" t="s">
        <v>10066</v>
      </c>
      <c r="C8491" s="2">
        <f>YEAR([1]Data!$D8491)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x14ac:dyDescent="0.3">
      <c r="A8492" s="2">
        <v>8491</v>
      </c>
      <c r="B8492" s="2" t="s">
        <v>10066</v>
      </c>
      <c r="C8492" s="2">
        <f>YEAR([1]Data!$D8492)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x14ac:dyDescent="0.3">
      <c r="A8493" s="2">
        <v>8492</v>
      </c>
      <c r="B8493" s="2" t="s">
        <v>10067</v>
      </c>
      <c r="C8493" s="2">
        <f>YEAR([1]Data!$D8493)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x14ac:dyDescent="0.3">
      <c r="A8494" s="2">
        <v>8493</v>
      </c>
      <c r="B8494" s="2" t="s">
        <v>10068</v>
      </c>
      <c r="C8494" s="2">
        <f>YEAR([1]Data!$D8494)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x14ac:dyDescent="0.3">
      <c r="A8495" s="2">
        <v>8494</v>
      </c>
      <c r="B8495" s="2" t="s">
        <v>10068</v>
      </c>
      <c r="C8495" s="2">
        <f>YEAR([1]Data!$D8495)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x14ac:dyDescent="0.3">
      <c r="A8496" s="2">
        <v>8495</v>
      </c>
      <c r="B8496" s="2" t="s">
        <v>10068</v>
      </c>
      <c r="C8496" s="2">
        <f>YEAR([1]Data!$D8496)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x14ac:dyDescent="0.3">
      <c r="A8497" s="2">
        <v>8496</v>
      </c>
      <c r="B8497" s="2" t="s">
        <v>10069</v>
      </c>
      <c r="C8497" s="2">
        <f>YEAR([1]Data!$D8497)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x14ac:dyDescent="0.3">
      <c r="A8498" s="2">
        <v>8497</v>
      </c>
      <c r="B8498" s="2" t="s">
        <v>10070</v>
      </c>
      <c r="C8498" s="2">
        <f>YEAR([1]Data!$D8498)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x14ac:dyDescent="0.3">
      <c r="A8499" s="2">
        <v>8498</v>
      </c>
      <c r="B8499" s="2" t="s">
        <v>10070</v>
      </c>
      <c r="C8499" s="2">
        <f>YEAR([1]Data!$D8499)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x14ac:dyDescent="0.3">
      <c r="A8500" s="2">
        <v>8499</v>
      </c>
      <c r="B8500" s="2" t="s">
        <v>10070</v>
      </c>
      <c r="C8500" s="2">
        <f>YEAR([1]Data!$D8500)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x14ac:dyDescent="0.3">
      <c r="A8501" s="2">
        <v>8500</v>
      </c>
      <c r="B8501" s="2" t="s">
        <v>10070</v>
      </c>
      <c r="C8501" s="2">
        <f>YEAR([1]Data!$D8501)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x14ac:dyDescent="0.3">
      <c r="A8502" s="2">
        <v>8501</v>
      </c>
      <c r="B8502" s="2" t="s">
        <v>10070</v>
      </c>
      <c r="C8502" s="2">
        <f>YEAR([1]Data!$D8502)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x14ac:dyDescent="0.3">
      <c r="A8503" s="2">
        <v>8502</v>
      </c>
      <c r="B8503" s="2" t="s">
        <v>10071</v>
      </c>
      <c r="C8503" s="2">
        <f>YEAR([1]Data!$D8503)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x14ac:dyDescent="0.3">
      <c r="A8504" s="2">
        <v>8503</v>
      </c>
      <c r="B8504" s="2" t="s">
        <v>10071</v>
      </c>
      <c r="C8504" s="2">
        <f>YEAR([1]Data!$D8504)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x14ac:dyDescent="0.3">
      <c r="A8505" s="2">
        <v>8504</v>
      </c>
      <c r="B8505" s="2" t="s">
        <v>10072</v>
      </c>
      <c r="C8505" s="2">
        <f>YEAR([1]Data!$D8505)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x14ac:dyDescent="0.3">
      <c r="A8506" s="2">
        <v>8505</v>
      </c>
      <c r="B8506" s="2" t="s">
        <v>10073</v>
      </c>
      <c r="C8506" s="2">
        <f>YEAR([1]Data!$D8506)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x14ac:dyDescent="0.3">
      <c r="A8507" s="2">
        <v>8506</v>
      </c>
      <c r="B8507" s="2" t="s">
        <v>10074</v>
      </c>
      <c r="C8507" s="2">
        <f>YEAR([1]Data!$D8507)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x14ac:dyDescent="0.3">
      <c r="A8508" s="2">
        <v>8507</v>
      </c>
      <c r="B8508" s="2" t="s">
        <v>10074</v>
      </c>
      <c r="C8508" s="2">
        <f>YEAR([1]Data!$D8508)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x14ac:dyDescent="0.3">
      <c r="A8509" s="2">
        <v>8508</v>
      </c>
      <c r="B8509" s="2" t="s">
        <v>10074</v>
      </c>
      <c r="C8509" s="2">
        <f>YEAR([1]Data!$D8509)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x14ac:dyDescent="0.3">
      <c r="A8510" s="2">
        <v>8509</v>
      </c>
      <c r="B8510" s="2" t="s">
        <v>10075</v>
      </c>
      <c r="C8510" s="2">
        <f>YEAR([1]Data!$D8510)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x14ac:dyDescent="0.3">
      <c r="A8511" s="2">
        <v>8510</v>
      </c>
      <c r="B8511" s="2" t="s">
        <v>10075</v>
      </c>
      <c r="C8511" s="2">
        <f>YEAR([1]Data!$D8511)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x14ac:dyDescent="0.3">
      <c r="A8512" s="2">
        <v>8511</v>
      </c>
      <c r="B8512" s="2" t="s">
        <v>10075</v>
      </c>
      <c r="C8512" s="2">
        <f>YEAR([1]Data!$D8512)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x14ac:dyDescent="0.3">
      <c r="A8513" s="2">
        <v>8512</v>
      </c>
      <c r="B8513" s="2" t="s">
        <v>10076</v>
      </c>
      <c r="C8513" s="2">
        <f>YEAR([1]Data!$D8513)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x14ac:dyDescent="0.3">
      <c r="A8514" s="2">
        <v>8513</v>
      </c>
      <c r="B8514" s="2" t="s">
        <v>10077</v>
      </c>
      <c r="C8514" s="2">
        <f>YEAR([1]Data!$D8514)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x14ac:dyDescent="0.3">
      <c r="A8515" s="2">
        <v>8514</v>
      </c>
      <c r="B8515" s="2" t="s">
        <v>10078</v>
      </c>
      <c r="C8515" s="2">
        <f>YEAR([1]Data!$D8515)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x14ac:dyDescent="0.3">
      <c r="A8516" s="2">
        <v>8515</v>
      </c>
      <c r="B8516" s="2" t="s">
        <v>10079</v>
      </c>
      <c r="C8516" s="2">
        <f>YEAR([1]Data!$D8516)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x14ac:dyDescent="0.3">
      <c r="A8517" s="2">
        <v>8516</v>
      </c>
      <c r="B8517" s="2" t="s">
        <v>10079</v>
      </c>
      <c r="C8517" s="2">
        <f>YEAR([1]Data!$D8517)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x14ac:dyDescent="0.3">
      <c r="A8518" s="2">
        <v>8517</v>
      </c>
      <c r="B8518" s="2" t="s">
        <v>10080</v>
      </c>
      <c r="C8518" s="2">
        <f>YEAR([1]Data!$D8518)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x14ac:dyDescent="0.3">
      <c r="A8519" s="2">
        <v>8518</v>
      </c>
      <c r="B8519" s="2" t="s">
        <v>10081</v>
      </c>
      <c r="C8519" s="2">
        <f>YEAR([1]Data!$D8519)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x14ac:dyDescent="0.3">
      <c r="A8520" s="2">
        <v>8519</v>
      </c>
      <c r="B8520" s="2" t="s">
        <v>10082</v>
      </c>
      <c r="C8520" s="2">
        <f>YEAR([1]Data!$D8520)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x14ac:dyDescent="0.3">
      <c r="A8521" s="2">
        <v>8520</v>
      </c>
      <c r="B8521" s="2" t="s">
        <v>10082</v>
      </c>
      <c r="C8521" s="2">
        <f>YEAR([1]Data!$D8521)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x14ac:dyDescent="0.3">
      <c r="A8522" s="2">
        <v>8521</v>
      </c>
      <c r="B8522" s="2" t="s">
        <v>10082</v>
      </c>
      <c r="C8522" s="2">
        <f>YEAR([1]Data!$D8522)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x14ac:dyDescent="0.3">
      <c r="A8523" s="2">
        <v>8522</v>
      </c>
      <c r="B8523" s="2" t="s">
        <v>10083</v>
      </c>
      <c r="C8523" s="2">
        <f>YEAR([1]Data!$D8523)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x14ac:dyDescent="0.3">
      <c r="A8524" s="2">
        <v>8523</v>
      </c>
      <c r="B8524" s="2" t="s">
        <v>10084</v>
      </c>
      <c r="C8524" s="2">
        <f>YEAR([1]Data!$D8524)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x14ac:dyDescent="0.3">
      <c r="A8525" s="2">
        <v>8524</v>
      </c>
      <c r="B8525" s="2" t="s">
        <v>10085</v>
      </c>
      <c r="C8525" s="2">
        <f>YEAR([1]Data!$D8525)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x14ac:dyDescent="0.3">
      <c r="A8526" s="2">
        <v>8525</v>
      </c>
      <c r="B8526" s="2" t="s">
        <v>10086</v>
      </c>
      <c r="C8526" s="2">
        <f>YEAR([1]Data!$D8526)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x14ac:dyDescent="0.3">
      <c r="A8527" s="2">
        <v>8526</v>
      </c>
      <c r="B8527" s="2" t="s">
        <v>10086</v>
      </c>
      <c r="C8527" s="2">
        <f>YEAR([1]Data!$D8527)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x14ac:dyDescent="0.3">
      <c r="A8528" s="2">
        <v>8527</v>
      </c>
      <c r="B8528" s="2" t="s">
        <v>10086</v>
      </c>
      <c r="C8528" s="2">
        <f>YEAR([1]Data!$D8528)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x14ac:dyDescent="0.3">
      <c r="A8529" s="2">
        <v>8528</v>
      </c>
      <c r="B8529" s="2" t="s">
        <v>10086</v>
      </c>
      <c r="C8529" s="2">
        <f>YEAR([1]Data!$D8529)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x14ac:dyDescent="0.3">
      <c r="A8530" s="2">
        <v>8529</v>
      </c>
      <c r="B8530" s="2" t="s">
        <v>10086</v>
      </c>
      <c r="C8530" s="2">
        <f>YEAR([1]Data!$D8530)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x14ac:dyDescent="0.3">
      <c r="A8531" s="2">
        <v>8530</v>
      </c>
      <c r="B8531" s="2" t="s">
        <v>10087</v>
      </c>
      <c r="C8531" s="2">
        <f>YEAR([1]Data!$D8531)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x14ac:dyDescent="0.3">
      <c r="A8532" s="2">
        <v>8531</v>
      </c>
      <c r="B8532" s="2" t="s">
        <v>10088</v>
      </c>
      <c r="C8532" s="2">
        <f>YEAR([1]Data!$D8532)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x14ac:dyDescent="0.3">
      <c r="A8533" s="2">
        <v>8532</v>
      </c>
      <c r="B8533" s="2" t="s">
        <v>10088</v>
      </c>
      <c r="C8533" s="2">
        <f>YEAR([1]Data!$D8533)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x14ac:dyDescent="0.3">
      <c r="A8534" s="2">
        <v>8533</v>
      </c>
      <c r="B8534" s="2" t="s">
        <v>10088</v>
      </c>
      <c r="C8534" s="2">
        <f>YEAR([1]Data!$D8534)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x14ac:dyDescent="0.3">
      <c r="A8535" s="2">
        <v>8534</v>
      </c>
      <c r="B8535" s="2" t="s">
        <v>10088</v>
      </c>
      <c r="C8535" s="2">
        <f>YEAR([1]Data!$D8535)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x14ac:dyDescent="0.3">
      <c r="A8536" s="2">
        <v>8535</v>
      </c>
      <c r="B8536" s="2" t="s">
        <v>10089</v>
      </c>
      <c r="C8536" s="2">
        <f>YEAR([1]Data!$D8536)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x14ac:dyDescent="0.3">
      <c r="A8537" s="2">
        <v>8536</v>
      </c>
      <c r="B8537" s="2" t="s">
        <v>10090</v>
      </c>
      <c r="C8537" s="2">
        <f>YEAR([1]Data!$D8537)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x14ac:dyDescent="0.3">
      <c r="A8538" s="2">
        <v>8537</v>
      </c>
      <c r="B8538" s="2" t="s">
        <v>10091</v>
      </c>
      <c r="C8538" s="2">
        <f>YEAR([1]Data!$D8538)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x14ac:dyDescent="0.3">
      <c r="A8539" s="2">
        <v>8538</v>
      </c>
      <c r="B8539" s="2" t="s">
        <v>10091</v>
      </c>
      <c r="C8539" s="2">
        <f>YEAR([1]Data!$D8539)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x14ac:dyDescent="0.3">
      <c r="A8540" s="2">
        <v>8539</v>
      </c>
      <c r="B8540" s="2" t="s">
        <v>10091</v>
      </c>
      <c r="C8540" s="2">
        <f>YEAR([1]Data!$D8540)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x14ac:dyDescent="0.3">
      <c r="A8541" s="2">
        <v>8540</v>
      </c>
      <c r="B8541" s="2" t="s">
        <v>10094</v>
      </c>
      <c r="C8541" s="2">
        <f>YEAR([1]Data!$D8541)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x14ac:dyDescent="0.3">
      <c r="A8542" s="2">
        <v>8541</v>
      </c>
      <c r="B8542" s="2" t="s">
        <v>10094</v>
      </c>
      <c r="C8542" s="2">
        <f>YEAR([1]Data!$D8542)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x14ac:dyDescent="0.3">
      <c r="A8543" s="2">
        <v>8542</v>
      </c>
      <c r="B8543" s="2" t="s">
        <v>10095</v>
      </c>
      <c r="C8543" s="2">
        <f>YEAR([1]Data!$D8543)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x14ac:dyDescent="0.3">
      <c r="A8544" s="2">
        <v>8543</v>
      </c>
      <c r="B8544" s="2" t="s">
        <v>10095</v>
      </c>
      <c r="C8544" s="2">
        <f>YEAR([1]Data!$D8544)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x14ac:dyDescent="0.3">
      <c r="A8545" s="2">
        <v>8544</v>
      </c>
      <c r="B8545" s="2" t="s">
        <v>10096</v>
      </c>
      <c r="C8545" s="2">
        <f>YEAR([1]Data!$D8545)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x14ac:dyDescent="0.3">
      <c r="A8546" s="2">
        <v>8545</v>
      </c>
      <c r="B8546" s="2" t="s">
        <v>10097</v>
      </c>
      <c r="C8546" s="2">
        <f>YEAR([1]Data!$D8546)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x14ac:dyDescent="0.3">
      <c r="A8547" s="2">
        <v>8546</v>
      </c>
      <c r="B8547" s="2" t="s">
        <v>10097</v>
      </c>
      <c r="C8547" s="2">
        <f>YEAR([1]Data!$D8547)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x14ac:dyDescent="0.3">
      <c r="A8548" s="2">
        <v>8547</v>
      </c>
      <c r="B8548" s="2" t="s">
        <v>10097</v>
      </c>
      <c r="C8548" s="2">
        <f>YEAR([1]Data!$D8548)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x14ac:dyDescent="0.3">
      <c r="A8549" s="2">
        <v>8548</v>
      </c>
      <c r="B8549" s="2" t="s">
        <v>10098</v>
      </c>
      <c r="C8549" s="2">
        <f>YEAR([1]Data!$D8549)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x14ac:dyDescent="0.3">
      <c r="A8550" s="2">
        <v>8549</v>
      </c>
      <c r="B8550" s="2" t="s">
        <v>10098</v>
      </c>
      <c r="C8550" s="2">
        <f>YEAR([1]Data!$D8550)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x14ac:dyDescent="0.3">
      <c r="A8551" s="2">
        <v>8550</v>
      </c>
      <c r="B8551" s="2" t="s">
        <v>10099</v>
      </c>
      <c r="C8551" s="2">
        <f>YEAR([1]Data!$D8551)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x14ac:dyDescent="0.3">
      <c r="A8552" s="2">
        <v>8551</v>
      </c>
      <c r="B8552" s="2" t="s">
        <v>10100</v>
      </c>
      <c r="C8552" s="2">
        <f>YEAR([1]Data!$D8552)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x14ac:dyDescent="0.3">
      <c r="A8553" s="2">
        <v>8552</v>
      </c>
      <c r="B8553" s="2" t="s">
        <v>10100</v>
      </c>
      <c r="C8553" s="2">
        <f>YEAR([1]Data!$D8553)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x14ac:dyDescent="0.3">
      <c r="A8554" s="2">
        <v>8553</v>
      </c>
      <c r="B8554" s="2" t="s">
        <v>10101</v>
      </c>
      <c r="C8554" s="2">
        <f>YEAR([1]Data!$D8554)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x14ac:dyDescent="0.3">
      <c r="A8555" s="2">
        <v>8554</v>
      </c>
      <c r="B8555" s="2" t="s">
        <v>10102</v>
      </c>
      <c r="C8555" s="2">
        <f>YEAR([1]Data!$D8555)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x14ac:dyDescent="0.3">
      <c r="A8556" s="2">
        <v>8555</v>
      </c>
      <c r="B8556" s="2" t="s">
        <v>10103</v>
      </c>
      <c r="C8556" s="2">
        <f>YEAR([1]Data!$D8556)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x14ac:dyDescent="0.3">
      <c r="A8557" s="2">
        <v>8556</v>
      </c>
      <c r="B8557" s="2" t="s">
        <v>10104</v>
      </c>
      <c r="C8557" s="2">
        <f>YEAR([1]Data!$D8557)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x14ac:dyDescent="0.3">
      <c r="A8558" s="2">
        <v>8557</v>
      </c>
      <c r="B8558" s="2" t="s">
        <v>10104</v>
      </c>
      <c r="C8558" s="2">
        <f>YEAR([1]Data!$D8558)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x14ac:dyDescent="0.3">
      <c r="A8559" s="2">
        <v>8558</v>
      </c>
      <c r="B8559" s="2" t="s">
        <v>10105</v>
      </c>
      <c r="C8559" s="2">
        <f>YEAR([1]Data!$D8559)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x14ac:dyDescent="0.3">
      <c r="A8560" s="2">
        <v>8559</v>
      </c>
      <c r="B8560" s="2" t="s">
        <v>10105</v>
      </c>
      <c r="C8560" s="2">
        <f>YEAR([1]Data!$D8560)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x14ac:dyDescent="0.3">
      <c r="A8561" s="2">
        <v>8560</v>
      </c>
      <c r="B8561" s="2" t="s">
        <v>10105</v>
      </c>
      <c r="C8561" s="2">
        <f>YEAR([1]Data!$D8561)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x14ac:dyDescent="0.3">
      <c r="A8562" s="2">
        <v>8561</v>
      </c>
      <c r="B8562" s="2" t="s">
        <v>10105</v>
      </c>
      <c r="C8562" s="2">
        <f>YEAR([1]Data!$D8562)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x14ac:dyDescent="0.3">
      <c r="A8563" s="2">
        <v>8562</v>
      </c>
      <c r="B8563" s="2" t="s">
        <v>10105</v>
      </c>
      <c r="C8563" s="2">
        <f>YEAR([1]Data!$D8563)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x14ac:dyDescent="0.3">
      <c r="A8564" s="2">
        <v>8563</v>
      </c>
      <c r="B8564" s="2" t="s">
        <v>10106</v>
      </c>
      <c r="C8564" s="2">
        <f>YEAR([1]Data!$D8564)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x14ac:dyDescent="0.3">
      <c r="A8565" s="2">
        <v>8564</v>
      </c>
      <c r="B8565" s="2" t="s">
        <v>10107</v>
      </c>
      <c r="C8565" s="2">
        <f>YEAR([1]Data!$D8565)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x14ac:dyDescent="0.3">
      <c r="A8566" s="2">
        <v>8565</v>
      </c>
      <c r="B8566" s="2" t="s">
        <v>10107</v>
      </c>
      <c r="C8566" s="2">
        <f>YEAR([1]Data!$D8566)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x14ac:dyDescent="0.3">
      <c r="A8567" s="2">
        <v>8566</v>
      </c>
      <c r="B8567" s="2" t="s">
        <v>10109</v>
      </c>
      <c r="C8567" s="2">
        <f>YEAR([1]Data!$D8567)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x14ac:dyDescent="0.3">
      <c r="A8568" s="2">
        <v>8567</v>
      </c>
      <c r="B8568" s="2" t="s">
        <v>10109</v>
      </c>
      <c r="C8568" s="2">
        <f>YEAR([1]Data!$D8568)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x14ac:dyDescent="0.3">
      <c r="A8569" s="2">
        <v>8568</v>
      </c>
      <c r="B8569" s="2" t="s">
        <v>10110</v>
      </c>
      <c r="C8569" s="2">
        <f>YEAR([1]Data!$D8569)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x14ac:dyDescent="0.3">
      <c r="A8570" s="2">
        <v>8569</v>
      </c>
      <c r="B8570" s="2" t="s">
        <v>10111</v>
      </c>
      <c r="C8570" s="2">
        <f>YEAR([1]Data!$D8570)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x14ac:dyDescent="0.3">
      <c r="A8571" s="2">
        <v>8570</v>
      </c>
      <c r="B8571" s="2" t="s">
        <v>10111</v>
      </c>
      <c r="C8571" s="2">
        <f>YEAR([1]Data!$D8571)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x14ac:dyDescent="0.3">
      <c r="A8572" s="2">
        <v>8571</v>
      </c>
      <c r="B8572" s="2" t="s">
        <v>10111</v>
      </c>
      <c r="C8572" s="2">
        <f>YEAR([1]Data!$D8572)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x14ac:dyDescent="0.3">
      <c r="A8573" s="2">
        <v>8572</v>
      </c>
      <c r="B8573" s="2" t="s">
        <v>10112</v>
      </c>
      <c r="C8573" s="2">
        <f>YEAR([1]Data!$D8573)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x14ac:dyDescent="0.3">
      <c r="A8574" s="2">
        <v>8573</v>
      </c>
      <c r="B8574" s="2" t="s">
        <v>10113</v>
      </c>
      <c r="C8574" s="2">
        <f>YEAR([1]Data!$D8574)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x14ac:dyDescent="0.3">
      <c r="A8575" s="2">
        <v>8574</v>
      </c>
      <c r="B8575" s="2" t="s">
        <v>10114</v>
      </c>
      <c r="C8575" s="2">
        <f>YEAR([1]Data!$D8575)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x14ac:dyDescent="0.3">
      <c r="A8576" s="2">
        <v>8575</v>
      </c>
      <c r="B8576" s="2" t="s">
        <v>10115</v>
      </c>
      <c r="C8576" s="2">
        <f>YEAR([1]Data!$D8576)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x14ac:dyDescent="0.3">
      <c r="A8577" s="2">
        <v>8576</v>
      </c>
      <c r="B8577" s="2" t="s">
        <v>10116</v>
      </c>
      <c r="C8577" s="2">
        <f>YEAR([1]Data!$D8577)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x14ac:dyDescent="0.3">
      <c r="A8578" s="2">
        <v>8577</v>
      </c>
      <c r="B8578" s="2" t="s">
        <v>10117</v>
      </c>
      <c r="C8578" s="2">
        <f>YEAR([1]Data!$D8578)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x14ac:dyDescent="0.3">
      <c r="A8579" s="2">
        <v>8578</v>
      </c>
      <c r="B8579" s="2" t="s">
        <v>10118</v>
      </c>
      <c r="C8579" s="2">
        <f>YEAR([1]Data!$D8579)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x14ac:dyDescent="0.3">
      <c r="A8580" s="2">
        <v>8579</v>
      </c>
      <c r="B8580" s="2" t="s">
        <v>10118</v>
      </c>
      <c r="C8580" s="2">
        <f>YEAR([1]Data!$D8580)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x14ac:dyDescent="0.3">
      <c r="A8581" s="2">
        <v>8580</v>
      </c>
      <c r="B8581" s="2" t="s">
        <v>10119</v>
      </c>
      <c r="C8581" s="2">
        <f>YEAR([1]Data!$D8581)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x14ac:dyDescent="0.3">
      <c r="A8582" s="2">
        <v>8581</v>
      </c>
      <c r="B8582" s="2" t="s">
        <v>10120</v>
      </c>
      <c r="C8582" s="2">
        <f>YEAR([1]Data!$D8582)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x14ac:dyDescent="0.3">
      <c r="A8583" s="2">
        <v>8582</v>
      </c>
      <c r="B8583" s="2" t="s">
        <v>10120</v>
      </c>
      <c r="C8583" s="2">
        <f>YEAR([1]Data!$D8583)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x14ac:dyDescent="0.3">
      <c r="A8584" s="2">
        <v>8583</v>
      </c>
      <c r="B8584" s="2" t="s">
        <v>10120</v>
      </c>
      <c r="C8584" s="2">
        <f>YEAR([1]Data!$D8584)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x14ac:dyDescent="0.3">
      <c r="A8585" s="2">
        <v>8584</v>
      </c>
      <c r="B8585" s="2" t="s">
        <v>10120</v>
      </c>
      <c r="C8585" s="2">
        <f>YEAR([1]Data!$D8585)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x14ac:dyDescent="0.3">
      <c r="A8586" s="2">
        <v>8585</v>
      </c>
      <c r="B8586" s="2" t="s">
        <v>10122</v>
      </c>
      <c r="C8586" s="2">
        <f>YEAR([1]Data!$D8586)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x14ac:dyDescent="0.3">
      <c r="A8587" s="2">
        <v>8586</v>
      </c>
      <c r="B8587" s="2" t="s">
        <v>10123</v>
      </c>
      <c r="C8587" s="2">
        <f>YEAR([1]Data!$D8587)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x14ac:dyDescent="0.3">
      <c r="A8588" s="2">
        <v>8587</v>
      </c>
      <c r="B8588" s="2" t="s">
        <v>10124</v>
      </c>
      <c r="C8588" s="2">
        <f>YEAR([1]Data!$D8588)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x14ac:dyDescent="0.3">
      <c r="A8589" s="2">
        <v>8588</v>
      </c>
      <c r="B8589" s="2" t="s">
        <v>10124</v>
      </c>
      <c r="C8589" s="2">
        <f>YEAR([1]Data!$D8589)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x14ac:dyDescent="0.3">
      <c r="A8590" s="2">
        <v>8589</v>
      </c>
      <c r="B8590" s="2" t="s">
        <v>10125</v>
      </c>
      <c r="C8590" s="2">
        <f>YEAR([1]Data!$D8590)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x14ac:dyDescent="0.3">
      <c r="A8591" s="2">
        <v>8590</v>
      </c>
      <c r="B8591" s="2" t="s">
        <v>10126</v>
      </c>
      <c r="C8591" s="2">
        <f>YEAR([1]Data!$D8591)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x14ac:dyDescent="0.3">
      <c r="A8592" s="2">
        <v>8591</v>
      </c>
      <c r="B8592" s="2" t="s">
        <v>10127</v>
      </c>
      <c r="C8592" s="2">
        <f>YEAR([1]Data!$D8592)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x14ac:dyDescent="0.3">
      <c r="A8593" s="2">
        <v>8592</v>
      </c>
      <c r="B8593" s="2" t="s">
        <v>10128</v>
      </c>
      <c r="C8593" s="2">
        <f>YEAR([1]Data!$D8593)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x14ac:dyDescent="0.3">
      <c r="A8594" s="2">
        <v>8593</v>
      </c>
      <c r="B8594" s="2" t="s">
        <v>10128</v>
      </c>
      <c r="C8594" s="2">
        <f>YEAR([1]Data!$D8594)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x14ac:dyDescent="0.3">
      <c r="A8595" s="2">
        <v>8594</v>
      </c>
      <c r="B8595" s="2" t="s">
        <v>10130</v>
      </c>
      <c r="C8595" s="2">
        <f>YEAR([1]Data!$D8595)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x14ac:dyDescent="0.3">
      <c r="A8596" s="2">
        <v>8595</v>
      </c>
      <c r="B8596" s="2" t="s">
        <v>10130</v>
      </c>
      <c r="C8596" s="2">
        <f>YEAR([1]Data!$D8596)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x14ac:dyDescent="0.3">
      <c r="A8597" s="2">
        <v>8596</v>
      </c>
      <c r="B8597" s="2" t="s">
        <v>10131</v>
      </c>
      <c r="C8597" s="2">
        <f>YEAR([1]Data!$D8597)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x14ac:dyDescent="0.3">
      <c r="A8598" s="2">
        <v>8597</v>
      </c>
      <c r="B8598" s="2" t="s">
        <v>10131</v>
      </c>
      <c r="C8598" s="2">
        <f>YEAR([1]Data!$D8598)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x14ac:dyDescent="0.3">
      <c r="A8599" s="2">
        <v>8598</v>
      </c>
      <c r="B8599" s="2" t="s">
        <v>10132</v>
      </c>
      <c r="C8599" s="2">
        <f>YEAR([1]Data!$D8599)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x14ac:dyDescent="0.3">
      <c r="A8600" s="2">
        <v>8599</v>
      </c>
      <c r="B8600" s="2" t="s">
        <v>10133</v>
      </c>
      <c r="C8600" s="2">
        <f>YEAR([1]Data!$D8600)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x14ac:dyDescent="0.3">
      <c r="A8601" s="2">
        <v>8600</v>
      </c>
      <c r="B8601" s="2" t="s">
        <v>10133</v>
      </c>
      <c r="C8601" s="2">
        <f>YEAR([1]Data!$D8601)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x14ac:dyDescent="0.3">
      <c r="A8602" s="2">
        <v>8601</v>
      </c>
      <c r="B8602" s="2" t="s">
        <v>10133</v>
      </c>
      <c r="C8602" s="2">
        <f>YEAR([1]Data!$D8602)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x14ac:dyDescent="0.3">
      <c r="A8603" s="2">
        <v>8602</v>
      </c>
      <c r="B8603" s="2" t="s">
        <v>10133</v>
      </c>
      <c r="C8603" s="2">
        <f>YEAR([1]Data!$D8603)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x14ac:dyDescent="0.3">
      <c r="A8604" s="2">
        <v>8603</v>
      </c>
      <c r="B8604" s="2" t="s">
        <v>10134</v>
      </c>
      <c r="C8604" s="2">
        <f>YEAR([1]Data!$D8604)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x14ac:dyDescent="0.3">
      <c r="A8605" s="2">
        <v>8604</v>
      </c>
      <c r="B8605" s="2" t="s">
        <v>10135</v>
      </c>
      <c r="C8605" s="2">
        <f>YEAR([1]Data!$D8605)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x14ac:dyDescent="0.3">
      <c r="A8606" s="2">
        <v>8605</v>
      </c>
      <c r="B8606" s="2" t="s">
        <v>10135</v>
      </c>
      <c r="C8606" s="2">
        <f>YEAR([1]Data!$D8606)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x14ac:dyDescent="0.3">
      <c r="A8607" s="2">
        <v>8606</v>
      </c>
      <c r="B8607" s="2" t="s">
        <v>10135</v>
      </c>
      <c r="C8607" s="2">
        <f>YEAR([1]Data!$D8607)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x14ac:dyDescent="0.3">
      <c r="A8608" s="2">
        <v>8607</v>
      </c>
      <c r="B8608" s="2" t="s">
        <v>10136</v>
      </c>
      <c r="C8608" s="2">
        <f>YEAR([1]Data!$D8608)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x14ac:dyDescent="0.3">
      <c r="A8609" s="2">
        <v>8608</v>
      </c>
      <c r="B8609" s="2" t="s">
        <v>10137</v>
      </c>
      <c r="C8609" s="2">
        <f>YEAR([1]Data!$D8609)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x14ac:dyDescent="0.3">
      <c r="A8610" s="2">
        <v>8609</v>
      </c>
      <c r="B8610" s="2" t="s">
        <v>10137</v>
      </c>
      <c r="C8610" s="2">
        <f>YEAR([1]Data!$D8610)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x14ac:dyDescent="0.3">
      <c r="A8611" s="2">
        <v>8610</v>
      </c>
      <c r="B8611" s="2" t="s">
        <v>10137</v>
      </c>
      <c r="C8611" s="2">
        <f>YEAR([1]Data!$D8611)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x14ac:dyDescent="0.3">
      <c r="A8612" s="2">
        <v>8611</v>
      </c>
      <c r="B8612" s="2" t="s">
        <v>10137</v>
      </c>
      <c r="C8612" s="2">
        <f>YEAR([1]Data!$D8612)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x14ac:dyDescent="0.3">
      <c r="A8613" s="2">
        <v>8612</v>
      </c>
      <c r="B8613" s="2" t="s">
        <v>10138</v>
      </c>
      <c r="C8613" s="2">
        <f>YEAR([1]Data!$D8613)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x14ac:dyDescent="0.3">
      <c r="A8614" s="2">
        <v>8613</v>
      </c>
      <c r="B8614" s="2" t="s">
        <v>10139</v>
      </c>
      <c r="C8614" s="2">
        <f>YEAR([1]Data!$D8614)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x14ac:dyDescent="0.3">
      <c r="A8615" s="2">
        <v>8614</v>
      </c>
      <c r="B8615" s="2" t="s">
        <v>10140</v>
      </c>
      <c r="C8615" s="2">
        <f>YEAR([1]Data!$D8615)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x14ac:dyDescent="0.3">
      <c r="A8616" s="2">
        <v>8615</v>
      </c>
      <c r="B8616" s="2" t="s">
        <v>10141</v>
      </c>
      <c r="C8616" s="2">
        <f>YEAR([1]Data!$D8616)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x14ac:dyDescent="0.3">
      <c r="A8617" s="2">
        <v>8616</v>
      </c>
      <c r="B8617" s="2" t="s">
        <v>10141</v>
      </c>
      <c r="C8617" s="2">
        <f>YEAR([1]Data!$D8617)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x14ac:dyDescent="0.3">
      <c r="A8618" s="2">
        <v>8617</v>
      </c>
      <c r="B8618" s="2" t="s">
        <v>10141</v>
      </c>
      <c r="C8618" s="2">
        <f>YEAR([1]Data!$D8618)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x14ac:dyDescent="0.3">
      <c r="A8619" s="2">
        <v>8618</v>
      </c>
      <c r="B8619" s="2" t="s">
        <v>10141</v>
      </c>
      <c r="C8619" s="2">
        <f>YEAR([1]Data!$D8619)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x14ac:dyDescent="0.3">
      <c r="A8620" s="2">
        <v>8619</v>
      </c>
      <c r="B8620" s="2" t="s">
        <v>10142</v>
      </c>
      <c r="C8620" s="2">
        <f>YEAR([1]Data!$D8620)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x14ac:dyDescent="0.3">
      <c r="A8621" s="2">
        <v>8620</v>
      </c>
      <c r="B8621" s="2" t="s">
        <v>10143</v>
      </c>
      <c r="C8621" s="2">
        <f>YEAR([1]Data!$D8621)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x14ac:dyDescent="0.3">
      <c r="A8622" s="2">
        <v>8621</v>
      </c>
      <c r="B8622" s="2" t="s">
        <v>10144</v>
      </c>
      <c r="C8622" s="2">
        <f>YEAR([1]Data!$D8622)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x14ac:dyDescent="0.3">
      <c r="A8623" s="2">
        <v>8622</v>
      </c>
      <c r="B8623" s="2" t="s">
        <v>10145</v>
      </c>
      <c r="C8623" s="2">
        <f>YEAR([1]Data!$D8623)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x14ac:dyDescent="0.3">
      <c r="A8624" s="2">
        <v>8623</v>
      </c>
      <c r="B8624" s="2" t="s">
        <v>10146</v>
      </c>
      <c r="C8624" s="2">
        <f>YEAR([1]Data!$D8624)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x14ac:dyDescent="0.3">
      <c r="A8625" s="2">
        <v>8624</v>
      </c>
      <c r="B8625" s="2" t="s">
        <v>10147</v>
      </c>
      <c r="C8625" s="2">
        <f>YEAR([1]Data!$D8625)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x14ac:dyDescent="0.3">
      <c r="A8626" s="2">
        <v>8625</v>
      </c>
      <c r="B8626" s="2" t="s">
        <v>10147</v>
      </c>
      <c r="C8626" s="2">
        <f>YEAR([1]Data!$D8626)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x14ac:dyDescent="0.3">
      <c r="A8627" s="2">
        <v>8626</v>
      </c>
      <c r="B8627" s="2" t="s">
        <v>10148</v>
      </c>
      <c r="C8627" s="2">
        <f>YEAR([1]Data!$D8627)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x14ac:dyDescent="0.3">
      <c r="A8628" s="2">
        <v>8627</v>
      </c>
      <c r="B8628" s="2" t="s">
        <v>10149</v>
      </c>
      <c r="C8628" s="2">
        <f>YEAR([1]Data!$D8628)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x14ac:dyDescent="0.3">
      <c r="A8629" s="2">
        <v>8628</v>
      </c>
      <c r="B8629" s="2" t="s">
        <v>10149</v>
      </c>
      <c r="C8629" s="2">
        <f>YEAR([1]Data!$D8629)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x14ac:dyDescent="0.3">
      <c r="A8630" s="2">
        <v>8629</v>
      </c>
      <c r="B8630" s="2" t="s">
        <v>10149</v>
      </c>
      <c r="C8630" s="2">
        <f>YEAR([1]Data!$D8630)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x14ac:dyDescent="0.3">
      <c r="A8631" s="2">
        <v>8630</v>
      </c>
      <c r="B8631" s="2" t="s">
        <v>10149</v>
      </c>
      <c r="C8631" s="2">
        <f>YEAR([1]Data!$D8631)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x14ac:dyDescent="0.3">
      <c r="A8632" s="2">
        <v>8631</v>
      </c>
      <c r="B8632" s="2" t="s">
        <v>10149</v>
      </c>
      <c r="C8632" s="2">
        <f>YEAR([1]Data!$D8632)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x14ac:dyDescent="0.3">
      <c r="A8633" s="2">
        <v>8632</v>
      </c>
      <c r="B8633" s="2" t="s">
        <v>10150</v>
      </c>
      <c r="C8633" s="2">
        <f>YEAR([1]Data!$D8633)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x14ac:dyDescent="0.3">
      <c r="A8634" s="2">
        <v>8633</v>
      </c>
      <c r="B8634" s="2" t="s">
        <v>10150</v>
      </c>
      <c r="C8634" s="2">
        <f>YEAR([1]Data!$D8634)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x14ac:dyDescent="0.3">
      <c r="A8635" s="2">
        <v>8634</v>
      </c>
      <c r="B8635" s="2" t="s">
        <v>10150</v>
      </c>
      <c r="C8635" s="2">
        <f>YEAR([1]Data!$D8635)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x14ac:dyDescent="0.3">
      <c r="A8636" s="2">
        <v>8635</v>
      </c>
      <c r="B8636" s="2" t="s">
        <v>10151</v>
      </c>
      <c r="C8636" s="2">
        <f>YEAR([1]Data!$D8636)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x14ac:dyDescent="0.3">
      <c r="A8637" s="2">
        <v>8636</v>
      </c>
      <c r="B8637" s="2" t="s">
        <v>10152</v>
      </c>
      <c r="C8637" s="2">
        <f>YEAR([1]Data!$D8637)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x14ac:dyDescent="0.3">
      <c r="A8638" s="2">
        <v>8637</v>
      </c>
      <c r="B8638" s="2" t="s">
        <v>10152</v>
      </c>
      <c r="C8638" s="2">
        <f>YEAR([1]Data!$D8638)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x14ac:dyDescent="0.3">
      <c r="A8639" s="2">
        <v>8638</v>
      </c>
      <c r="B8639" s="2" t="s">
        <v>10153</v>
      </c>
      <c r="C8639" s="2">
        <f>YEAR([1]Data!$D8639)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x14ac:dyDescent="0.3">
      <c r="A8640" s="2">
        <v>8639</v>
      </c>
      <c r="B8640" s="2" t="s">
        <v>10154</v>
      </c>
      <c r="C8640" s="2">
        <f>YEAR([1]Data!$D8640)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x14ac:dyDescent="0.3">
      <c r="A8641" s="2">
        <v>8640</v>
      </c>
      <c r="B8641" s="2" t="s">
        <v>10155</v>
      </c>
      <c r="C8641" s="2">
        <f>YEAR([1]Data!$D8641)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x14ac:dyDescent="0.3">
      <c r="A8642" s="2">
        <v>8641</v>
      </c>
      <c r="B8642" s="2" t="s">
        <v>10156</v>
      </c>
      <c r="C8642" s="2">
        <f>YEAR([1]Data!$D8642)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x14ac:dyDescent="0.3">
      <c r="A8643" s="2">
        <v>8642</v>
      </c>
      <c r="B8643" s="2" t="s">
        <v>10157</v>
      </c>
      <c r="C8643" s="2">
        <f>YEAR([1]Data!$D8643)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x14ac:dyDescent="0.3">
      <c r="A8644" s="2">
        <v>8643</v>
      </c>
      <c r="B8644" s="2" t="s">
        <v>10158</v>
      </c>
      <c r="C8644" s="2">
        <f>YEAR([1]Data!$D8644)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x14ac:dyDescent="0.3">
      <c r="A8645" s="2">
        <v>8644</v>
      </c>
      <c r="B8645" s="2" t="s">
        <v>10158</v>
      </c>
      <c r="C8645" s="2">
        <f>YEAR([1]Data!$D8645)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x14ac:dyDescent="0.3">
      <c r="A8646" s="2">
        <v>8645</v>
      </c>
      <c r="B8646" s="2" t="s">
        <v>10158</v>
      </c>
      <c r="C8646" s="2">
        <f>YEAR([1]Data!$D8646)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x14ac:dyDescent="0.3">
      <c r="A8647" s="2">
        <v>8646</v>
      </c>
      <c r="B8647" s="2" t="s">
        <v>10158</v>
      </c>
      <c r="C8647" s="2">
        <f>YEAR([1]Data!$D8647)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x14ac:dyDescent="0.3">
      <c r="A8648" s="2">
        <v>8647</v>
      </c>
      <c r="B8648" s="2" t="s">
        <v>10159</v>
      </c>
      <c r="C8648" s="2">
        <f>YEAR([1]Data!$D8648)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x14ac:dyDescent="0.3">
      <c r="A8649" s="2">
        <v>8648</v>
      </c>
      <c r="B8649" s="2" t="s">
        <v>10160</v>
      </c>
      <c r="C8649" s="2">
        <f>YEAR([1]Data!$D8649)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x14ac:dyDescent="0.3">
      <c r="A8650" s="2">
        <v>8649</v>
      </c>
      <c r="B8650" s="2" t="s">
        <v>10161</v>
      </c>
      <c r="C8650" s="2">
        <f>YEAR([1]Data!$D8650)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x14ac:dyDescent="0.3">
      <c r="A8651" s="2">
        <v>8650</v>
      </c>
      <c r="B8651" s="2" t="s">
        <v>10161</v>
      </c>
      <c r="C8651" s="2">
        <f>YEAR([1]Data!$D8651)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x14ac:dyDescent="0.3">
      <c r="A8652" s="2">
        <v>8651</v>
      </c>
      <c r="B8652" s="2" t="s">
        <v>10162</v>
      </c>
      <c r="C8652" s="2">
        <f>YEAR([1]Data!$D8652)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x14ac:dyDescent="0.3">
      <c r="A8653" s="2">
        <v>8652</v>
      </c>
      <c r="B8653" s="2" t="s">
        <v>10162</v>
      </c>
      <c r="C8653" s="2">
        <f>YEAR([1]Data!$D8653)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x14ac:dyDescent="0.3">
      <c r="A8654" s="2">
        <v>8653</v>
      </c>
      <c r="B8654" s="2" t="s">
        <v>10162</v>
      </c>
      <c r="C8654" s="2">
        <f>YEAR([1]Data!$D8654)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x14ac:dyDescent="0.3">
      <c r="A8655" s="2">
        <v>8654</v>
      </c>
      <c r="B8655" s="2" t="s">
        <v>10162</v>
      </c>
      <c r="C8655" s="2">
        <f>YEAR([1]Data!$D8655)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x14ac:dyDescent="0.3">
      <c r="A8656" s="2">
        <v>8655</v>
      </c>
      <c r="B8656" s="2" t="s">
        <v>10162</v>
      </c>
      <c r="C8656" s="2">
        <f>YEAR([1]Data!$D8656)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x14ac:dyDescent="0.3">
      <c r="A8657" s="2">
        <v>8656</v>
      </c>
      <c r="B8657" s="2" t="s">
        <v>10162</v>
      </c>
      <c r="C8657" s="2">
        <f>YEAR([1]Data!$D8657)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x14ac:dyDescent="0.3">
      <c r="A8658" s="2">
        <v>8657</v>
      </c>
      <c r="B8658" s="2" t="s">
        <v>10162</v>
      </c>
      <c r="C8658" s="2">
        <f>YEAR([1]Data!$D8658)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x14ac:dyDescent="0.3">
      <c r="A8659" s="2">
        <v>8658</v>
      </c>
      <c r="B8659" s="2" t="s">
        <v>10162</v>
      </c>
      <c r="C8659" s="2">
        <f>YEAR([1]Data!$D8659)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x14ac:dyDescent="0.3">
      <c r="A8660" s="2">
        <v>8659</v>
      </c>
      <c r="B8660" s="2" t="s">
        <v>10163</v>
      </c>
      <c r="C8660" s="2">
        <f>YEAR([1]Data!$D8660)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x14ac:dyDescent="0.3">
      <c r="A8661" s="2">
        <v>8660</v>
      </c>
      <c r="B8661" s="2" t="s">
        <v>10164</v>
      </c>
      <c r="C8661" s="2">
        <f>YEAR([1]Data!$D8661)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x14ac:dyDescent="0.3">
      <c r="A8662" s="2">
        <v>8661</v>
      </c>
      <c r="B8662" s="2" t="s">
        <v>10165</v>
      </c>
      <c r="C8662" s="2">
        <f>YEAR([1]Data!$D8662)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x14ac:dyDescent="0.3">
      <c r="A8663" s="2">
        <v>8662</v>
      </c>
      <c r="B8663" s="2" t="s">
        <v>10166</v>
      </c>
      <c r="C8663" s="2">
        <f>YEAR([1]Data!$D8663)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x14ac:dyDescent="0.3">
      <c r="A8664" s="2">
        <v>8663</v>
      </c>
      <c r="B8664" s="2" t="s">
        <v>10166</v>
      </c>
      <c r="C8664" s="2">
        <f>YEAR([1]Data!$D8664)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x14ac:dyDescent="0.3">
      <c r="A8665" s="2">
        <v>8664</v>
      </c>
      <c r="B8665" s="2" t="s">
        <v>10166</v>
      </c>
      <c r="C8665" s="2">
        <f>YEAR([1]Data!$D8665)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x14ac:dyDescent="0.3">
      <c r="A8666" s="2">
        <v>8665</v>
      </c>
      <c r="B8666" s="2" t="s">
        <v>10167</v>
      </c>
      <c r="C8666" s="2">
        <f>YEAR([1]Data!$D8666)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x14ac:dyDescent="0.3">
      <c r="A8667" s="2">
        <v>8666</v>
      </c>
      <c r="B8667" s="2" t="s">
        <v>10168</v>
      </c>
      <c r="C8667" s="2">
        <f>YEAR([1]Data!$D8667)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x14ac:dyDescent="0.3">
      <c r="A8668" s="2">
        <v>8667</v>
      </c>
      <c r="B8668" s="2" t="s">
        <v>10169</v>
      </c>
      <c r="C8668" s="2">
        <f>YEAR([1]Data!$D8668)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x14ac:dyDescent="0.3">
      <c r="A8669" s="2">
        <v>8668</v>
      </c>
      <c r="B8669" s="2" t="s">
        <v>10172</v>
      </c>
      <c r="C8669" s="2">
        <f>YEAR([1]Data!$D8669)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x14ac:dyDescent="0.3">
      <c r="A8670" s="2">
        <v>8669</v>
      </c>
      <c r="B8670" s="2" t="s">
        <v>10172</v>
      </c>
      <c r="C8670" s="2">
        <f>YEAR([1]Data!$D8670)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x14ac:dyDescent="0.3">
      <c r="A8671" s="2">
        <v>8670</v>
      </c>
      <c r="B8671" s="2" t="s">
        <v>10173</v>
      </c>
      <c r="C8671" s="2">
        <f>YEAR([1]Data!$D8671)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x14ac:dyDescent="0.3">
      <c r="A8672" s="2">
        <v>8671</v>
      </c>
      <c r="B8672" s="2" t="s">
        <v>10174</v>
      </c>
      <c r="C8672" s="2">
        <f>YEAR([1]Data!$D8672)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x14ac:dyDescent="0.3">
      <c r="A8673" s="2">
        <v>8672</v>
      </c>
      <c r="B8673" s="2" t="s">
        <v>10174</v>
      </c>
      <c r="C8673" s="2">
        <f>YEAR([1]Data!$D8673)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x14ac:dyDescent="0.3">
      <c r="A8674" s="2">
        <v>8673</v>
      </c>
      <c r="B8674" s="2" t="s">
        <v>10175</v>
      </c>
      <c r="C8674" s="2">
        <f>YEAR([1]Data!$D8674)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x14ac:dyDescent="0.3">
      <c r="A8675" s="2">
        <v>8674</v>
      </c>
      <c r="B8675" s="2" t="s">
        <v>10175</v>
      </c>
      <c r="C8675" s="2">
        <f>YEAR([1]Data!$D8675)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x14ac:dyDescent="0.3">
      <c r="A8676" s="2">
        <v>8675</v>
      </c>
      <c r="B8676" s="2" t="s">
        <v>10175</v>
      </c>
      <c r="C8676" s="2">
        <f>YEAR([1]Data!$D8676)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x14ac:dyDescent="0.3">
      <c r="A8677" s="2">
        <v>8676</v>
      </c>
      <c r="B8677" s="2" t="s">
        <v>10175</v>
      </c>
      <c r="C8677" s="2">
        <f>YEAR([1]Data!$D8677)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x14ac:dyDescent="0.3">
      <c r="A8678" s="2">
        <v>8677</v>
      </c>
      <c r="B8678" s="2" t="s">
        <v>10175</v>
      </c>
      <c r="C8678" s="2">
        <f>YEAR([1]Data!$D8678)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x14ac:dyDescent="0.3">
      <c r="A8679" s="2">
        <v>8678</v>
      </c>
      <c r="B8679" s="2" t="s">
        <v>10176</v>
      </c>
      <c r="C8679" s="2">
        <f>YEAR([1]Data!$D8679)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x14ac:dyDescent="0.3">
      <c r="A8680" s="2">
        <v>8679</v>
      </c>
      <c r="B8680" s="2" t="s">
        <v>10178</v>
      </c>
      <c r="C8680" s="2">
        <f>YEAR([1]Data!$D8680)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x14ac:dyDescent="0.3">
      <c r="A8681" s="2">
        <v>8680</v>
      </c>
      <c r="B8681" s="2" t="s">
        <v>10178</v>
      </c>
      <c r="C8681" s="2">
        <f>YEAR([1]Data!$D8681)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x14ac:dyDescent="0.3">
      <c r="A8682" s="2">
        <v>8681</v>
      </c>
      <c r="B8682" s="2" t="s">
        <v>10179</v>
      </c>
      <c r="C8682" s="2">
        <f>YEAR([1]Data!$D8682)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x14ac:dyDescent="0.3">
      <c r="A8683" s="2">
        <v>8682</v>
      </c>
      <c r="B8683" s="2" t="s">
        <v>10179</v>
      </c>
      <c r="C8683" s="2">
        <f>YEAR([1]Data!$D8683)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x14ac:dyDescent="0.3">
      <c r="A8684" s="2">
        <v>8683</v>
      </c>
      <c r="B8684" s="2" t="s">
        <v>10180</v>
      </c>
      <c r="C8684" s="2">
        <f>YEAR([1]Data!$D8684)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x14ac:dyDescent="0.3">
      <c r="A8685" s="2">
        <v>8684</v>
      </c>
      <c r="B8685" s="2" t="s">
        <v>10181</v>
      </c>
      <c r="C8685" s="2">
        <f>YEAR([1]Data!$D8685)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x14ac:dyDescent="0.3">
      <c r="A8686" s="2">
        <v>8685</v>
      </c>
      <c r="B8686" s="2" t="s">
        <v>10182</v>
      </c>
      <c r="C8686" s="2">
        <f>YEAR([1]Data!$D8686)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x14ac:dyDescent="0.3">
      <c r="A8687" s="2">
        <v>8686</v>
      </c>
      <c r="B8687" s="2" t="s">
        <v>10183</v>
      </c>
      <c r="C8687" s="2">
        <f>YEAR([1]Data!$D8687)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x14ac:dyDescent="0.3">
      <c r="A8688" s="2">
        <v>8687</v>
      </c>
      <c r="B8688" s="2" t="s">
        <v>10184</v>
      </c>
      <c r="C8688" s="2">
        <f>YEAR([1]Data!$D8688)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x14ac:dyDescent="0.3">
      <c r="A8689" s="2">
        <v>8688</v>
      </c>
      <c r="B8689" s="2" t="s">
        <v>10184</v>
      </c>
      <c r="C8689" s="2">
        <f>YEAR([1]Data!$D8689)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x14ac:dyDescent="0.3">
      <c r="A8690" s="2">
        <v>8689</v>
      </c>
      <c r="B8690" s="2" t="s">
        <v>10184</v>
      </c>
      <c r="C8690" s="2">
        <f>YEAR([1]Data!$D8690)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x14ac:dyDescent="0.3">
      <c r="A8691" s="2">
        <v>8690</v>
      </c>
      <c r="B8691" s="2" t="s">
        <v>10185</v>
      </c>
      <c r="C8691" s="2">
        <f>YEAR([1]Data!$D8691)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x14ac:dyDescent="0.3">
      <c r="A8692" s="2">
        <v>8691</v>
      </c>
      <c r="B8692" s="2" t="s">
        <v>10186</v>
      </c>
      <c r="C8692" s="2">
        <f>YEAR([1]Data!$D8692)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x14ac:dyDescent="0.3">
      <c r="A8693" s="2">
        <v>8692</v>
      </c>
      <c r="B8693" s="2" t="s">
        <v>10186</v>
      </c>
      <c r="C8693" s="2">
        <f>YEAR([1]Data!$D8693)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x14ac:dyDescent="0.3">
      <c r="A8694" s="2">
        <v>8693</v>
      </c>
      <c r="B8694" s="2" t="s">
        <v>10186</v>
      </c>
      <c r="C8694" s="2">
        <f>YEAR([1]Data!$D8694)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x14ac:dyDescent="0.3">
      <c r="A8695" s="2">
        <v>8694</v>
      </c>
      <c r="B8695" s="2" t="s">
        <v>10187</v>
      </c>
      <c r="C8695" s="2">
        <f>YEAR([1]Data!$D8695)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x14ac:dyDescent="0.3">
      <c r="A8696" s="2">
        <v>8695</v>
      </c>
      <c r="B8696" s="2" t="s">
        <v>10188</v>
      </c>
      <c r="C8696" s="2">
        <f>YEAR([1]Data!$D8696)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x14ac:dyDescent="0.3">
      <c r="A8697" s="2">
        <v>8696</v>
      </c>
      <c r="B8697" s="2" t="s">
        <v>10189</v>
      </c>
      <c r="C8697" s="2">
        <f>YEAR([1]Data!$D8697)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x14ac:dyDescent="0.3">
      <c r="A8698" s="2">
        <v>8697</v>
      </c>
      <c r="B8698" s="2" t="s">
        <v>10190</v>
      </c>
      <c r="C8698" s="2">
        <f>YEAR([1]Data!$D8698)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x14ac:dyDescent="0.3">
      <c r="A8699" s="2">
        <v>8698</v>
      </c>
      <c r="B8699" s="2" t="s">
        <v>10190</v>
      </c>
      <c r="C8699" s="2">
        <f>YEAR([1]Data!$D8699)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x14ac:dyDescent="0.3">
      <c r="A8700" s="2">
        <v>8699</v>
      </c>
      <c r="B8700" s="2" t="s">
        <v>10190</v>
      </c>
      <c r="C8700" s="2">
        <f>YEAR([1]Data!$D8700)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x14ac:dyDescent="0.3">
      <c r="A8701" s="2">
        <v>8700</v>
      </c>
      <c r="B8701" s="2" t="s">
        <v>10190</v>
      </c>
      <c r="C8701" s="2">
        <f>YEAR([1]Data!$D8701)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x14ac:dyDescent="0.3">
      <c r="A8702" s="2">
        <v>8701</v>
      </c>
      <c r="B8702" s="2" t="s">
        <v>10190</v>
      </c>
      <c r="C8702" s="2">
        <f>YEAR([1]Data!$D8702)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x14ac:dyDescent="0.3">
      <c r="A8703" s="2">
        <v>8702</v>
      </c>
      <c r="B8703" s="2" t="s">
        <v>10190</v>
      </c>
      <c r="C8703" s="2">
        <f>YEAR([1]Data!$D8703)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x14ac:dyDescent="0.3">
      <c r="A8704" s="2">
        <v>8703</v>
      </c>
      <c r="B8704" s="2" t="s">
        <v>10190</v>
      </c>
      <c r="C8704" s="2">
        <f>YEAR([1]Data!$D8704)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x14ac:dyDescent="0.3">
      <c r="A8705" s="2">
        <v>8704</v>
      </c>
      <c r="B8705" s="2" t="s">
        <v>10193</v>
      </c>
      <c r="C8705" s="2">
        <f>YEAR([1]Data!$D8705)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x14ac:dyDescent="0.3">
      <c r="A8706" s="2">
        <v>8705</v>
      </c>
      <c r="B8706" s="2" t="s">
        <v>10194</v>
      </c>
      <c r="C8706" s="2">
        <f>YEAR([1]Data!$D8706)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x14ac:dyDescent="0.3">
      <c r="A8707" s="2">
        <v>8706</v>
      </c>
      <c r="B8707" s="2" t="s">
        <v>10195</v>
      </c>
      <c r="C8707" s="2">
        <f>YEAR([1]Data!$D8707)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x14ac:dyDescent="0.3">
      <c r="A8708" s="2">
        <v>8707</v>
      </c>
      <c r="B8708" s="2" t="s">
        <v>10196</v>
      </c>
      <c r="C8708" s="2">
        <f>YEAR([1]Data!$D8708)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x14ac:dyDescent="0.3">
      <c r="A8709" s="2">
        <v>8708</v>
      </c>
      <c r="B8709" s="2" t="s">
        <v>10196</v>
      </c>
      <c r="C8709" s="2">
        <f>YEAR([1]Data!$D8709)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x14ac:dyDescent="0.3">
      <c r="A8710" s="2">
        <v>8709</v>
      </c>
      <c r="B8710" s="2" t="s">
        <v>10197</v>
      </c>
      <c r="C8710" s="2">
        <f>YEAR([1]Data!$D8710)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x14ac:dyDescent="0.3">
      <c r="A8711" s="2">
        <v>8710</v>
      </c>
      <c r="B8711" s="2" t="s">
        <v>10197</v>
      </c>
      <c r="C8711" s="2">
        <f>YEAR([1]Data!$D8711)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x14ac:dyDescent="0.3">
      <c r="A8712" s="2">
        <v>8711</v>
      </c>
      <c r="B8712" s="2" t="s">
        <v>10197</v>
      </c>
      <c r="C8712" s="2">
        <f>YEAR([1]Data!$D8712)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x14ac:dyDescent="0.3">
      <c r="A8713" s="2">
        <v>8712</v>
      </c>
      <c r="B8713" s="2" t="s">
        <v>10198</v>
      </c>
      <c r="C8713" s="2">
        <f>YEAR([1]Data!$D8713)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x14ac:dyDescent="0.3">
      <c r="A8714" s="2">
        <v>8713</v>
      </c>
      <c r="B8714" s="2" t="s">
        <v>10199</v>
      </c>
      <c r="C8714" s="2">
        <f>YEAR([1]Data!$D8714)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x14ac:dyDescent="0.3">
      <c r="A8715" s="2">
        <v>8714</v>
      </c>
      <c r="B8715" s="2" t="s">
        <v>10200</v>
      </c>
      <c r="C8715" s="2">
        <f>YEAR([1]Data!$D8715)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x14ac:dyDescent="0.3">
      <c r="A8716" s="2">
        <v>8715</v>
      </c>
      <c r="B8716" s="2" t="s">
        <v>10200</v>
      </c>
      <c r="C8716" s="2">
        <f>YEAR([1]Data!$D8716)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x14ac:dyDescent="0.3">
      <c r="A8717" s="2">
        <v>8716</v>
      </c>
      <c r="B8717" s="2" t="s">
        <v>10201</v>
      </c>
      <c r="C8717" s="2">
        <f>YEAR([1]Data!$D8717)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x14ac:dyDescent="0.3">
      <c r="A8718" s="2">
        <v>8717</v>
      </c>
      <c r="B8718" s="2" t="s">
        <v>10203</v>
      </c>
      <c r="C8718" s="2">
        <f>YEAR([1]Data!$D8718)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x14ac:dyDescent="0.3">
      <c r="A8719" s="2">
        <v>8718</v>
      </c>
      <c r="B8719" s="2" t="s">
        <v>10203</v>
      </c>
      <c r="C8719" s="2">
        <f>YEAR([1]Data!$D8719)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x14ac:dyDescent="0.3">
      <c r="A8720" s="2">
        <v>8719</v>
      </c>
      <c r="B8720" s="2" t="s">
        <v>10203</v>
      </c>
      <c r="C8720" s="2">
        <f>YEAR([1]Data!$D8720)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x14ac:dyDescent="0.3">
      <c r="A8721" s="2">
        <v>8720</v>
      </c>
      <c r="B8721" s="2" t="s">
        <v>10203</v>
      </c>
      <c r="C8721" s="2">
        <f>YEAR([1]Data!$D8721)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x14ac:dyDescent="0.3">
      <c r="A8722" s="2">
        <v>8721</v>
      </c>
      <c r="B8722" s="2" t="s">
        <v>10203</v>
      </c>
      <c r="C8722" s="2">
        <f>YEAR([1]Data!$D8722)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x14ac:dyDescent="0.3">
      <c r="A8723" s="2">
        <v>8722</v>
      </c>
      <c r="B8723" s="2" t="s">
        <v>10203</v>
      </c>
      <c r="C8723" s="2">
        <f>YEAR([1]Data!$D8723)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x14ac:dyDescent="0.3">
      <c r="A8724" s="2">
        <v>8723</v>
      </c>
      <c r="B8724" s="2" t="s">
        <v>10203</v>
      </c>
      <c r="C8724" s="2">
        <f>YEAR([1]Data!$D8724)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x14ac:dyDescent="0.3">
      <c r="A8725" s="2">
        <v>8724</v>
      </c>
      <c r="B8725" s="2" t="s">
        <v>10204</v>
      </c>
      <c r="C8725" s="2">
        <f>YEAR([1]Data!$D8725)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x14ac:dyDescent="0.3">
      <c r="A8726" s="2">
        <v>8725</v>
      </c>
      <c r="B8726" s="2" t="s">
        <v>10204</v>
      </c>
      <c r="C8726" s="2">
        <f>YEAR([1]Data!$D8726)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x14ac:dyDescent="0.3">
      <c r="A8727" s="2">
        <v>8726</v>
      </c>
      <c r="B8727" s="2" t="s">
        <v>10205</v>
      </c>
      <c r="C8727" s="2">
        <f>YEAR([1]Data!$D8727)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x14ac:dyDescent="0.3">
      <c r="A8728" s="2">
        <v>8727</v>
      </c>
      <c r="B8728" s="2" t="s">
        <v>10206</v>
      </c>
      <c r="C8728" s="2">
        <f>YEAR([1]Data!$D8728)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x14ac:dyDescent="0.3">
      <c r="A8729" s="2">
        <v>8728</v>
      </c>
      <c r="B8729" s="2" t="s">
        <v>10206</v>
      </c>
      <c r="C8729" s="2">
        <f>YEAR([1]Data!$D8729)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x14ac:dyDescent="0.3">
      <c r="A8730" s="2">
        <v>8729</v>
      </c>
      <c r="B8730" s="2" t="s">
        <v>10206</v>
      </c>
      <c r="C8730" s="2">
        <f>YEAR([1]Data!$D8730)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x14ac:dyDescent="0.3">
      <c r="A8731" s="2">
        <v>8730</v>
      </c>
      <c r="B8731" s="2" t="s">
        <v>10206</v>
      </c>
      <c r="C8731" s="2">
        <f>YEAR([1]Data!$D8731)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x14ac:dyDescent="0.3">
      <c r="A8732" s="2">
        <v>8731</v>
      </c>
      <c r="B8732" s="2" t="s">
        <v>10206</v>
      </c>
      <c r="C8732" s="2">
        <f>YEAR([1]Data!$D8732)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x14ac:dyDescent="0.3">
      <c r="A8733" s="2">
        <v>8732</v>
      </c>
      <c r="B8733" s="2" t="s">
        <v>10207</v>
      </c>
      <c r="C8733" s="2">
        <f>YEAR([1]Data!$D8733)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x14ac:dyDescent="0.3">
      <c r="A8734" s="2">
        <v>8733</v>
      </c>
      <c r="B8734" s="2" t="s">
        <v>10208</v>
      </c>
      <c r="C8734" s="2">
        <f>YEAR([1]Data!$D8734)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x14ac:dyDescent="0.3">
      <c r="A8735" s="2">
        <v>8734</v>
      </c>
      <c r="B8735" s="2" t="s">
        <v>10208</v>
      </c>
      <c r="C8735" s="2">
        <f>YEAR([1]Data!$D8735)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x14ac:dyDescent="0.3">
      <c r="A8736" s="2">
        <v>8735</v>
      </c>
      <c r="B8736" s="2" t="s">
        <v>10208</v>
      </c>
      <c r="C8736" s="2">
        <f>YEAR([1]Data!$D8736)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x14ac:dyDescent="0.3">
      <c r="A8737" s="2">
        <v>8736</v>
      </c>
      <c r="B8737" s="2" t="s">
        <v>10209</v>
      </c>
      <c r="C8737" s="2">
        <f>YEAR([1]Data!$D8737)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x14ac:dyDescent="0.3">
      <c r="A8738" s="2">
        <v>8737</v>
      </c>
      <c r="B8738" s="2" t="s">
        <v>10210</v>
      </c>
      <c r="C8738" s="2">
        <f>YEAR([1]Data!$D8738)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x14ac:dyDescent="0.3">
      <c r="A8739" s="2">
        <v>8738</v>
      </c>
      <c r="B8739" s="2" t="s">
        <v>10211</v>
      </c>
      <c r="C8739" s="2">
        <f>YEAR([1]Data!$D8739)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x14ac:dyDescent="0.3">
      <c r="A8740" s="2">
        <v>8739</v>
      </c>
      <c r="B8740" s="2" t="s">
        <v>10212</v>
      </c>
      <c r="C8740" s="2">
        <f>YEAR([1]Data!$D8740)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x14ac:dyDescent="0.3">
      <c r="A8741" s="2">
        <v>8740</v>
      </c>
      <c r="B8741" s="2" t="s">
        <v>10212</v>
      </c>
      <c r="C8741" s="2">
        <f>YEAR([1]Data!$D8741)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x14ac:dyDescent="0.3">
      <c r="A8742" s="2">
        <v>8741</v>
      </c>
      <c r="B8742" s="2" t="s">
        <v>10213</v>
      </c>
      <c r="C8742" s="2">
        <f>YEAR([1]Data!$D8742)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x14ac:dyDescent="0.3">
      <c r="A8743" s="2">
        <v>8742</v>
      </c>
      <c r="B8743" s="2" t="s">
        <v>10214</v>
      </c>
      <c r="C8743" s="2">
        <f>YEAR([1]Data!$D8743)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x14ac:dyDescent="0.3">
      <c r="A8744" s="2">
        <v>8743</v>
      </c>
      <c r="B8744" s="2" t="s">
        <v>10215</v>
      </c>
      <c r="C8744" s="2">
        <f>YEAR([1]Data!$D8744)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x14ac:dyDescent="0.3">
      <c r="A8745" s="2">
        <v>8744</v>
      </c>
      <c r="B8745" s="2" t="s">
        <v>10215</v>
      </c>
      <c r="C8745" s="2">
        <f>YEAR([1]Data!$D8745)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x14ac:dyDescent="0.3">
      <c r="A8746" s="2">
        <v>8745</v>
      </c>
      <c r="B8746" s="2" t="s">
        <v>10216</v>
      </c>
      <c r="C8746" s="2">
        <f>YEAR([1]Data!$D8746)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x14ac:dyDescent="0.3">
      <c r="A8747" s="2">
        <v>8746</v>
      </c>
      <c r="B8747" s="2" t="s">
        <v>10216</v>
      </c>
      <c r="C8747" s="2">
        <f>YEAR([1]Data!$D8747)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x14ac:dyDescent="0.3">
      <c r="A8748" s="2">
        <v>8747</v>
      </c>
      <c r="B8748" s="2" t="s">
        <v>10217</v>
      </c>
      <c r="C8748" s="2">
        <f>YEAR([1]Data!$D8748)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x14ac:dyDescent="0.3">
      <c r="A8749" s="2">
        <v>8748</v>
      </c>
      <c r="B8749" s="2" t="s">
        <v>10217</v>
      </c>
      <c r="C8749" s="2">
        <f>YEAR([1]Data!$D8749)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x14ac:dyDescent="0.3">
      <c r="A8750" s="2">
        <v>8749</v>
      </c>
      <c r="B8750" s="2" t="s">
        <v>10217</v>
      </c>
      <c r="C8750" s="2">
        <f>YEAR([1]Data!$D8750)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x14ac:dyDescent="0.3">
      <c r="A8751" s="2">
        <v>8750</v>
      </c>
      <c r="B8751" s="2" t="s">
        <v>10218</v>
      </c>
      <c r="C8751" s="2">
        <f>YEAR([1]Data!$D8751)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x14ac:dyDescent="0.3">
      <c r="A8752" s="2">
        <v>8751</v>
      </c>
      <c r="B8752" s="2" t="s">
        <v>10218</v>
      </c>
      <c r="C8752" s="2">
        <f>YEAR([1]Data!$D8752)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x14ac:dyDescent="0.3">
      <c r="A8753" s="2">
        <v>8752</v>
      </c>
      <c r="B8753" s="2" t="s">
        <v>10219</v>
      </c>
      <c r="C8753" s="2">
        <f>YEAR([1]Data!$D8753)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x14ac:dyDescent="0.3">
      <c r="A8754" s="2">
        <v>8753</v>
      </c>
      <c r="B8754" s="2" t="s">
        <v>10219</v>
      </c>
      <c r="C8754" s="2">
        <f>YEAR([1]Data!$D8754)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x14ac:dyDescent="0.3">
      <c r="A8755" s="2">
        <v>8754</v>
      </c>
      <c r="B8755" s="2" t="s">
        <v>10222</v>
      </c>
      <c r="C8755" s="2">
        <f>YEAR([1]Data!$D8755)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x14ac:dyDescent="0.3">
      <c r="A8756" s="2">
        <v>8755</v>
      </c>
      <c r="B8756" s="2" t="s">
        <v>10222</v>
      </c>
      <c r="C8756" s="2">
        <f>YEAR([1]Data!$D8756)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x14ac:dyDescent="0.3">
      <c r="A8757" s="2">
        <v>8756</v>
      </c>
      <c r="B8757" s="2" t="s">
        <v>10222</v>
      </c>
      <c r="C8757" s="2">
        <f>YEAR([1]Data!$D8757)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x14ac:dyDescent="0.3">
      <c r="A8758" s="2">
        <v>8757</v>
      </c>
      <c r="B8758" s="2" t="s">
        <v>10223</v>
      </c>
      <c r="C8758" s="2">
        <f>YEAR([1]Data!$D8758)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x14ac:dyDescent="0.3">
      <c r="A8759" s="2">
        <v>8758</v>
      </c>
      <c r="B8759" s="2" t="s">
        <v>10223</v>
      </c>
      <c r="C8759" s="2">
        <f>YEAR([1]Data!$D8759)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x14ac:dyDescent="0.3">
      <c r="A8760" s="2">
        <v>8759</v>
      </c>
      <c r="B8760" s="2" t="s">
        <v>10223</v>
      </c>
      <c r="C8760" s="2">
        <f>YEAR([1]Data!$D8760)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x14ac:dyDescent="0.3">
      <c r="A8761" s="2">
        <v>8760</v>
      </c>
      <c r="B8761" s="2" t="s">
        <v>10223</v>
      </c>
      <c r="C8761" s="2">
        <f>YEAR([1]Data!$D8761)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x14ac:dyDescent="0.3">
      <c r="A8762" s="2">
        <v>8761</v>
      </c>
      <c r="B8762" s="2" t="s">
        <v>10224</v>
      </c>
      <c r="C8762" s="2">
        <f>YEAR([1]Data!$D8762)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x14ac:dyDescent="0.3">
      <c r="A8763" s="2">
        <v>8762</v>
      </c>
      <c r="B8763" s="2" t="s">
        <v>10224</v>
      </c>
      <c r="C8763" s="2">
        <f>YEAR([1]Data!$D8763)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x14ac:dyDescent="0.3">
      <c r="A8764" s="2">
        <v>8763</v>
      </c>
      <c r="B8764" s="2" t="s">
        <v>10225</v>
      </c>
      <c r="C8764" s="2">
        <f>YEAR([1]Data!$D8764)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x14ac:dyDescent="0.3">
      <c r="A8765" s="2">
        <v>8764</v>
      </c>
      <c r="B8765" s="2" t="s">
        <v>10225</v>
      </c>
      <c r="C8765" s="2">
        <f>YEAR([1]Data!$D8765)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x14ac:dyDescent="0.3">
      <c r="A8766" s="2">
        <v>8765</v>
      </c>
      <c r="B8766" s="2" t="s">
        <v>10226</v>
      </c>
      <c r="C8766" s="2">
        <f>YEAR([1]Data!$D8766)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x14ac:dyDescent="0.3">
      <c r="A8767" s="2">
        <v>8766</v>
      </c>
      <c r="B8767" s="2" t="s">
        <v>10226</v>
      </c>
      <c r="C8767" s="2">
        <f>YEAR([1]Data!$D8767)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x14ac:dyDescent="0.3">
      <c r="A8768" s="2">
        <v>8767</v>
      </c>
      <c r="B8768" s="2" t="s">
        <v>10226</v>
      </c>
      <c r="C8768" s="2">
        <f>YEAR([1]Data!$D8768)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x14ac:dyDescent="0.3">
      <c r="A8769" s="2">
        <v>8768</v>
      </c>
      <c r="B8769" s="2" t="s">
        <v>10226</v>
      </c>
      <c r="C8769" s="2">
        <f>YEAR([1]Data!$D8769)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x14ac:dyDescent="0.3">
      <c r="A8770" s="2">
        <v>8769</v>
      </c>
      <c r="B8770" s="2" t="s">
        <v>10227</v>
      </c>
      <c r="C8770" s="2">
        <f>YEAR([1]Data!$D8770)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x14ac:dyDescent="0.3">
      <c r="A8771" s="2">
        <v>8770</v>
      </c>
      <c r="B8771" s="2" t="s">
        <v>10228</v>
      </c>
      <c r="C8771" s="2">
        <f>YEAR([1]Data!$D8771)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x14ac:dyDescent="0.3">
      <c r="A8772" s="2">
        <v>8771</v>
      </c>
      <c r="B8772" s="2" t="s">
        <v>10228</v>
      </c>
      <c r="C8772" s="2">
        <f>YEAR([1]Data!$D8772)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x14ac:dyDescent="0.3">
      <c r="A8773" s="2">
        <v>8772</v>
      </c>
      <c r="B8773" s="2" t="s">
        <v>10229</v>
      </c>
      <c r="C8773" s="2">
        <f>YEAR([1]Data!$D8773)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x14ac:dyDescent="0.3">
      <c r="A8774" s="2">
        <v>8773</v>
      </c>
      <c r="B8774" s="2" t="s">
        <v>10229</v>
      </c>
      <c r="C8774" s="2">
        <f>YEAR([1]Data!$D8774)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x14ac:dyDescent="0.3">
      <c r="A8775" s="2">
        <v>8774</v>
      </c>
      <c r="B8775" s="2" t="s">
        <v>10230</v>
      </c>
      <c r="C8775" s="2">
        <f>YEAR([1]Data!$D8775)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x14ac:dyDescent="0.3">
      <c r="A8776" s="2">
        <v>8775</v>
      </c>
      <c r="B8776" s="2" t="s">
        <v>10230</v>
      </c>
      <c r="C8776" s="2">
        <f>YEAR([1]Data!$D8776)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x14ac:dyDescent="0.3">
      <c r="A8777" s="2">
        <v>8776</v>
      </c>
      <c r="B8777" s="2" t="s">
        <v>10231</v>
      </c>
      <c r="C8777" s="2">
        <f>YEAR([1]Data!$D8777)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x14ac:dyDescent="0.3">
      <c r="A8778" s="2">
        <v>8777</v>
      </c>
      <c r="B8778" s="2" t="s">
        <v>10232</v>
      </c>
      <c r="C8778" s="2">
        <f>YEAR([1]Data!$D8778)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x14ac:dyDescent="0.3">
      <c r="A8779" s="2">
        <v>8778</v>
      </c>
      <c r="B8779" s="2" t="s">
        <v>10232</v>
      </c>
      <c r="C8779" s="2">
        <f>YEAR([1]Data!$D8779)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x14ac:dyDescent="0.3">
      <c r="A8780" s="2">
        <v>8779</v>
      </c>
      <c r="B8780" s="2" t="s">
        <v>10233</v>
      </c>
      <c r="C8780" s="2">
        <f>YEAR([1]Data!$D8780)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x14ac:dyDescent="0.3">
      <c r="A8781" s="2">
        <v>8780</v>
      </c>
      <c r="B8781" s="2" t="s">
        <v>10234</v>
      </c>
      <c r="C8781" s="2">
        <f>YEAR([1]Data!$D8781)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x14ac:dyDescent="0.3">
      <c r="A8782" s="2">
        <v>8781</v>
      </c>
      <c r="B8782" s="2" t="s">
        <v>10235</v>
      </c>
      <c r="C8782" s="2">
        <f>YEAR([1]Data!$D8782)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x14ac:dyDescent="0.3">
      <c r="A8783" s="2">
        <v>8782</v>
      </c>
      <c r="B8783" s="2" t="s">
        <v>10235</v>
      </c>
      <c r="C8783" s="2">
        <f>YEAR([1]Data!$D8783)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x14ac:dyDescent="0.3">
      <c r="A8784" s="2">
        <v>8783</v>
      </c>
      <c r="B8784" s="2" t="s">
        <v>10236</v>
      </c>
      <c r="C8784" s="2">
        <f>YEAR([1]Data!$D8784)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x14ac:dyDescent="0.3">
      <c r="A8785" s="2">
        <v>8784</v>
      </c>
      <c r="B8785" s="2" t="s">
        <v>10236</v>
      </c>
      <c r="C8785" s="2">
        <f>YEAR([1]Data!$D8785)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x14ac:dyDescent="0.3">
      <c r="A8786" s="2">
        <v>8785</v>
      </c>
      <c r="B8786" s="2" t="s">
        <v>10238</v>
      </c>
      <c r="C8786" s="2">
        <f>YEAR([1]Data!$D8786)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x14ac:dyDescent="0.3">
      <c r="A8787" s="2">
        <v>8786</v>
      </c>
      <c r="B8787" s="2" t="s">
        <v>10239</v>
      </c>
      <c r="C8787" s="2">
        <f>YEAR([1]Data!$D8787)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x14ac:dyDescent="0.3">
      <c r="A8788" s="2">
        <v>8787</v>
      </c>
      <c r="B8788" s="2" t="s">
        <v>10239</v>
      </c>
      <c r="C8788" s="2">
        <f>YEAR([1]Data!$D8788)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x14ac:dyDescent="0.3">
      <c r="A8789" s="2">
        <v>8788</v>
      </c>
      <c r="B8789" s="2" t="s">
        <v>10239</v>
      </c>
      <c r="C8789" s="2">
        <f>YEAR([1]Data!$D8789)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x14ac:dyDescent="0.3">
      <c r="A8790" s="2">
        <v>8789</v>
      </c>
      <c r="B8790" s="2" t="s">
        <v>10240</v>
      </c>
      <c r="C8790" s="2">
        <f>YEAR([1]Data!$D8790)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x14ac:dyDescent="0.3">
      <c r="A8791" s="2">
        <v>8790</v>
      </c>
      <c r="B8791" s="2" t="s">
        <v>10240</v>
      </c>
      <c r="C8791" s="2">
        <f>YEAR([1]Data!$D8791)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x14ac:dyDescent="0.3">
      <c r="A8792" s="2">
        <v>8791</v>
      </c>
      <c r="B8792" s="2" t="s">
        <v>10241</v>
      </c>
      <c r="C8792" s="2">
        <f>YEAR([1]Data!$D8792)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x14ac:dyDescent="0.3">
      <c r="A8793" s="2">
        <v>8792</v>
      </c>
      <c r="B8793" s="2" t="s">
        <v>10242</v>
      </c>
      <c r="C8793" s="2">
        <f>YEAR([1]Data!$D8793)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x14ac:dyDescent="0.3">
      <c r="A8794" s="2">
        <v>8793</v>
      </c>
      <c r="B8794" s="2" t="s">
        <v>10243</v>
      </c>
      <c r="C8794" s="2">
        <f>YEAR([1]Data!$D8794)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x14ac:dyDescent="0.3">
      <c r="A8795" s="2">
        <v>8794</v>
      </c>
      <c r="B8795" s="2" t="s">
        <v>10243</v>
      </c>
      <c r="C8795" s="2">
        <f>YEAR([1]Data!$D8795)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x14ac:dyDescent="0.3">
      <c r="A8796" s="2">
        <v>8795</v>
      </c>
      <c r="B8796" s="2" t="s">
        <v>10243</v>
      </c>
      <c r="C8796" s="2">
        <f>YEAR([1]Data!$D8796)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x14ac:dyDescent="0.3">
      <c r="A8797" s="2">
        <v>8796</v>
      </c>
      <c r="B8797" s="2" t="s">
        <v>10243</v>
      </c>
      <c r="C8797" s="2">
        <f>YEAR([1]Data!$D8797)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x14ac:dyDescent="0.3">
      <c r="A8798" s="2">
        <v>8797</v>
      </c>
      <c r="B8798" s="2" t="s">
        <v>10244</v>
      </c>
      <c r="C8798" s="2">
        <f>YEAR([1]Data!$D8798)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x14ac:dyDescent="0.3">
      <c r="A8799" s="2">
        <v>8798</v>
      </c>
      <c r="B8799" s="2" t="s">
        <v>10244</v>
      </c>
      <c r="C8799" s="2">
        <f>YEAR([1]Data!$D8799)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x14ac:dyDescent="0.3">
      <c r="A8800" s="2">
        <v>8799</v>
      </c>
      <c r="B8800" s="2" t="s">
        <v>10245</v>
      </c>
      <c r="C8800" s="2">
        <f>YEAR([1]Data!$D8800)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x14ac:dyDescent="0.3">
      <c r="A8801" s="2">
        <v>8800</v>
      </c>
      <c r="B8801" s="2" t="s">
        <v>10246</v>
      </c>
      <c r="C8801" s="2">
        <f>YEAR([1]Data!$D8801)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x14ac:dyDescent="0.3">
      <c r="A8802" s="2">
        <v>8801</v>
      </c>
      <c r="B8802" s="2" t="s">
        <v>10247</v>
      </c>
      <c r="C8802" s="2">
        <f>YEAR([1]Data!$D8802)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x14ac:dyDescent="0.3">
      <c r="A8803" s="2">
        <v>8802</v>
      </c>
      <c r="B8803" s="2" t="s">
        <v>10248</v>
      </c>
      <c r="C8803" s="2">
        <f>YEAR([1]Data!$D8803)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x14ac:dyDescent="0.3">
      <c r="A8804" s="2">
        <v>8803</v>
      </c>
      <c r="B8804" s="2" t="s">
        <v>10248</v>
      </c>
      <c r="C8804" s="2">
        <f>YEAR([1]Data!$D8804)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x14ac:dyDescent="0.3">
      <c r="A8805" s="2">
        <v>8804</v>
      </c>
      <c r="B8805" s="2" t="s">
        <v>10249</v>
      </c>
      <c r="C8805" s="2">
        <f>YEAR([1]Data!$D8805)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x14ac:dyDescent="0.3">
      <c r="A8806" s="2">
        <v>8805</v>
      </c>
      <c r="B8806" s="2" t="s">
        <v>10249</v>
      </c>
      <c r="C8806" s="2">
        <f>YEAR([1]Data!$D8806)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x14ac:dyDescent="0.3">
      <c r="A8807" s="2">
        <v>8806</v>
      </c>
      <c r="B8807" s="2" t="s">
        <v>10250</v>
      </c>
      <c r="C8807" s="2">
        <f>YEAR([1]Data!$D8807)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x14ac:dyDescent="0.3">
      <c r="A8808" s="2">
        <v>8807</v>
      </c>
      <c r="B8808" s="2" t="s">
        <v>10251</v>
      </c>
      <c r="C8808" s="2">
        <f>YEAR([1]Data!$D8808)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x14ac:dyDescent="0.3">
      <c r="A8809" s="2">
        <v>8808</v>
      </c>
      <c r="B8809" s="2" t="s">
        <v>10252</v>
      </c>
      <c r="C8809" s="2">
        <f>YEAR([1]Data!$D8809)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x14ac:dyDescent="0.3">
      <c r="A8810" s="2">
        <v>8809</v>
      </c>
      <c r="B8810" s="2" t="s">
        <v>10252</v>
      </c>
      <c r="C8810" s="2">
        <f>YEAR([1]Data!$D8810)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x14ac:dyDescent="0.3">
      <c r="A8811" s="2">
        <v>8810</v>
      </c>
      <c r="B8811" s="2" t="s">
        <v>10252</v>
      </c>
      <c r="C8811" s="2">
        <f>YEAR([1]Data!$D8811)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x14ac:dyDescent="0.3">
      <c r="A8812" s="2">
        <v>8811</v>
      </c>
      <c r="B8812" s="2" t="s">
        <v>10253</v>
      </c>
      <c r="C8812" s="2">
        <f>YEAR([1]Data!$D8812)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x14ac:dyDescent="0.3">
      <c r="A8813" s="2">
        <v>8812</v>
      </c>
      <c r="B8813" s="2" t="s">
        <v>10254</v>
      </c>
      <c r="C8813" s="2">
        <f>YEAR([1]Data!$D8813)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x14ac:dyDescent="0.3">
      <c r="A8814" s="2">
        <v>8813</v>
      </c>
      <c r="B8814" s="2" t="s">
        <v>10254</v>
      </c>
      <c r="C8814" s="2">
        <f>YEAR([1]Data!$D8814)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x14ac:dyDescent="0.3">
      <c r="A8815" s="2">
        <v>8814</v>
      </c>
      <c r="B8815" s="2" t="s">
        <v>10255</v>
      </c>
      <c r="C8815" s="2">
        <f>YEAR([1]Data!$D8815)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x14ac:dyDescent="0.3">
      <c r="A8816" s="2">
        <v>8815</v>
      </c>
      <c r="B8816" s="2" t="s">
        <v>10256</v>
      </c>
      <c r="C8816" s="2">
        <f>YEAR([1]Data!$D8816)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x14ac:dyDescent="0.3">
      <c r="A8817" s="2">
        <v>8816</v>
      </c>
      <c r="B8817" s="2" t="s">
        <v>10256</v>
      </c>
      <c r="C8817" s="2">
        <f>YEAR([1]Data!$D8817)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x14ac:dyDescent="0.3">
      <c r="A8818" s="2">
        <v>8817</v>
      </c>
      <c r="B8818" s="2" t="s">
        <v>10256</v>
      </c>
      <c r="C8818" s="2">
        <f>YEAR([1]Data!$D8818)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x14ac:dyDescent="0.3">
      <c r="A8819" s="2">
        <v>8818</v>
      </c>
      <c r="B8819" s="2" t="s">
        <v>10256</v>
      </c>
      <c r="C8819" s="2">
        <f>YEAR([1]Data!$D8819)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x14ac:dyDescent="0.3">
      <c r="A8820" s="2">
        <v>8819</v>
      </c>
      <c r="B8820" s="2" t="s">
        <v>10256</v>
      </c>
      <c r="C8820" s="2">
        <f>YEAR([1]Data!$D8820)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x14ac:dyDescent="0.3">
      <c r="A8821" s="2">
        <v>8820</v>
      </c>
      <c r="B8821" s="2" t="s">
        <v>10259</v>
      </c>
      <c r="C8821" s="2">
        <f>YEAR([1]Data!$D8821)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x14ac:dyDescent="0.3">
      <c r="A8822" s="2">
        <v>8821</v>
      </c>
      <c r="B8822" s="2" t="s">
        <v>10260</v>
      </c>
      <c r="C8822" s="2">
        <f>YEAR([1]Data!$D8822)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x14ac:dyDescent="0.3">
      <c r="A8823" s="2">
        <v>8822</v>
      </c>
      <c r="B8823" s="2" t="s">
        <v>10260</v>
      </c>
      <c r="C8823" s="2">
        <f>YEAR([1]Data!$D8823)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x14ac:dyDescent="0.3">
      <c r="A8824" s="2">
        <v>8823</v>
      </c>
      <c r="B8824" s="2" t="s">
        <v>10260</v>
      </c>
      <c r="C8824" s="2">
        <f>YEAR([1]Data!$D8824)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x14ac:dyDescent="0.3">
      <c r="A8825" s="2">
        <v>8824</v>
      </c>
      <c r="B8825" s="2" t="s">
        <v>10260</v>
      </c>
      <c r="C8825" s="2">
        <f>YEAR([1]Data!$D8825)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x14ac:dyDescent="0.3">
      <c r="A8826" s="2">
        <v>8825</v>
      </c>
      <c r="B8826" s="2" t="s">
        <v>10261</v>
      </c>
      <c r="C8826" s="2">
        <f>YEAR([1]Data!$D8826)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x14ac:dyDescent="0.3">
      <c r="A8827" s="2">
        <v>8826</v>
      </c>
      <c r="B8827" s="2" t="s">
        <v>10262</v>
      </c>
      <c r="C8827" s="2">
        <f>YEAR([1]Data!$D8827)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x14ac:dyDescent="0.3">
      <c r="A8828" s="2">
        <v>8827</v>
      </c>
      <c r="B8828" s="2" t="s">
        <v>10263</v>
      </c>
      <c r="C8828" s="2">
        <f>YEAR([1]Data!$D8828)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x14ac:dyDescent="0.3">
      <c r="A8829" s="2">
        <v>8828</v>
      </c>
      <c r="B8829" s="2" t="s">
        <v>10263</v>
      </c>
      <c r="C8829" s="2">
        <f>YEAR([1]Data!$D8829)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x14ac:dyDescent="0.3">
      <c r="A8830" s="2">
        <v>8829</v>
      </c>
      <c r="B8830" s="2" t="s">
        <v>10264</v>
      </c>
      <c r="C8830" s="2">
        <f>YEAR([1]Data!$D8830)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x14ac:dyDescent="0.3">
      <c r="A8831" s="2">
        <v>8830</v>
      </c>
      <c r="B8831" s="2" t="s">
        <v>10265</v>
      </c>
      <c r="C8831" s="2">
        <f>YEAR([1]Data!$D8831)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x14ac:dyDescent="0.3">
      <c r="A8832" s="2">
        <v>8831</v>
      </c>
      <c r="B8832" s="2" t="s">
        <v>10266</v>
      </c>
      <c r="C8832" s="2">
        <f>YEAR([1]Data!$D8832)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x14ac:dyDescent="0.3">
      <c r="A8833" s="2">
        <v>8832</v>
      </c>
      <c r="B8833" s="2" t="s">
        <v>10267</v>
      </c>
      <c r="C8833" s="2">
        <f>YEAR([1]Data!$D8833)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x14ac:dyDescent="0.3">
      <c r="A8834" s="2">
        <v>8833</v>
      </c>
      <c r="B8834" s="2" t="s">
        <v>10268</v>
      </c>
      <c r="C8834" s="2">
        <f>YEAR([1]Data!$D8834)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x14ac:dyDescent="0.3">
      <c r="A8835" s="2">
        <v>8834</v>
      </c>
      <c r="B8835" s="2" t="s">
        <v>10269</v>
      </c>
      <c r="C8835" s="2">
        <f>YEAR([1]Data!$D8835)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x14ac:dyDescent="0.3">
      <c r="A8836" s="2">
        <v>8835</v>
      </c>
      <c r="B8836" s="2" t="s">
        <v>10269</v>
      </c>
      <c r="C8836" s="2">
        <f>YEAR([1]Data!$D8836)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x14ac:dyDescent="0.3">
      <c r="A8837" s="2">
        <v>8836</v>
      </c>
      <c r="B8837" s="2" t="s">
        <v>10269</v>
      </c>
      <c r="C8837" s="2">
        <f>YEAR([1]Data!$D8837)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x14ac:dyDescent="0.3">
      <c r="A8838" s="2">
        <v>8837</v>
      </c>
      <c r="B8838" s="2" t="s">
        <v>10269</v>
      </c>
      <c r="C8838" s="2">
        <f>YEAR([1]Data!$D8838)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x14ac:dyDescent="0.3">
      <c r="A8839" s="2">
        <v>8838</v>
      </c>
      <c r="B8839" s="2" t="s">
        <v>10269</v>
      </c>
      <c r="C8839" s="2">
        <f>YEAR([1]Data!$D8839)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x14ac:dyDescent="0.3">
      <c r="A8840" s="2">
        <v>8839</v>
      </c>
      <c r="B8840" s="2" t="s">
        <v>10270</v>
      </c>
      <c r="C8840" s="2">
        <f>YEAR([1]Data!$D8840)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x14ac:dyDescent="0.3">
      <c r="A8841" s="2">
        <v>8840</v>
      </c>
      <c r="B8841" s="2" t="s">
        <v>10270</v>
      </c>
      <c r="C8841" s="2">
        <f>YEAR([1]Data!$D8841)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x14ac:dyDescent="0.3">
      <c r="A8842" s="2">
        <v>8841</v>
      </c>
      <c r="B8842" s="2" t="s">
        <v>10270</v>
      </c>
      <c r="C8842" s="2">
        <f>YEAR([1]Data!$D8842)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x14ac:dyDescent="0.3">
      <c r="A8843" s="2">
        <v>8842</v>
      </c>
      <c r="B8843" s="2" t="s">
        <v>10271</v>
      </c>
      <c r="C8843" s="2">
        <f>YEAR([1]Data!$D8843)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x14ac:dyDescent="0.3">
      <c r="A8844" s="2">
        <v>8843</v>
      </c>
      <c r="B8844" s="2" t="s">
        <v>10271</v>
      </c>
      <c r="C8844" s="2">
        <f>YEAR([1]Data!$D8844)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x14ac:dyDescent="0.3">
      <c r="A8845" s="2">
        <v>8844</v>
      </c>
      <c r="B8845" s="2" t="s">
        <v>10272</v>
      </c>
      <c r="C8845" s="2">
        <f>YEAR([1]Data!$D8845)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x14ac:dyDescent="0.3">
      <c r="A8846" s="2">
        <v>8845</v>
      </c>
      <c r="B8846" s="2" t="s">
        <v>10273</v>
      </c>
      <c r="C8846" s="2">
        <f>YEAR([1]Data!$D8846)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x14ac:dyDescent="0.3">
      <c r="A8847" s="2">
        <v>8846</v>
      </c>
      <c r="B8847" s="2" t="s">
        <v>10273</v>
      </c>
      <c r="C8847" s="2">
        <f>YEAR([1]Data!$D8847)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x14ac:dyDescent="0.3">
      <c r="A8848" s="2">
        <v>8847</v>
      </c>
      <c r="B8848" s="2" t="s">
        <v>10273</v>
      </c>
      <c r="C8848" s="2">
        <f>YEAR([1]Data!$D8848)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x14ac:dyDescent="0.3">
      <c r="A8849" s="2">
        <v>8848</v>
      </c>
      <c r="B8849" s="2" t="s">
        <v>10273</v>
      </c>
      <c r="C8849" s="2">
        <f>YEAR([1]Data!$D8849)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x14ac:dyDescent="0.3">
      <c r="A8850" s="2">
        <v>8849</v>
      </c>
      <c r="B8850" s="2" t="s">
        <v>10274</v>
      </c>
      <c r="C8850" s="2">
        <f>YEAR([1]Data!$D8850)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x14ac:dyDescent="0.3">
      <c r="A8851" s="2">
        <v>8850</v>
      </c>
      <c r="B8851" s="2" t="s">
        <v>10274</v>
      </c>
      <c r="C8851" s="2">
        <f>YEAR([1]Data!$D8851)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x14ac:dyDescent="0.3">
      <c r="A8852" s="2">
        <v>8851</v>
      </c>
      <c r="B8852" s="2" t="s">
        <v>10274</v>
      </c>
      <c r="C8852" s="2">
        <f>YEAR([1]Data!$D8852)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x14ac:dyDescent="0.3">
      <c r="A8853" s="2">
        <v>8852</v>
      </c>
      <c r="B8853" s="2" t="s">
        <v>10274</v>
      </c>
      <c r="C8853" s="2">
        <f>YEAR([1]Data!$D8853)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x14ac:dyDescent="0.3">
      <c r="A8854" s="2">
        <v>8853</v>
      </c>
      <c r="B8854" s="2" t="s">
        <v>10275</v>
      </c>
      <c r="C8854" s="2">
        <f>YEAR([1]Data!$D8854)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x14ac:dyDescent="0.3">
      <c r="A8855" s="2">
        <v>8854</v>
      </c>
      <c r="B8855" s="2" t="s">
        <v>10276</v>
      </c>
      <c r="C8855" s="2">
        <f>YEAR([1]Data!$D8855)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x14ac:dyDescent="0.3">
      <c r="A8856" s="2">
        <v>8855</v>
      </c>
      <c r="B8856" s="2" t="s">
        <v>10276</v>
      </c>
      <c r="C8856" s="2">
        <f>YEAR([1]Data!$D8856)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x14ac:dyDescent="0.3">
      <c r="A8857" s="2">
        <v>8856</v>
      </c>
      <c r="B8857" s="2" t="s">
        <v>10277</v>
      </c>
      <c r="C8857" s="2">
        <f>YEAR([1]Data!$D8857)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x14ac:dyDescent="0.3">
      <c r="A8858" s="2">
        <v>8857</v>
      </c>
      <c r="B8858" s="2" t="s">
        <v>10278</v>
      </c>
      <c r="C8858" s="2">
        <f>YEAR([1]Data!$D8858)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x14ac:dyDescent="0.3">
      <c r="A8859" s="2">
        <v>8858</v>
      </c>
      <c r="B8859" s="2" t="s">
        <v>10278</v>
      </c>
      <c r="C8859" s="2">
        <f>YEAR([1]Data!$D8859)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x14ac:dyDescent="0.3">
      <c r="A8860" s="2">
        <v>8859</v>
      </c>
      <c r="B8860" s="2" t="s">
        <v>10278</v>
      </c>
      <c r="C8860" s="2">
        <f>YEAR([1]Data!$D8860)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x14ac:dyDescent="0.3">
      <c r="A8861" s="2">
        <v>8860</v>
      </c>
      <c r="B8861" s="2" t="s">
        <v>10279</v>
      </c>
      <c r="C8861" s="2">
        <f>YEAR([1]Data!$D8861)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x14ac:dyDescent="0.3">
      <c r="A8862" s="2">
        <v>8861</v>
      </c>
      <c r="B8862" s="2" t="s">
        <v>10280</v>
      </c>
      <c r="C8862" s="2">
        <f>YEAR([1]Data!$D8862)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x14ac:dyDescent="0.3">
      <c r="A8863" s="2">
        <v>8862</v>
      </c>
      <c r="B8863" s="2" t="s">
        <v>10280</v>
      </c>
      <c r="C8863" s="2">
        <f>YEAR([1]Data!$D8863)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x14ac:dyDescent="0.3">
      <c r="A8864" s="2">
        <v>8863</v>
      </c>
      <c r="B8864" s="2" t="s">
        <v>10280</v>
      </c>
      <c r="C8864" s="2">
        <f>YEAR([1]Data!$D8864)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x14ac:dyDescent="0.3">
      <c r="A8865" s="2">
        <v>8864</v>
      </c>
      <c r="B8865" s="2" t="s">
        <v>10280</v>
      </c>
      <c r="C8865" s="2">
        <f>YEAR([1]Data!$D8865)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x14ac:dyDescent="0.3">
      <c r="A8866" s="2">
        <v>8865</v>
      </c>
      <c r="B8866" s="2" t="s">
        <v>10280</v>
      </c>
      <c r="C8866" s="2">
        <f>YEAR([1]Data!$D8866)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x14ac:dyDescent="0.3">
      <c r="A8867" s="2">
        <v>8866</v>
      </c>
      <c r="B8867" s="2" t="s">
        <v>10281</v>
      </c>
      <c r="C8867" s="2">
        <f>YEAR([1]Data!$D8867)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x14ac:dyDescent="0.3">
      <c r="A8868" s="2">
        <v>8867</v>
      </c>
      <c r="B8868" s="2" t="s">
        <v>10282</v>
      </c>
      <c r="C8868" s="2">
        <f>YEAR([1]Data!$D8868)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x14ac:dyDescent="0.3">
      <c r="A8869" s="2">
        <v>8868</v>
      </c>
      <c r="B8869" s="2" t="s">
        <v>10282</v>
      </c>
      <c r="C8869" s="2">
        <f>YEAR([1]Data!$D8869)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x14ac:dyDescent="0.3">
      <c r="A8870" s="2">
        <v>8869</v>
      </c>
      <c r="B8870" s="2" t="s">
        <v>10283</v>
      </c>
      <c r="C8870" s="2">
        <f>YEAR([1]Data!$D8870)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x14ac:dyDescent="0.3">
      <c r="A8871" s="2">
        <v>8870</v>
      </c>
      <c r="B8871" s="2" t="s">
        <v>10284</v>
      </c>
      <c r="C8871" s="2">
        <f>YEAR([1]Data!$D8871)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x14ac:dyDescent="0.3">
      <c r="A8872" s="2">
        <v>8871</v>
      </c>
      <c r="B8872" s="2" t="s">
        <v>10284</v>
      </c>
      <c r="C8872" s="2">
        <f>YEAR([1]Data!$D8872)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x14ac:dyDescent="0.3">
      <c r="A8873" s="2">
        <v>8872</v>
      </c>
      <c r="B8873" s="2" t="s">
        <v>10284</v>
      </c>
      <c r="C8873" s="2">
        <f>YEAR([1]Data!$D8873)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x14ac:dyDescent="0.3">
      <c r="A8874" s="2">
        <v>8873</v>
      </c>
      <c r="B8874" s="2" t="s">
        <v>10285</v>
      </c>
      <c r="C8874" s="2">
        <f>YEAR([1]Data!$D8874)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x14ac:dyDescent="0.3">
      <c r="A8875" s="2">
        <v>8874</v>
      </c>
      <c r="B8875" s="2" t="s">
        <v>10285</v>
      </c>
      <c r="C8875" s="2">
        <f>YEAR([1]Data!$D8875)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x14ac:dyDescent="0.3">
      <c r="A8876" s="2">
        <v>8875</v>
      </c>
      <c r="B8876" s="2" t="s">
        <v>10288</v>
      </c>
      <c r="C8876" s="2">
        <f>YEAR([1]Data!$D8876)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x14ac:dyDescent="0.3">
      <c r="A8877" s="2">
        <v>8876</v>
      </c>
      <c r="B8877" s="2" t="s">
        <v>10289</v>
      </c>
      <c r="C8877" s="2">
        <f>YEAR([1]Data!$D8877)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x14ac:dyDescent="0.3">
      <c r="A8878" s="2">
        <v>8877</v>
      </c>
      <c r="B8878" s="2" t="s">
        <v>10289</v>
      </c>
      <c r="C8878" s="2">
        <f>YEAR([1]Data!$D8878)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x14ac:dyDescent="0.3">
      <c r="A8879" s="2">
        <v>8878</v>
      </c>
      <c r="B8879" s="2" t="s">
        <v>10290</v>
      </c>
      <c r="C8879" s="2">
        <f>YEAR([1]Data!$D8879)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x14ac:dyDescent="0.3">
      <c r="A8880" s="2">
        <v>8879</v>
      </c>
      <c r="B8880" s="2" t="s">
        <v>10290</v>
      </c>
      <c r="C8880" s="2">
        <f>YEAR([1]Data!$D8880)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x14ac:dyDescent="0.3">
      <c r="A8881" s="2">
        <v>8880</v>
      </c>
      <c r="B8881" s="2" t="s">
        <v>10293</v>
      </c>
      <c r="C8881" s="2">
        <f>YEAR([1]Data!$D8881)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x14ac:dyDescent="0.3">
      <c r="A8882" s="2">
        <v>8881</v>
      </c>
      <c r="B8882" s="2" t="s">
        <v>10293</v>
      </c>
      <c r="C8882" s="2">
        <f>YEAR([1]Data!$D8882)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x14ac:dyDescent="0.3">
      <c r="A8883" s="2">
        <v>8882</v>
      </c>
      <c r="B8883" s="2" t="s">
        <v>10294</v>
      </c>
      <c r="C8883" s="2">
        <f>YEAR([1]Data!$D8883)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x14ac:dyDescent="0.3">
      <c r="A8884" s="2">
        <v>8883</v>
      </c>
      <c r="B8884" s="2" t="s">
        <v>10295</v>
      </c>
      <c r="C8884" s="2">
        <f>YEAR([1]Data!$D8884)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x14ac:dyDescent="0.3">
      <c r="A8885" s="2">
        <v>8884</v>
      </c>
      <c r="B8885" s="2" t="s">
        <v>10295</v>
      </c>
      <c r="C8885" s="2">
        <f>YEAR([1]Data!$D8885)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x14ac:dyDescent="0.3">
      <c r="A8886" s="2">
        <v>8885</v>
      </c>
      <c r="B8886" s="2" t="s">
        <v>10296</v>
      </c>
      <c r="C8886" s="2">
        <f>YEAR([1]Data!$D8886)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x14ac:dyDescent="0.3">
      <c r="A8887" s="2">
        <v>8886</v>
      </c>
      <c r="B8887" s="2" t="s">
        <v>10296</v>
      </c>
      <c r="C8887" s="2">
        <f>YEAR([1]Data!$D8887)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x14ac:dyDescent="0.3">
      <c r="A8888" s="2">
        <v>8887</v>
      </c>
      <c r="B8888" s="2" t="s">
        <v>10296</v>
      </c>
      <c r="C8888" s="2">
        <f>YEAR([1]Data!$D8888)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x14ac:dyDescent="0.3">
      <c r="A8889" s="2">
        <v>8888</v>
      </c>
      <c r="B8889" s="2" t="s">
        <v>10297</v>
      </c>
      <c r="C8889" s="2">
        <f>YEAR([1]Data!$D8889)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x14ac:dyDescent="0.3">
      <c r="A8890" s="2">
        <v>8889</v>
      </c>
      <c r="B8890" s="2" t="s">
        <v>10298</v>
      </c>
      <c r="C8890" s="2">
        <f>YEAR([1]Data!$D8890)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x14ac:dyDescent="0.3">
      <c r="A8891" s="2">
        <v>8890</v>
      </c>
      <c r="B8891" s="2" t="s">
        <v>10299</v>
      </c>
      <c r="C8891" s="2">
        <f>YEAR([1]Data!$D8891)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x14ac:dyDescent="0.3">
      <c r="A8892" s="2">
        <v>8891</v>
      </c>
      <c r="B8892" s="2" t="s">
        <v>10299</v>
      </c>
      <c r="C8892" s="2">
        <f>YEAR([1]Data!$D8892)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x14ac:dyDescent="0.3">
      <c r="A8893" s="2">
        <v>8892</v>
      </c>
      <c r="B8893" s="2" t="s">
        <v>10300</v>
      </c>
      <c r="C8893" s="2">
        <f>YEAR([1]Data!$D8893)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x14ac:dyDescent="0.3">
      <c r="A8894" s="2">
        <v>8893</v>
      </c>
      <c r="B8894" s="2" t="s">
        <v>10301</v>
      </c>
      <c r="C8894" s="2">
        <f>YEAR([1]Data!$D8894)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x14ac:dyDescent="0.3">
      <c r="A8895" s="2">
        <v>8894</v>
      </c>
      <c r="B8895" s="2" t="s">
        <v>10302</v>
      </c>
      <c r="C8895" s="2">
        <f>YEAR([1]Data!$D8895)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x14ac:dyDescent="0.3">
      <c r="A8896" s="2">
        <v>8895</v>
      </c>
      <c r="B8896" s="2" t="s">
        <v>10303</v>
      </c>
      <c r="C8896" s="2">
        <f>YEAR([1]Data!$D8896)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x14ac:dyDescent="0.3">
      <c r="A8897" s="2">
        <v>8896</v>
      </c>
      <c r="B8897" s="2" t="s">
        <v>10303</v>
      </c>
      <c r="C8897" s="2">
        <f>YEAR([1]Data!$D8897)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x14ac:dyDescent="0.3">
      <c r="A8898" s="2">
        <v>8897</v>
      </c>
      <c r="B8898" s="2" t="s">
        <v>10303</v>
      </c>
      <c r="C8898" s="2">
        <f>YEAR([1]Data!$D8898)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x14ac:dyDescent="0.3">
      <c r="A8899" s="2">
        <v>8898</v>
      </c>
      <c r="B8899" s="2" t="s">
        <v>10303</v>
      </c>
      <c r="C8899" s="2">
        <f>YEAR([1]Data!$D8899)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x14ac:dyDescent="0.3">
      <c r="A8900" s="2">
        <v>8899</v>
      </c>
      <c r="B8900" s="2" t="s">
        <v>10304</v>
      </c>
      <c r="C8900" s="2">
        <f>YEAR([1]Data!$D8900)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x14ac:dyDescent="0.3">
      <c r="A8901" s="2">
        <v>8900</v>
      </c>
      <c r="B8901" s="2" t="s">
        <v>10304</v>
      </c>
      <c r="C8901" s="2">
        <f>YEAR([1]Data!$D8901)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x14ac:dyDescent="0.3">
      <c r="A8902" s="2">
        <v>8901</v>
      </c>
      <c r="B8902" s="2" t="s">
        <v>10305</v>
      </c>
      <c r="C8902" s="2">
        <f>YEAR([1]Data!$D8902)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x14ac:dyDescent="0.3">
      <c r="A8903" s="2">
        <v>8902</v>
      </c>
      <c r="B8903" s="2" t="s">
        <v>10305</v>
      </c>
      <c r="C8903" s="2">
        <f>YEAR([1]Data!$D8903)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x14ac:dyDescent="0.3">
      <c r="A8904" s="2">
        <v>8903</v>
      </c>
      <c r="B8904" s="2" t="s">
        <v>10305</v>
      </c>
      <c r="C8904" s="2">
        <f>YEAR([1]Data!$D8904)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x14ac:dyDescent="0.3">
      <c r="A8905" s="2">
        <v>8904</v>
      </c>
      <c r="B8905" s="2" t="s">
        <v>10305</v>
      </c>
      <c r="C8905" s="2">
        <f>YEAR([1]Data!$D8905)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x14ac:dyDescent="0.3">
      <c r="A8906" s="2">
        <v>8905</v>
      </c>
      <c r="B8906" s="2" t="s">
        <v>10306</v>
      </c>
      <c r="C8906" s="2">
        <f>YEAR([1]Data!$D8906)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x14ac:dyDescent="0.3">
      <c r="A8907" s="2">
        <v>8906</v>
      </c>
      <c r="B8907" s="2" t="s">
        <v>10306</v>
      </c>
      <c r="C8907" s="2">
        <f>YEAR([1]Data!$D8907)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x14ac:dyDescent="0.3">
      <c r="A8908" s="2">
        <v>8907</v>
      </c>
      <c r="B8908" s="2" t="s">
        <v>10306</v>
      </c>
      <c r="C8908" s="2">
        <f>YEAR([1]Data!$D8908)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x14ac:dyDescent="0.3">
      <c r="A8909" s="2">
        <v>8908</v>
      </c>
      <c r="B8909" s="2" t="s">
        <v>10307</v>
      </c>
      <c r="C8909" s="2">
        <f>YEAR([1]Data!$D8909)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x14ac:dyDescent="0.3">
      <c r="A8910" s="2">
        <v>8909</v>
      </c>
      <c r="B8910" s="2" t="s">
        <v>10308</v>
      </c>
      <c r="C8910" s="2">
        <f>YEAR([1]Data!$D8910)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x14ac:dyDescent="0.3">
      <c r="A8911" s="2">
        <v>8910</v>
      </c>
      <c r="B8911" s="2" t="s">
        <v>10309</v>
      </c>
      <c r="C8911" s="2">
        <f>YEAR([1]Data!$D8911)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x14ac:dyDescent="0.3">
      <c r="A8912" s="2">
        <v>8911</v>
      </c>
      <c r="B8912" s="2" t="s">
        <v>10310</v>
      </c>
      <c r="C8912" s="2">
        <f>YEAR([1]Data!$D8912)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x14ac:dyDescent="0.3">
      <c r="A8913" s="2">
        <v>8912</v>
      </c>
      <c r="B8913" s="2" t="s">
        <v>10310</v>
      </c>
      <c r="C8913" s="2">
        <f>YEAR([1]Data!$D8913)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x14ac:dyDescent="0.3">
      <c r="A8914" s="2">
        <v>8913</v>
      </c>
      <c r="B8914" s="2" t="s">
        <v>10310</v>
      </c>
      <c r="C8914" s="2">
        <f>YEAR([1]Data!$D8914)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x14ac:dyDescent="0.3">
      <c r="A8915" s="2">
        <v>8914</v>
      </c>
      <c r="B8915" s="2" t="s">
        <v>10310</v>
      </c>
      <c r="C8915" s="2">
        <f>YEAR([1]Data!$D8915)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x14ac:dyDescent="0.3">
      <c r="A8916" s="2">
        <v>8915</v>
      </c>
      <c r="B8916" s="2" t="s">
        <v>10311</v>
      </c>
      <c r="C8916" s="2">
        <f>YEAR([1]Data!$D8916)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x14ac:dyDescent="0.3">
      <c r="A8917" s="2">
        <v>8916</v>
      </c>
      <c r="B8917" s="2" t="s">
        <v>10311</v>
      </c>
      <c r="C8917" s="2">
        <f>YEAR([1]Data!$D8917)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x14ac:dyDescent="0.3">
      <c r="A8918" s="2">
        <v>8917</v>
      </c>
      <c r="B8918" s="2" t="s">
        <v>10311</v>
      </c>
      <c r="C8918" s="2">
        <f>YEAR([1]Data!$D8918)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x14ac:dyDescent="0.3">
      <c r="A8919" s="2">
        <v>8918</v>
      </c>
      <c r="B8919" s="2" t="s">
        <v>10311</v>
      </c>
      <c r="C8919" s="2">
        <f>YEAR([1]Data!$D8919)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x14ac:dyDescent="0.3">
      <c r="A8920" s="2">
        <v>8919</v>
      </c>
      <c r="B8920" s="2" t="s">
        <v>10311</v>
      </c>
      <c r="C8920" s="2">
        <f>YEAR([1]Data!$D8920)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x14ac:dyDescent="0.3">
      <c r="A8921" s="2">
        <v>8920</v>
      </c>
      <c r="B8921" s="2" t="s">
        <v>10312</v>
      </c>
      <c r="C8921" s="2">
        <f>YEAR([1]Data!$D8921)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x14ac:dyDescent="0.3">
      <c r="A8922" s="2">
        <v>8921</v>
      </c>
      <c r="B8922" s="2" t="s">
        <v>10313</v>
      </c>
      <c r="C8922" s="2">
        <f>YEAR([1]Data!$D8922)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x14ac:dyDescent="0.3">
      <c r="A8923" s="2">
        <v>8922</v>
      </c>
      <c r="B8923" s="2" t="s">
        <v>10314</v>
      </c>
      <c r="C8923" s="2">
        <f>YEAR([1]Data!$D8923)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x14ac:dyDescent="0.3">
      <c r="A8924" s="2">
        <v>8923</v>
      </c>
      <c r="B8924" s="2" t="s">
        <v>10314</v>
      </c>
      <c r="C8924" s="2">
        <f>YEAR([1]Data!$D8924)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x14ac:dyDescent="0.3">
      <c r="A8925" s="2">
        <v>8924</v>
      </c>
      <c r="B8925" s="2" t="s">
        <v>10316</v>
      </c>
      <c r="C8925" s="2">
        <f>YEAR([1]Data!$D8925)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x14ac:dyDescent="0.3">
      <c r="A8926" s="2">
        <v>8925</v>
      </c>
      <c r="B8926" s="2" t="s">
        <v>10317</v>
      </c>
      <c r="C8926" s="2">
        <f>YEAR([1]Data!$D8926)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x14ac:dyDescent="0.3">
      <c r="A8927" s="2">
        <v>8926</v>
      </c>
      <c r="B8927" s="2" t="s">
        <v>10317</v>
      </c>
      <c r="C8927" s="2">
        <f>YEAR([1]Data!$D8927)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x14ac:dyDescent="0.3">
      <c r="A8928" s="2">
        <v>8927</v>
      </c>
      <c r="B8928" s="2" t="s">
        <v>10317</v>
      </c>
      <c r="C8928" s="2">
        <f>YEAR([1]Data!$D8928)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x14ac:dyDescent="0.3">
      <c r="A8929" s="2">
        <v>8928</v>
      </c>
      <c r="B8929" s="2" t="s">
        <v>10320</v>
      </c>
      <c r="C8929" s="2">
        <f>YEAR([1]Data!$D8929)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x14ac:dyDescent="0.3">
      <c r="A8930" s="2">
        <v>8929</v>
      </c>
      <c r="B8930" s="2" t="s">
        <v>10321</v>
      </c>
      <c r="C8930" s="2">
        <f>YEAR([1]Data!$D8930)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x14ac:dyDescent="0.3">
      <c r="A8931" s="2">
        <v>8930</v>
      </c>
      <c r="B8931" s="2" t="s">
        <v>10321</v>
      </c>
      <c r="C8931" s="2">
        <f>YEAR([1]Data!$D8931)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x14ac:dyDescent="0.3">
      <c r="A8932" s="2">
        <v>8931</v>
      </c>
      <c r="B8932" s="2" t="s">
        <v>10321</v>
      </c>
      <c r="C8932" s="2">
        <f>YEAR([1]Data!$D8932)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x14ac:dyDescent="0.3">
      <c r="A8933" s="2">
        <v>8932</v>
      </c>
      <c r="B8933" s="2" t="s">
        <v>10322</v>
      </c>
      <c r="C8933" s="2">
        <f>YEAR([1]Data!$D8933)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x14ac:dyDescent="0.3">
      <c r="A8934" s="2">
        <v>8933</v>
      </c>
      <c r="B8934" s="2" t="s">
        <v>10322</v>
      </c>
      <c r="C8934" s="2">
        <f>YEAR([1]Data!$D8934)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x14ac:dyDescent="0.3">
      <c r="A8935" s="2">
        <v>8934</v>
      </c>
      <c r="B8935" s="2" t="s">
        <v>10323</v>
      </c>
      <c r="C8935" s="2">
        <f>YEAR([1]Data!$D8935)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x14ac:dyDescent="0.3">
      <c r="A8936" s="2">
        <v>8935</v>
      </c>
      <c r="B8936" s="2" t="s">
        <v>10324</v>
      </c>
      <c r="C8936" s="2">
        <f>YEAR([1]Data!$D8936)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x14ac:dyDescent="0.3">
      <c r="A8937" s="2">
        <v>8936</v>
      </c>
      <c r="B8937" s="2" t="s">
        <v>10324</v>
      </c>
      <c r="C8937" s="2">
        <f>YEAR([1]Data!$D8937)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x14ac:dyDescent="0.3">
      <c r="A8938" s="2">
        <v>8937</v>
      </c>
      <c r="B8938" s="2" t="s">
        <v>10325</v>
      </c>
      <c r="C8938" s="2">
        <f>YEAR([1]Data!$D8938)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x14ac:dyDescent="0.3">
      <c r="A8939" s="2">
        <v>8938</v>
      </c>
      <c r="B8939" s="2" t="s">
        <v>10325</v>
      </c>
      <c r="C8939" s="2">
        <f>YEAR([1]Data!$D8939)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x14ac:dyDescent="0.3">
      <c r="A8940" s="2">
        <v>8939</v>
      </c>
      <c r="B8940" s="2" t="s">
        <v>10325</v>
      </c>
      <c r="C8940" s="2">
        <f>YEAR([1]Data!$D8940)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x14ac:dyDescent="0.3">
      <c r="A8941" s="2">
        <v>8940</v>
      </c>
      <c r="B8941" s="2" t="s">
        <v>10325</v>
      </c>
      <c r="C8941" s="2">
        <f>YEAR([1]Data!$D8941)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x14ac:dyDescent="0.3">
      <c r="A8942" s="2">
        <v>8941</v>
      </c>
      <c r="B8942" s="2" t="s">
        <v>10326</v>
      </c>
      <c r="C8942" s="2">
        <f>YEAR([1]Data!$D8942)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x14ac:dyDescent="0.3">
      <c r="A8943" s="2">
        <v>8942</v>
      </c>
      <c r="B8943" s="2" t="s">
        <v>10329</v>
      </c>
      <c r="C8943" s="2">
        <f>YEAR([1]Data!$D8943)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x14ac:dyDescent="0.3">
      <c r="A8944" s="2">
        <v>8943</v>
      </c>
      <c r="B8944" s="2" t="s">
        <v>10329</v>
      </c>
      <c r="C8944" s="2">
        <f>YEAR([1]Data!$D8944)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x14ac:dyDescent="0.3">
      <c r="A8945" s="2">
        <v>8944</v>
      </c>
      <c r="B8945" s="2" t="s">
        <v>10332</v>
      </c>
      <c r="C8945" s="2">
        <f>YEAR([1]Data!$D8945)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x14ac:dyDescent="0.3">
      <c r="A8946" s="2">
        <v>8945</v>
      </c>
      <c r="B8946" s="2" t="s">
        <v>10333</v>
      </c>
      <c r="C8946" s="2">
        <f>YEAR([1]Data!$D8946)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x14ac:dyDescent="0.3">
      <c r="A8947" s="2">
        <v>8946</v>
      </c>
      <c r="B8947" s="2" t="s">
        <v>10334</v>
      </c>
      <c r="C8947" s="2">
        <f>YEAR([1]Data!$D8947)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x14ac:dyDescent="0.3">
      <c r="A8948" s="2">
        <v>8947</v>
      </c>
      <c r="B8948" s="2" t="s">
        <v>10335</v>
      </c>
      <c r="C8948" s="2">
        <f>YEAR([1]Data!$D8948)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x14ac:dyDescent="0.3">
      <c r="A8949" s="2">
        <v>8948</v>
      </c>
      <c r="B8949" s="2" t="s">
        <v>10335</v>
      </c>
      <c r="C8949" s="2">
        <f>YEAR([1]Data!$D8949)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x14ac:dyDescent="0.3">
      <c r="A8950" s="2">
        <v>8949</v>
      </c>
      <c r="B8950" s="2" t="s">
        <v>10336</v>
      </c>
      <c r="C8950" s="2">
        <f>YEAR([1]Data!$D8950)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x14ac:dyDescent="0.3">
      <c r="A8951" s="2">
        <v>8950</v>
      </c>
      <c r="B8951" s="2" t="s">
        <v>10337</v>
      </c>
      <c r="C8951" s="2">
        <f>YEAR([1]Data!$D8951)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x14ac:dyDescent="0.3">
      <c r="A8952" s="2">
        <v>8951</v>
      </c>
      <c r="B8952" s="2" t="s">
        <v>10337</v>
      </c>
      <c r="C8952" s="2">
        <f>YEAR([1]Data!$D8952)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x14ac:dyDescent="0.3">
      <c r="A8953" s="2">
        <v>8952</v>
      </c>
      <c r="B8953" s="2" t="s">
        <v>10337</v>
      </c>
      <c r="C8953" s="2">
        <f>YEAR([1]Data!$D8953)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x14ac:dyDescent="0.3">
      <c r="A8954" s="2">
        <v>8953</v>
      </c>
      <c r="B8954" s="2" t="s">
        <v>10337</v>
      </c>
      <c r="C8954" s="2">
        <f>YEAR([1]Data!$D8954)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x14ac:dyDescent="0.3">
      <c r="A8955" s="2">
        <v>8954</v>
      </c>
      <c r="B8955" s="2" t="s">
        <v>10337</v>
      </c>
      <c r="C8955" s="2">
        <f>YEAR([1]Data!$D8955)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x14ac:dyDescent="0.3">
      <c r="A8956" s="2">
        <v>8955</v>
      </c>
      <c r="B8956" s="2" t="s">
        <v>10338</v>
      </c>
      <c r="C8956" s="2">
        <f>YEAR([1]Data!$D8956)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x14ac:dyDescent="0.3">
      <c r="A8957" s="2">
        <v>8956</v>
      </c>
      <c r="B8957" s="2" t="s">
        <v>10339</v>
      </c>
      <c r="C8957" s="2">
        <f>YEAR([1]Data!$D8957)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x14ac:dyDescent="0.3">
      <c r="A8958" s="2">
        <v>8957</v>
      </c>
      <c r="B8958" s="2" t="s">
        <v>10340</v>
      </c>
      <c r="C8958" s="2">
        <f>YEAR([1]Data!$D8958)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x14ac:dyDescent="0.3">
      <c r="A8959" s="2">
        <v>8958</v>
      </c>
      <c r="B8959" s="2" t="s">
        <v>10340</v>
      </c>
      <c r="C8959" s="2">
        <f>YEAR([1]Data!$D8959)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x14ac:dyDescent="0.3">
      <c r="A8960" s="2">
        <v>8959</v>
      </c>
      <c r="B8960" s="2" t="s">
        <v>10341</v>
      </c>
      <c r="C8960" s="2">
        <f>YEAR([1]Data!$D8960)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x14ac:dyDescent="0.3">
      <c r="A8961" s="2">
        <v>8960</v>
      </c>
      <c r="B8961" s="2" t="s">
        <v>10341</v>
      </c>
      <c r="C8961" s="2">
        <f>YEAR([1]Data!$D8961)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x14ac:dyDescent="0.3">
      <c r="A8962" s="2">
        <v>8961</v>
      </c>
      <c r="B8962" s="2" t="s">
        <v>10341</v>
      </c>
      <c r="C8962" s="2">
        <f>YEAR([1]Data!$D8962)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x14ac:dyDescent="0.3">
      <c r="A8963" s="2">
        <v>8962</v>
      </c>
      <c r="B8963" s="2" t="s">
        <v>10341</v>
      </c>
      <c r="C8963" s="2">
        <f>YEAR([1]Data!$D8963)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x14ac:dyDescent="0.3">
      <c r="A8964" s="2">
        <v>8963</v>
      </c>
      <c r="B8964" s="2" t="s">
        <v>10342</v>
      </c>
      <c r="C8964" s="2">
        <f>YEAR([1]Data!$D8964)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x14ac:dyDescent="0.3">
      <c r="A8965" s="2">
        <v>8964</v>
      </c>
      <c r="B8965" s="2" t="s">
        <v>10342</v>
      </c>
      <c r="C8965" s="2">
        <f>YEAR([1]Data!$D8965)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x14ac:dyDescent="0.3">
      <c r="A8966" s="2">
        <v>8965</v>
      </c>
      <c r="B8966" s="2" t="s">
        <v>10342</v>
      </c>
      <c r="C8966" s="2">
        <f>YEAR([1]Data!$D8966)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x14ac:dyDescent="0.3">
      <c r="A8967" s="2">
        <v>8966</v>
      </c>
      <c r="B8967" s="2" t="s">
        <v>10343</v>
      </c>
      <c r="C8967" s="2">
        <f>YEAR([1]Data!$D8967)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x14ac:dyDescent="0.3">
      <c r="A8968" s="2">
        <v>8967</v>
      </c>
      <c r="B8968" s="2" t="s">
        <v>10344</v>
      </c>
      <c r="C8968" s="2">
        <f>YEAR([1]Data!$D8968)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x14ac:dyDescent="0.3">
      <c r="A8969" s="2">
        <v>8968</v>
      </c>
      <c r="B8969" s="2" t="s">
        <v>10344</v>
      </c>
      <c r="C8969" s="2">
        <f>YEAR([1]Data!$D8969)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x14ac:dyDescent="0.3">
      <c r="A8970" s="2">
        <v>8969</v>
      </c>
      <c r="B8970" s="2" t="s">
        <v>10345</v>
      </c>
      <c r="C8970" s="2">
        <f>YEAR([1]Data!$D8970)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x14ac:dyDescent="0.3">
      <c r="A8971" s="2">
        <v>8970</v>
      </c>
      <c r="B8971" s="2" t="s">
        <v>10346</v>
      </c>
      <c r="C8971" s="2">
        <f>YEAR([1]Data!$D8971)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x14ac:dyDescent="0.3">
      <c r="A8972" s="2">
        <v>8971</v>
      </c>
      <c r="B8972" s="2" t="s">
        <v>10346</v>
      </c>
      <c r="C8972" s="2">
        <f>YEAR([1]Data!$D8972)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x14ac:dyDescent="0.3">
      <c r="A8973" s="2">
        <v>8972</v>
      </c>
      <c r="B8973" s="2" t="s">
        <v>10347</v>
      </c>
      <c r="C8973" s="2">
        <f>YEAR([1]Data!$D8973)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x14ac:dyDescent="0.3">
      <c r="A8974" s="2">
        <v>8973</v>
      </c>
      <c r="B8974" s="2" t="s">
        <v>10348</v>
      </c>
      <c r="C8974" s="2">
        <f>YEAR([1]Data!$D8974)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x14ac:dyDescent="0.3">
      <c r="A8975" s="2">
        <v>8974</v>
      </c>
      <c r="B8975" s="2" t="s">
        <v>10349</v>
      </c>
      <c r="C8975" s="2">
        <f>YEAR([1]Data!$D8975)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x14ac:dyDescent="0.3">
      <c r="A8976" s="2">
        <v>8975</v>
      </c>
      <c r="B8976" s="2" t="s">
        <v>10350</v>
      </c>
      <c r="C8976" s="2">
        <f>YEAR([1]Data!$D8976)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x14ac:dyDescent="0.3">
      <c r="A8977" s="2">
        <v>8976</v>
      </c>
      <c r="B8977" s="2" t="s">
        <v>10350</v>
      </c>
      <c r="C8977" s="2">
        <f>YEAR([1]Data!$D8977)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x14ac:dyDescent="0.3">
      <c r="A8978" s="2">
        <v>8977</v>
      </c>
      <c r="B8978" s="2" t="s">
        <v>10350</v>
      </c>
      <c r="C8978" s="2">
        <f>YEAR([1]Data!$D8978)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x14ac:dyDescent="0.3">
      <c r="A8979" s="2">
        <v>8978</v>
      </c>
      <c r="B8979" s="2" t="s">
        <v>10350</v>
      </c>
      <c r="C8979" s="2">
        <f>YEAR([1]Data!$D8979)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x14ac:dyDescent="0.3">
      <c r="A8980" s="2">
        <v>8979</v>
      </c>
      <c r="B8980" s="2" t="s">
        <v>10351</v>
      </c>
      <c r="C8980" s="2">
        <f>YEAR([1]Data!$D8980)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x14ac:dyDescent="0.3">
      <c r="A8981" s="2">
        <v>8980</v>
      </c>
      <c r="B8981" s="2" t="s">
        <v>10352</v>
      </c>
      <c r="C8981" s="2">
        <f>YEAR([1]Data!$D8981)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x14ac:dyDescent="0.3">
      <c r="A8982" s="2">
        <v>8981</v>
      </c>
      <c r="B8982" s="2" t="s">
        <v>10353</v>
      </c>
      <c r="C8982" s="2">
        <f>YEAR([1]Data!$D8982)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x14ac:dyDescent="0.3">
      <c r="A8983" s="2">
        <v>8982</v>
      </c>
      <c r="B8983" s="2" t="s">
        <v>10355</v>
      </c>
      <c r="C8983" s="2">
        <f>YEAR([1]Data!$D8983)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x14ac:dyDescent="0.3">
      <c r="A8984" s="2">
        <v>8983</v>
      </c>
      <c r="B8984" s="2" t="s">
        <v>10355</v>
      </c>
      <c r="C8984" s="2">
        <f>YEAR([1]Data!$D8984)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x14ac:dyDescent="0.3">
      <c r="A8985" s="2">
        <v>8984</v>
      </c>
      <c r="B8985" s="2" t="s">
        <v>10355</v>
      </c>
      <c r="C8985" s="2">
        <f>YEAR([1]Data!$D8985)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x14ac:dyDescent="0.3">
      <c r="A8986" s="2">
        <v>8985</v>
      </c>
      <c r="B8986" s="2" t="s">
        <v>10355</v>
      </c>
      <c r="C8986" s="2">
        <f>YEAR([1]Data!$D8986)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x14ac:dyDescent="0.3">
      <c r="A8987" s="2">
        <v>8986</v>
      </c>
      <c r="B8987" s="2" t="s">
        <v>10356</v>
      </c>
      <c r="C8987" s="2">
        <f>YEAR([1]Data!$D8987)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x14ac:dyDescent="0.3">
      <c r="A8988" s="2">
        <v>8987</v>
      </c>
      <c r="B8988" s="2" t="s">
        <v>10356</v>
      </c>
      <c r="C8988" s="2">
        <f>YEAR([1]Data!$D8988)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x14ac:dyDescent="0.3">
      <c r="A8989" s="2">
        <v>8988</v>
      </c>
      <c r="B8989" s="2" t="s">
        <v>10356</v>
      </c>
      <c r="C8989" s="2">
        <f>YEAR([1]Data!$D8989)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x14ac:dyDescent="0.3">
      <c r="A8990" s="2">
        <v>8989</v>
      </c>
      <c r="B8990" s="2" t="s">
        <v>10356</v>
      </c>
      <c r="C8990" s="2">
        <f>YEAR([1]Data!$D8990)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x14ac:dyDescent="0.3">
      <c r="A8991" s="2">
        <v>8990</v>
      </c>
      <c r="B8991" s="2" t="s">
        <v>10357</v>
      </c>
      <c r="C8991" s="2">
        <f>YEAR([1]Data!$D8991)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x14ac:dyDescent="0.3">
      <c r="A8992" s="2">
        <v>8991</v>
      </c>
      <c r="B8992" s="2" t="s">
        <v>10357</v>
      </c>
      <c r="C8992" s="2">
        <f>YEAR([1]Data!$D8992)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x14ac:dyDescent="0.3">
      <c r="A8993" s="2">
        <v>8992</v>
      </c>
      <c r="B8993" s="2" t="s">
        <v>10358</v>
      </c>
      <c r="C8993" s="2">
        <f>YEAR([1]Data!$D8993)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x14ac:dyDescent="0.3">
      <c r="A8994" s="2">
        <v>8993</v>
      </c>
      <c r="B8994" s="2" t="s">
        <v>10359</v>
      </c>
      <c r="C8994" s="2">
        <f>YEAR([1]Data!$D8994)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x14ac:dyDescent="0.3">
      <c r="A8995" s="2">
        <v>8994</v>
      </c>
      <c r="B8995" s="2" t="s">
        <v>10359</v>
      </c>
      <c r="C8995" s="2">
        <f>YEAR([1]Data!$D8995)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x14ac:dyDescent="0.3">
      <c r="A8996" s="2">
        <v>8995</v>
      </c>
      <c r="B8996" s="2" t="s">
        <v>10360</v>
      </c>
      <c r="C8996" s="2">
        <f>YEAR([1]Data!$D8996)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x14ac:dyDescent="0.3">
      <c r="A8997" s="2">
        <v>8996</v>
      </c>
      <c r="B8997" s="2" t="s">
        <v>10360</v>
      </c>
      <c r="C8997" s="2">
        <f>YEAR([1]Data!$D8997)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x14ac:dyDescent="0.3">
      <c r="A8998" s="2">
        <v>8997</v>
      </c>
      <c r="B8998" s="2" t="s">
        <v>10361</v>
      </c>
      <c r="C8998" s="2">
        <f>YEAR([1]Data!$D8998)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x14ac:dyDescent="0.3">
      <c r="A8999" s="2">
        <v>8998</v>
      </c>
      <c r="B8999" s="2" t="s">
        <v>10362</v>
      </c>
      <c r="C8999" s="2">
        <f>YEAR([1]Data!$D8999)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x14ac:dyDescent="0.3">
      <c r="A9000" s="2">
        <v>8999</v>
      </c>
      <c r="B9000" s="2" t="s">
        <v>10362</v>
      </c>
      <c r="C9000" s="2">
        <f>YEAR([1]Data!$D9000)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x14ac:dyDescent="0.3">
      <c r="A9001" s="2">
        <v>9000</v>
      </c>
      <c r="B9001" s="2" t="s">
        <v>10363</v>
      </c>
      <c r="C9001" s="2">
        <f>YEAR([1]Data!$D9001)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x14ac:dyDescent="0.3">
      <c r="A9002" s="2">
        <v>9001</v>
      </c>
      <c r="B9002" s="2" t="s">
        <v>10364</v>
      </c>
      <c r="C9002" s="2">
        <f>YEAR([1]Data!$D9002)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x14ac:dyDescent="0.3">
      <c r="A9003" s="2">
        <v>9002</v>
      </c>
      <c r="B9003" s="2" t="s">
        <v>10365</v>
      </c>
      <c r="C9003" s="2">
        <f>YEAR([1]Data!$D9003)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x14ac:dyDescent="0.3">
      <c r="A9004" s="2">
        <v>9003</v>
      </c>
      <c r="B9004" s="2" t="s">
        <v>10365</v>
      </c>
      <c r="C9004" s="2">
        <f>YEAR([1]Data!$D9004)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x14ac:dyDescent="0.3">
      <c r="A9005" s="2">
        <v>9004</v>
      </c>
      <c r="B9005" s="2" t="s">
        <v>10366</v>
      </c>
      <c r="C9005" s="2">
        <f>YEAR([1]Data!$D9005)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x14ac:dyDescent="0.3">
      <c r="A9006" s="2">
        <v>9005</v>
      </c>
      <c r="B9006" s="2" t="s">
        <v>10366</v>
      </c>
      <c r="C9006" s="2">
        <f>YEAR([1]Data!$D9006)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x14ac:dyDescent="0.3">
      <c r="A9007" s="2">
        <v>9006</v>
      </c>
      <c r="B9007" s="2" t="s">
        <v>10367</v>
      </c>
      <c r="C9007" s="2">
        <f>YEAR([1]Data!$D9007)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x14ac:dyDescent="0.3">
      <c r="A9008" s="2">
        <v>9007</v>
      </c>
      <c r="B9008" s="2" t="s">
        <v>10367</v>
      </c>
      <c r="C9008" s="2">
        <f>YEAR([1]Data!$D9008)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x14ac:dyDescent="0.3">
      <c r="A9009" s="2">
        <v>9008</v>
      </c>
      <c r="B9009" s="2" t="s">
        <v>10367</v>
      </c>
      <c r="C9009" s="2">
        <f>YEAR([1]Data!$D9009)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x14ac:dyDescent="0.3">
      <c r="A9010" s="2">
        <v>9009</v>
      </c>
      <c r="B9010" s="2" t="s">
        <v>10367</v>
      </c>
      <c r="C9010" s="2">
        <f>YEAR([1]Data!$D9010)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x14ac:dyDescent="0.3">
      <c r="A9011" s="2">
        <v>9010</v>
      </c>
      <c r="B9011" s="2" t="s">
        <v>10368</v>
      </c>
      <c r="C9011" s="2">
        <f>YEAR([1]Data!$D9011)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x14ac:dyDescent="0.3">
      <c r="A9012" s="2">
        <v>9011</v>
      </c>
      <c r="B9012" s="2" t="s">
        <v>10369</v>
      </c>
      <c r="C9012" s="2">
        <f>YEAR([1]Data!$D9012)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x14ac:dyDescent="0.3">
      <c r="A9013" s="2">
        <v>9012</v>
      </c>
      <c r="B9013" s="2" t="s">
        <v>10370</v>
      </c>
      <c r="C9013" s="2">
        <f>YEAR([1]Data!$D9013)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x14ac:dyDescent="0.3">
      <c r="A9014" s="2">
        <v>9013</v>
      </c>
      <c r="B9014" s="2" t="s">
        <v>10371</v>
      </c>
      <c r="C9014" s="2">
        <f>YEAR([1]Data!$D9014)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x14ac:dyDescent="0.3">
      <c r="A9015" s="2">
        <v>9014</v>
      </c>
      <c r="B9015" s="2" t="s">
        <v>10372</v>
      </c>
      <c r="C9015" s="2">
        <f>YEAR([1]Data!$D9015)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x14ac:dyDescent="0.3">
      <c r="A9016" s="2">
        <v>9015</v>
      </c>
      <c r="B9016" s="2" t="s">
        <v>10372</v>
      </c>
      <c r="C9016" s="2">
        <f>YEAR([1]Data!$D9016)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x14ac:dyDescent="0.3">
      <c r="A9017" s="2">
        <v>9016</v>
      </c>
      <c r="B9017" s="2" t="s">
        <v>10373</v>
      </c>
      <c r="C9017" s="2">
        <f>YEAR([1]Data!$D9017)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x14ac:dyDescent="0.3">
      <c r="A9018" s="2">
        <v>9017</v>
      </c>
      <c r="B9018" s="2" t="s">
        <v>10373</v>
      </c>
      <c r="C9018" s="2">
        <f>YEAR([1]Data!$D9018)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x14ac:dyDescent="0.3">
      <c r="A9019" s="2">
        <v>9018</v>
      </c>
      <c r="B9019" s="2" t="s">
        <v>10374</v>
      </c>
      <c r="C9019" s="2">
        <f>YEAR([1]Data!$D9019)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x14ac:dyDescent="0.3">
      <c r="A9020" s="2">
        <v>9019</v>
      </c>
      <c r="B9020" s="2" t="s">
        <v>10374</v>
      </c>
      <c r="C9020" s="2">
        <f>YEAR([1]Data!$D9020)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x14ac:dyDescent="0.3">
      <c r="A9021" s="2">
        <v>9020</v>
      </c>
      <c r="B9021" s="2" t="s">
        <v>10375</v>
      </c>
      <c r="C9021" s="2">
        <f>YEAR([1]Data!$D9021)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x14ac:dyDescent="0.3">
      <c r="A9022" s="2">
        <v>9021</v>
      </c>
      <c r="B9022" s="2" t="s">
        <v>10375</v>
      </c>
      <c r="C9022" s="2">
        <f>YEAR([1]Data!$D9022)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x14ac:dyDescent="0.3">
      <c r="A9023" s="2">
        <v>9022</v>
      </c>
      <c r="B9023" s="2" t="s">
        <v>10376</v>
      </c>
      <c r="C9023" s="2">
        <f>YEAR([1]Data!$D9023)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x14ac:dyDescent="0.3">
      <c r="A9024" s="2">
        <v>9023</v>
      </c>
      <c r="B9024" s="2" t="s">
        <v>10377</v>
      </c>
      <c r="C9024" s="2">
        <f>YEAR([1]Data!$D9024)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x14ac:dyDescent="0.3">
      <c r="A9025" s="2">
        <v>9024</v>
      </c>
      <c r="B9025" s="2" t="s">
        <v>10378</v>
      </c>
      <c r="C9025" s="2">
        <f>YEAR([1]Data!$D9025)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x14ac:dyDescent="0.3">
      <c r="A9026" s="2">
        <v>9025</v>
      </c>
      <c r="B9026" s="2" t="s">
        <v>10379</v>
      </c>
      <c r="C9026" s="2">
        <f>YEAR([1]Data!$D9026)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x14ac:dyDescent="0.3">
      <c r="A9027" s="2">
        <v>9026</v>
      </c>
      <c r="B9027" s="2" t="s">
        <v>10379</v>
      </c>
      <c r="C9027" s="2">
        <f>YEAR([1]Data!$D9027)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x14ac:dyDescent="0.3">
      <c r="A9028" s="2">
        <v>9027</v>
      </c>
      <c r="B9028" s="2" t="s">
        <v>10379</v>
      </c>
      <c r="C9028" s="2">
        <f>YEAR([1]Data!$D9028)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x14ac:dyDescent="0.3">
      <c r="A9029" s="2">
        <v>9028</v>
      </c>
      <c r="B9029" s="2" t="s">
        <v>10380</v>
      </c>
      <c r="C9029" s="2">
        <f>YEAR([1]Data!$D9029)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x14ac:dyDescent="0.3">
      <c r="A9030" s="2">
        <v>9029</v>
      </c>
      <c r="B9030" s="2" t="s">
        <v>10380</v>
      </c>
      <c r="C9030" s="2">
        <f>YEAR([1]Data!$D9030)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x14ac:dyDescent="0.3">
      <c r="A9031" s="2">
        <v>9030</v>
      </c>
      <c r="B9031" s="2" t="s">
        <v>10382</v>
      </c>
      <c r="C9031" s="2">
        <f>YEAR([1]Data!$D9031)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x14ac:dyDescent="0.3">
      <c r="A9032" s="2">
        <v>9031</v>
      </c>
      <c r="B9032" s="2" t="s">
        <v>10383</v>
      </c>
      <c r="C9032" s="2">
        <f>YEAR([1]Data!$D9032)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x14ac:dyDescent="0.3">
      <c r="A9033" s="2">
        <v>9032</v>
      </c>
      <c r="B9033" s="2" t="s">
        <v>10383</v>
      </c>
      <c r="C9033" s="2">
        <f>YEAR([1]Data!$D9033)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x14ac:dyDescent="0.3">
      <c r="A9034" s="2">
        <v>9033</v>
      </c>
      <c r="B9034" s="2" t="s">
        <v>10384</v>
      </c>
      <c r="C9034" s="2">
        <f>YEAR([1]Data!$D9034)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x14ac:dyDescent="0.3">
      <c r="A9035" s="2">
        <v>9034</v>
      </c>
      <c r="B9035" s="2" t="s">
        <v>10385</v>
      </c>
      <c r="C9035" s="2">
        <f>YEAR([1]Data!$D9035)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x14ac:dyDescent="0.3">
      <c r="A9036" s="2">
        <v>9035</v>
      </c>
      <c r="B9036" s="2" t="s">
        <v>10386</v>
      </c>
      <c r="C9036" s="2">
        <f>YEAR([1]Data!$D9036)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x14ac:dyDescent="0.3">
      <c r="A9037" s="2">
        <v>9036</v>
      </c>
      <c r="B9037" s="2" t="s">
        <v>10386</v>
      </c>
      <c r="C9037" s="2">
        <f>YEAR([1]Data!$D9037)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x14ac:dyDescent="0.3">
      <c r="A9038" s="2">
        <v>9037</v>
      </c>
      <c r="B9038" s="2" t="s">
        <v>10387</v>
      </c>
      <c r="C9038" s="2">
        <f>YEAR([1]Data!$D9038)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x14ac:dyDescent="0.3">
      <c r="A9039" s="2">
        <v>9038</v>
      </c>
      <c r="B9039" s="2" t="s">
        <v>10387</v>
      </c>
      <c r="C9039" s="2">
        <f>YEAR([1]Data!$D9039)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x14ac:dyDescent="0.3">
      <c r="A9040" s="2">
        <v>9039</v>
      </c>
      <c r="B9040" s="2" t="s">
        <v>10388</v>
      </c>
      <c r="C9040" s="2">
        <f>YEAR([1]Data!$D9040)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x14ac:dyDescent="0.3">
      <c r="A9041" s="2">
        <v>9040</v>
      </c>
      <c r="B9041" s="2" t="s">
        <v>10389</v>
      </c>
      <c r="C9041" s="2">
        <f>YEAR([1]Data!$D9041)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x14ac:dyDescent="0.3">
      <c r="A9042" s="2">
        <v>9041</v>
      </c>
      <c r="B9042" s="2" t="s">
        <v>10390</v>
      </c>
      <c r="C9042" s="2">
        <f>YEAR([1]Data!$D9042)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x14ac:dyDescent="0.3">
      <c r="A9043" s="2">
        <v>9042</v>
      </c>
      <c r="B9043" s="2" t="s">
        <v>10391</v>
      </c>
      <c r="C9043" s="2">
        <f>YEAR([1]Data!$D9043)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x14ac:dyDescent="0.3">
      <c r="A9044" s="2">
        <v>9043</v>
      </c>
      <c r="B9044" s="2" t="s">
        <v>10392</v>
      </c>
      <c r="C9044" s="2">
        <f>YEAR([1]Data!$D9044)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x14ac:dyDescent="0.3">
      <c r="A9045" s="2">
        <v>9044</v>
      </c>
      <c r="B9045" s="2" t="s">
        <v>10393</v>
      </c>
      <c r="C9045" s="2">
        <f>YEAR([1]Data!$D9045)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x14ac:dyDescent="0.3">
      <c r="A9046" s="2">
        <v>9045</v>
      </c>
      <c r="B9046" s="2" t="s">
        <v>10394</v>
      </c>
      <c r="C9046" s="2">
        <f>YEAR([1]Data!$D9046)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x14ac:dyDescent="0.3">
      <c r="A9047" s="2">
        <v>9046</v>
      </c>
      <c r="B9047" s="2" t="s">
        <v>10394</v>
      </c>
      <c r="C9047" s="2">
        <f>YEAR([1]Data!$D9047)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x14ac:dyDescent="0.3">
      <c r="A9048" s="2">
        <v>9047</v>
      </c>
      <c r="B9048" s="2" t="s">
        <v>10394</v>
      </c>
      <c r="C9048" s="2">
        <f>YEAR([1]Data!$D9048)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x14ac:dyDescent="0.3">
      <c r="A9049" s="2">
        <v>9048</v>
      </c>
      <c r="B9049" s="2" t="s">
        <v>10394</v>
      </c>
      <c r="C9049" s="2">
        <f>YEAR([1]Data!$D9049)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x14ac:dyDescent="0.3">
      <c r="A9050" s="2">
        <v>9049</v>
      </c>
      <c r="B9050" s="2" t="s">
        <v>10394</v>
      </c>
      <c r="C9050" s="2">
        <f>YEAR([1]Data!$D9050)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x14ac:dyDescent="0.3">
      <c r="A9051" s="2">
        <v>9050</v>
      </c>
      <c r="B9051" s="2" t="s">
        <v>10395</v>
      </c>
      <c r="C9051" s="2">
        <f>YEAR([1]Data!$D9051)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x14ac:dyDescent="0.3">
      <c r="A9052" s="2">
        <v>9051</v>
      </c>
      <c r="B9052" s="2" t="s">
        <v>10396</v>
      </c>
      <c r="C9052" s="2">
        <f>YEAR([1]Data!$D9052)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x14ac:dyDescent="0.3">
      <c r="A9053" s="2">
        <v>9052</v>
      </c>
      <c r="B9053" s="2" t="s">
        <v>10397</v>
      </c>
      <c r="C9053" s="2">
        <f>YEAR([1]Data!$D9053)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x14ac:dyDescent="0.3">
      <c r="A9054" s="2">
        <v>9053</v>
      </c>
      <c r="B9054" s="2" t="s">
        <v>10397</v>
      </c>
      <c r="C9054" s="2">
        <f>YEAR([1]Data!$D9054)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x14ac:dyDescent="0.3">
      <c r="A9055" s="2">
        <v>9054</v>
      </c>
      <c r="B9055" s="2" t="s">
        <v>10397</v>
      </c>
      <c r="C9055" s="2">
        <f>YEAR([1]Data!$D9055)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x14ac:dyDescent="0.3">
      <c r="A9056" s="2">
        <v>9055</v>
      </c>
      <c r="B9056" s="2" t="s">
        <v>10398</v>
      </c>
      <c r="C9056" s="2">
        <f>YEAR([1]Data!$D9056)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x14ac:dyDescent="0.3">
      <c r="A9057" s="2">
        <v>9056</v>
      </c>
      <c r="B9057" s="2" t="s">
        <v>10399</v>
      </c>
      <c r="C9057" s="2">
        <f>YEAR([1]Data!$D9057)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x14ac:dyDescent="0.3">
      <c r="A9058" s="2">
        <v>9057</v>
      </c>
      <c r="B9058" s="2" t="s">
        <v>10400</v>
      </c>
      <c r="C9058" s="2">
        <f>YEAR([1]Data!$D9058)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x14ac:dyDescent="0.3">
      <c r="A9059" s="2">
        <v>9058</v>
      </c>
      <c r="B9059" s="2" t="s">
        <v>10401</v>
      </c>
      <c r="C9059" s="2">
        <f>YEAR([1]Data!$D9059)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x14ac:dyDescent="0.3">
      <c r="A9060" s="2">
        <v>9059</v>
      </c>
      <c r="B9060" s="2" t="s">
        <v>10401</v>
      </c>
      <c r="C9060" s="2">
        <f>YEAR([1]Data!$D9060)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x14ac:dyDescent="0.3">
      <c r="A9061" s="2">
        <v>9060</v>
      </c>
      <c r="B9061" s="2" t="s">
        <v>10402</v>
      </c>
      <c r="C9061" s="2">
        <f>YEAR([1]Data!$D9061)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x14ac:dyDescent="0.3">
      <c r="A9062" s="2">
        <v>9061</v>
      </c>
      <c r="B9062" s="2" t="s">
        <v>10403</v>
      </c>
      <c r="C9062" s="2">
        <f>YEAR([1]Data!$D9062)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x14ac:dyDescent="0.3">
      <c r="A9063" s="2">
        <v>9062</v>
      </c>
      <c r="B9063" s="2" t="s">
        <v>10403</v>
      </c>
      <c r="C9063" s="2">
        <f>YEAR([1]Data!$D9063)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x14ac:dyDescent="0.3">
      <c r="A9064" s="2">
        <v>9063</v>
      </c>
      <c r="B9064" s="2" t="s">
        <v>10404</v>
      </c>
      <c r="C9064" s="2">
        <f>YEAR([1]Data!$D9064)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x14ac:dyDescent="0.3">
      <c r="A9065" s="2">
        <v>9064</v>
      </c>
      <c r="B9065" s="2" t="s">
        <v>10405</v>
      </c>
      <c r="C9065" s="2">
        <f>YEAR([1]Data!$D9065)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x14ac:dyDescent="0.3">
      <c r="A9066" s="2">
        <v>9065</v>
      </c>
      <c r="B9066" s="2" t="s">
        <v>10405</v>
      </c>
      <c r="C9066" s="2">
        <f>YEAR([1]Data!$D9066)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x14ac:dyDescent="0.3">
      <c r="A9067" s="2">
        <v>9066</v>
      </c>
      <c r="B9067" s="2" t="s">
        <v>10405</v>
      </c>
      <c r="C9067" s="2">
        <f>YEAR([1]Data!$D9067)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x14ac:dyDescent="0.3">
      <c r="A9068" s="2">
        <v>9067</v>
      </c>
      <c r="B9068" s="2" t="s">
        <v>10406</v>
      </c>
      <c r="C9068" s="2">
        <f>YEAR([1]Data!$D9068)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x14ac:dyDescent="0.3">
      <c r="A9069" s="2">
        <v>9068</v>
      </c>
      <c r="B9069" s="2" t="s">
        <v>10407</v>
      </c>
      <c r="C9069" s="2">
        <f>YEAR([1]Data!$D9069)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x14ac:dyDescent="0.3">
      <c r="A9070" s="2">
        <v>9069</v>
      </c>
      <c r="B9070" s="2" t="s">
        <v>10408</v>
      </c>
      <c r="C9070" s="2">
        <f>YEAR([1]Data!$D9070)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x14ac:dyDescent="0.3">
      <c r="A9071" s="2">
        <v>9070</v>
      </c>
      <c r="B9071" s="2" t="s">
        <v>10408</v>
      </c>
      <c r="C9071" s="2">
        <f>YEAR([1]Data!$D9071)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x14ac:dyDescent="0.3">
      <c r="A9072" s="2">
        <v>9071</v>
      </c>
      <c r="B9072" s="2" t="s">
        <v>10409</v>
      </c>
      <c r="C9072" s="2">
        <f>YEAR([1]Data!$D9072)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x14ac:dyDescent="0.3">
      <c r="A9073" s="2">
        <v>9072</v>
      </c>
      <c r="B9073" s="2" t="s">
        <v>10410</v>
      </c>
      <c r="C9073" s="2">
        <f>YEAR([1]Data!$D9073)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x14ac:dyDescent="0.3">
      <c r="A9074" s="2">
        <v>9073</v>
      </c>
      <c r="B9074" s="2" t="s">
        <v>10411</v>
      </c>
      <c r="C9074" s="2">
        <f>YEAR([1]Data!$D9074)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x14ac:dyDescent="0.3">
      <c r="A9075" s="2">
        <v>9074</v>
      </c>
      <c r="B9075" s="2" t="s">
        <v>10411</v>
      </c>
      <c r="C9075" s="2">
        <f>YEAR([1]Data!$D9075)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x14ac:dyDescent="0.3">
      <c r="A9076" s="2">
        <v>9075</v>
      </c>
      <c r="B9076" s="2" t="s">
        <v>10412</v>
      </c>
      <c r="C9076" s="2">
        <f>YEAR([1]Data!$D9076)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x14ac:dyDescent="0.3">
      <c r="A9077" s="2">
        <v>9076</v>
      </c>
      <c r="B9077" s="2" t="s">
        <v>10413</v>
      </c>
      <c r="C9077" s="2">
        <f>YEAR([1]Data!$D9077)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x14ac:dyDescent="0.3">
      <c r="A9078" s="2">
        <v>9077</v>
      </c>
      <c r="B9078" s="2" t="s">
        <v>10413</v>
      </c>
      <c r="C9078" s="2">
        <f>YEAR([1]Data!$D9078)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x14ac:dyDescent="0.3">
      <c r="A9079" s="2">
        <v>9078</v>
      </c>
      <c r="B9079" s="2" t="s">
        <v>10414</v>
      </c>
      <c r="C9079" s="2">
        <f>YEAR([1]Data!$D9079)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x14ac:dyDescent="0.3">
      <c r="A9080" s="2">
        <v>9079</v>
      </c>
      <c r="B9080" s="2" t="s">
        <v>10415</v>
      </c>
      <c r="C9080" s="2">
        <f>YEAR([1]Data!$D9080)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x14ac:dyDescent="0.3">
      <c r="A9081" s="2">
        <v>9080</v>
      </c>
      <c r="B9081" s="2" t="s">
        <v>10415</v>
      </c>
      <c r="C9081" s="2">
        <f>YEAR([1]Data!$D9081)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x14ac:dyDescent="0.3">
      <c r="A9082" s="2">
        <v>9081</v>
      </c>
      <c r="B9082" s="2" t="s">
        <v>10416</v>
      </c>
      <c r="C9082" s="2">
        <f>YEAR([1]Data!$D9082)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x14ac:dyDescent="0.3">
      <c r="A9083" s="2">
        <v>9082</v>
      </c>
      <c r="B9083" s="2" t="s">
        <v>10416</v>
      </c>
      <c r="C9083" s="2">
        <f>YEAR([1]Data!$D9083)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x14ac:dyDescent="0.3">
      <c r="A9084" s="2">
        <v>9083</v>
      </c>
      <c r="B9084" s="2" t="s">
        <v>10417</v>
      </c>
      <c r="C9084" s="2">
        <f>YEAR([1]Data!$D9084)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x14ac:dyDescent="0.3">
      <c r="A9085" s="2">
        <v>9084</v>
      </c>
      <c r="B9085" s="2" t="s">
        <v>10418</v>
      </c>
      <c r="C9085" s="2">
        <f>YEAR([1]Data!$D9085)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x14ac:dyDescent="0.3">
      <c r="A9086" s="2">
        <v>9085</v>
      </c>
      <c r="B9086" s="2" t="s">
        <v>10418</v>
      </c>
      <c r="C9086" s="2">
        <f>YEAR([1]Data!$D9086)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x14ac:dyDescent="0.3">
      <c r="A9087" s="2">
        <v>9086</v>
      </c>
      <c r="B9087" s="2" t="s">
        <v>10419</v>
      </c>
      <c r="C9087" s="2">
        <f>YEAR([1]Data!$D9087)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x14ac:dyDescent="0.3">
      <c r="A9088" s="2">
        <v>9087</v>
      </c>
      <c r="B9088" s="2" t="s">
        <v>10420</v>
      </c>
      <c r="C9088" s="2">
        <f>YEAR([1]Data!$D9088)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x14ac:dyDescent="0.3">
      <c r="A9089" s="2">
        <v>9088</v>
      </c>
      <c r="B9089" s="2" t="s">
        <v>10420</v>
      </c>
      <c r="C9089" s="2">
        <f>YEAR([1]Data!$D9089)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x14ac:dyDescent="0.3">
      <c r="A9090" s="2">
        <v>9089</v>
      </c>
      <c r="B9090" s="2" t="s">
        <v>10421</v>
      </c>
      <c r="C9090" s="2">
        <f>YEAR([1]Data!$D9090)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x14ac:dyDescent="0.3">
      <c r="A9091" s="2">
        <v>9090</v>
      </c>
      <c r="B9091" s="2" t="s">
        <v>10422</v>
      </c>
      <c r="C9091" s="2">
        <f>YEAR([1]Data!$D9091)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x14ac:dyDescent="0.3">
      <c r="A9092" s="2">
        <v>9091</v>
      </c>
      <c r="B9092" s="2" t="s">
        <v>10423</v>
      </c>
      <c r="C9092" s="2">
        <f>YEAR([1]Data!$D9092)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x14ac:dyDescent="0.3">
      <c r="A9093" s="2">
        <v>9092</v>
      </c>
      <c r="B9093" s="2" t="s">
        <v>10424</v>
      </c>
      <c r="C9093" s="2">
        <f>YEAR([1]Data!$D9093)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x14ac:dyDescent="0.3">
      <c r="A9094" s="2">
        <v>9093</v>
      </c>
      <c r="B9094" s="2" t="s">
        <v>10424</v>
      </c>
      <c r="C9094" s="2">
        <f>YEAR([1]Data!$D9094)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x14ac:dyDescent="0.3">
      <c r="A9095" s="2">
        <v>9094</v>
      </c>
      <c r="B9095" s="2" t="s">
        <v>10425</v>
      </c>
      <c r="C9095" s="2">
        <f>YEAR([1]Data!$D9095)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x14ac:dyDescent="0.3">
      <c r="A9096" s="2">
        <v>9095</v>
      </c>
      <c r="B9096" s="2" t="s">
        <v>10425</v>
      </c>
      <c r="C9096" s="2">
        <f>YEAR([1]Data!$D9096)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x14ac:dyDescent="0.3">
      <c r="A9097" s="2">
        <v>9096</v>
      </c>
      <c r="B9097" s="2" t="s">
        <v>10425</v>
      </c>
      <c r="C9097" s="2">
        <f>YEAR([1]Data!$D9097)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x14ac:dyDescent="0.3">
      <c r="A9098" s="2">
        <v>9097</v>
      </c>
      <c r="B9098" s="2" t="s">
        <v>10425</v>
      </c>
      <c r="C9098" s="2">
        <f>YEAR([1]Data!$D9098)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x14ac:dyDescent="0.3">
      <c r="A9099" s="2">
        <v>9098</v>
      </c>
      <c r="B9099" s="2" t="s">
        <v>10426</v>
      </c>
      <c r="C9099" s="2">
        <f>YEAR([1]Data!$D9099)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x14ac:dyDescent="0.3">
      <c r="A9100" s="2">
        <v>9099</v>
      </c>
      <c r="B9100" s="2" t="s">
        <v>10427</v>
      </c>
      <c r="C9100" s="2">
        <f>YEAR([1]Data!$D9100)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x14ac:dyDescent="0.3">
      <c r="A9101" s="2">
        <v>9100</v>
      </c>
      <c r="B9101" s="2" t="s">
        <v>10427</v>
      </c>
      <c r="C9101" s="2">
        <f>YEAR([1]Data!$D9101)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x14ac:dyDescent="0.3">
      <c r="A9102" s="2">
        <v>9101</v>
      </c>
      <c r="B9102" s="2" t="s">
        <v>10427</v>
      </c>
      <c r="C9102" s="2">
        <f>YEAR([1]Data!$D9102)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x14ac:dyDescent="0.3">
      <c r="A9103" s="2">
        <v>9102</v>
      </c>
      <c r="B9103" s="2" t="s">
        <v>10428</v>
      </c>
      <c r="C9103" s="2">
        <f>YEAR([1]Data!$D9103)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x14ac:dyDescent="0.3">
      <c r="A9104" s="2">
        <v>9103</v>
      </c>
      <c r="B9104" s="2" t="s">
        <v>10428</v>
      </c>
      <c r="C9104" s="2">
        <f>YEAR([1]Data!$D9104)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x14ac:dyDescent="0.3">
      <c r="A9105" s="2">
        <v>9104</v>
      </c>
      <c r="B9105" s="2" t="s">
        <v>10428</v>
      </c>
      <c r="C9105" s="2">
        <f>YEAR([1]Data!$D9105)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x14ac:dyDescent="0.3">
      <c r="A9106" s="2">
        <v>9105</v>
      </c>
      <c r="B9106" s="2" t="s">
        <v>10428</v>
      </c>
      <c r="C9106" s="2">
        <f>YEAR([1]Data!$D9106)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x14ac:dyDescent="0.3">
      <c r="A9107" s="2">
        <v>9106</v>
      </c>
      <c r="B9107" s="2" t="s">
        <v>10428</v>
      </c>
      <c r="C9107" s="2">
        <f>YEAR([1]Data!$D9107)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x14ac:dyDescent="0.3">
      <c r="A9108" s="2">
        <v>9107</v>
      </c>
      <c r="B9108" s="2" t="s">
        <v>10428</v>
      </c>
      <c r="C9108" s="2">
        <f>YEAR([1]Data!$D9108)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x14ac:dyDescent="0.3">
      <c r="A9109" s="2">
        <v>9108</v>
      </c>
      <c r="B9109" s="2" t="s">
        <v>10429</v>
      </c>
      <c r="C9109" s="2">
        <f>YEAR([1]Data!$D9109)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x14ac:dyDescent="0.3">
      <c r="A9110" s="2">
        <v>9109</v>
      </c>
      <c r="B9110" s="2" t="s">
        <v>10429</v>
      </c>
      <c r="C9110" s="2">
        <f>YEAR([1]Data!$D9110)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x14ac:dyDescent="0.3">
      <c r="A9111" s="2">
        <v>9110</v>
      </c>
      <c r="B9111" s="2" t="s">
        <v>10429</v>
      </c>
      <c r="C9111" s="2">
        <f>YEAR([1]Data!$D9111)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x14ac:dyDescent="0.3">
      <c r="A9112" s="2">
        <v>9111</v>
      </c>
      <c r="B9112" s="2" t="s">
        <v>10430</v>
      </c>
      <c r="C9112" s="2">
        <f>YEAR([1]Data!$D9112)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x14ac:dyDescent="0.3">
      <c r="A9113" s="2">
        <v>9112</v>
      </c>
      <c r="B9113" s="2" t="s">
        <v>10430</v>
      </c>
      <c r="C9113" s="2">
        <f>YEAR([1]Data!$D9113)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x14ac:dyDescent="0.3">
      <c r="A9114" s="2">
        <v>9113</v>
      </c>
      <c r="B9114" s="2" t="s">
        <v>10430</v>
      </c>
      <c r="C9114" s="2">
        <f>YEAR([1]Data!$D9114)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x14ac:dyDescent="0.3">
      <c r="A9115" s="2">
        <v>9114</v>
      </c>
      <c r="B9115" s="2" t="s">
        <v>10430</v>
      </c>
      <c r="C9115" s="2">
        <f>YEAR([1]Data!$D9115)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x14ac:dyDescent="0.3">
      <c r="A9116" s="2">
        <v>9115</v>
      </c>
      <c r="B9116" s="2" t="s">
        <v>10431</v>
      </c>
      <c r="C9116" s="2">
        <f>YEAR([1]Data!$D9116)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x14ac:dyDescent="0.3">
      <c r="A9117" s="2">
        <v>9116</v>
      </c>
      <c r="B9117" s="2" t="s">
        <v>10432</v>
      </c>
      <c r="C9117" s="2">
        <f>YEAR([1]Data!$D9117)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x14ac:dyDescent="0.3">
      <c r="A9118" s="2">
        <v>9117</v>
      </c>
      <c r="B9118" s="2" t="s">
        <v>10432</v>
      </c>
      <c r="C9118" s="2">
        <f>YEAR([1]Data!$D9118)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x14ac:dyDescent="0.3">
      <c r="A9119" s="2">
        <v>9118</v>
      </c>
      <c r="B9119" s="2" t="s">
        <v>10432</v>
      </c>
      <c r="C9119" s="2">
        <f>YEAR([1]Data!$D9119)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x14ac:dyDescent="0.3">
      <c r="A9120" s="2">
        <v>9119</v>
      </c>
      <c r="B9120" s="2" t="s">
        <v>10432</v>
      </c>
      <c r="C9120" s="2">
        <f>YEAR([1]Data!$D9120)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x14ac:dyDescent="0.3">
      <c r="A9121" s="2">
        <v>9120</v>
      </c>
      <c r="B9121" s="2" t="s">
        <v>10433</v>
      </c>
      <c r="C9121" s="2">
        <f>YEAR([1]Data!$D9121)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x14ac:dyDescent="0.3">
      <c r="A9122" s="2">
        <v>9121</v>
      </c>
      <c r="B9122" s="2" t="s">
        <v>10433</v>
      </c>
      <c r="C9122" s="2">
        <f>YEAR([1]Data!$D9122)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x14ac:dyDescent="0.3">
      <c r="A9123" s="2">
        <v>9122</v>
      </c>
      <c r="B9123" s="2" t="s">
        <v>10436</v>
      </c>
      <c r="C9123" s="2">
        <f>YEAR([1]Data!$D9123)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x14ac:dyDescent="0.3">
      <c r="A9124" s="2">
        <v>9123</v>
      </c>
      <c r="B9124" s="2" t="s">
        <v>10437</v>
      </c>
      <c r="C9124" s="2">
        <f>YEAR([1]Data!$D9124)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x14ac:dyDescent="0.3">
      <c r="A9125" s="2">
        <v>9124</v>
      </c>
      <c r="B9125" s="2" t="s">
        <v>10438</v>
      </c>
      <c r="C9125" s="2">
        <f>YEAR([1]Data!$D9125)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x14ac:dyDescent="0.3">
      <c r="A9126" s="2">
        <v>9125</v>
      </c>
      <c r="B9126" s="2" t="s">
        <v>10439</v>
      </c>
      <c r="C9126" s="2">
        <f>YEAR([1]Data!$D9126)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x14ac:dyDescent="0.3">
      <c r="A9127" s="2">
        <v>9126</v>
      </c>
      <c r="B9127" s="2" t="s">
        <v>10439</v>
      </c>
      <c r="C9127" s="2">
        <f>YEAR([1]Data!$D9127)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x14ac:dyDescent="0.3">
      <c r="A9128" s="2">
        <v>9127</v>
      </c>
      <c r="B9128" s="2" t="s">
        <v>10440</v>
      </c>
      <c r="C9128" s="2">
        <f>YEAR([1]Data!$D9128)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x14ac:dyDescent="0.3">
      <c r="A9129" s="2">
        <v>9128</v>
      </c>
      <c r="B9129" s="2" t="s">
        <v>10441</v>
      </c>
      <c r="C9129" s="2">
        <f>YEAR([1]Data!$D9129)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x14ac:dyDescent="0.3">
      <c r="A9130" s="2">
        <v>9129</v>
      </c>
      <c r="B9130" s="2" t="s">
        <v>10442</v>
      </c>
      <c r="C9130" s="2">
        <f>YEAR([1]Data!$D9130)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x14ac:dyDescent="0.3">
      <c r="A9131" s="2">
        <v>9130</v>
      </c>
      <c r="B9131" s="2" t="s">
        <v>10443</v>
      </c>
      <c r="C9131" s="2">
        <f>YEAR([1]Data!$D9131)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x14ac:dyDescent="0.3">
      <c r="A9132" s="2">
        <v>9131</v>
      </c>
      <c r="B9132" s="2" t="s">
        <v>10443</v>
      </c>
      <c r="C9132" s="2">
        <f>YEAR([1]Data!$D9132)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x14ac:dyDescent="0.3">
      <c r="A9133" s="2">
        <v>9132</v>
      </c>
      <c r="B9133" s="2" t="s">
        <v>10444</v>
      </c>
      <c r="C9133" s="2">
        <f>YEAR([1]Data!$D9133)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x14ac:dyDescent="0.3">
      <c r="A9134" s="2">
        <v>9133</v>
      </c>
      <c r="B9134" s="2" t="s">
        <v>10444</v>
      </c>
      <c r="C9134" s="2">
        <f>YEAR([1]Data!$D9134)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x14ac:dyDescent="0.3">
      <c r="A9135" s="2">
        <v>9134</v>
      </c>
      <c r="B9135" s="2" t="s">
        <v>10446</v>
      </c>
      <c r="C9135" s="2">
        <f>YEAR([1]Data!$D9135)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x14ac:dyDescent="0.3">
      <c r="A9136" s="2">
        <v>9135</v>
      </c>
      <c r="B9136" s="2" t="s">
        <v>10447</v>
      </c>
      <c r="C9136" s="2">
        <f>YEAR([1]Data!$D9136)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x14ac:dyDescent="0.3">
      <c r="A9137" s="2">
        <v>9136</v>
      </c>
      <c r="B9137" s="2" t="s">
        <v>10447</v>
      </c>
      <c r="C9137" s="2">
        <f>YEAR([1]Data!$D9137)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x14ac:dyDescent="0.3">
      <c r="A9138" s="2">
        <v>9137</v>
      </c>
      <c r="B9138" s="2" t="s">
        <v>10447</v>
      </c>
      <c r="C9138" s="2">
        <f>YEAR([1]Data!$D9138)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x14ac:dyDescent="0.3">
      <c r="A9139" s="2">
        <v>9138</v>
      </c>
      <c r="B9139" s="2" t="s">
        <v>10448</v>
      </c>
      <c r="C9139" s="2">
        <f>YEAR([1]Data!$D9139)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x14ac:dyDescent="0.3">
      <c r="A9140" s="2">
        <v>9139</v>
      </c>
      <c r="B9140" s="2" t="s">
        <v>10448</v>
      </c>
      <c r="C9140" s="2">
        <f>YEAR([1]Data!$D9140)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x14ac:dyDescent="0.3">
      <c r="A9141" s="2">
        <v>9140</v>
      </c>
      <c r="B9141" s="2" t="s">
        <v>10449</v>
      </c>
      <c r="C9141" s="2">
        <f>YEAR([1]Data!$D9141)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x14ac:dyDescent="0.3">
      <c r="A9142" s="2">
        <v>9141</v>
      </c>
      <c r="B9142" s="2" t="s">
        <v>10450</v>
      </c>
      <c r="C9142" s="2">
        <f>YEAR([1]Data!$D9142)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x14ac:dyDescent="0.3">
      <c r="A9143" s="2">
        <v>9142</v>
      </c>
      <c r="B9143" s="2" t="s">
        <v>10451</v>
      </c>
      <c r="C9143" s="2">
        <f>YEAR([1]Data!$D9143)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x14ac:dyDescent="0.3">
      <c r="A9144" s="2">
        <v>9143</v>
      </c>
      <c r="B9144" s="2" t="s">
        <v>10452</v>
      </c>
      <c r="C9144" s="2">
        <f>YEAR([1]Data!$D9144)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x14ac:dyDescent="0.3">
      <c r="A9145" s="2">
        <v>9144</v>
      </c>
      <c r="B9145" s="2" t="s">
        <v>10452</v>
      </c>
      <c r="C9145" s="2">
        <f>YEAR([1]Data!$D9145)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x14ac:dyDescent="0.3">
      <c r="A9146" s="2">
        <v>9145</v>
      </c>
      <c r="B9146" s="2" t="s">
        <v>10452</v>
      </c>
      <c r="C9146" s="2">
        <f>YEAR([1]Data!$D9146)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x14ac:dyDescent="0.3">
      <c r="A9147" s="2">
        <v>9146</v>
      </c>
      <c r="B9147" s="2" t="s">
        <v>10453</v>
      </c>
      <c r="C9147" s="2">
        <f>YEAR([1]Data!$D9147)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x14ac:dyDescent="0.3">
      <c r="A9148" s="2">
        <v>9147</v>
      </c>
      <c r="B9148" s="2" t="s">
        <v>10454</v>
      </c>
      <c r="C9148" s="2">
        <f>YEAR([1]Data!$D9148)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x14ac:dyDescent="0.3">
      <c r="A9149" s="2">
        <v>9148</v>
      </c>
      <c r="B9149" s="2" t="s">
        <v>10454</v>
      </c>
      <c r="C9149" s="2">
        <f>YEAR([1]Data!$D9149)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x14ac:dyDescent="0.3">
      <c r="A9150" s="2">
        <v>9149</v>
      </c>
      <c r="B9150" s="2" t="s">
        <v>10454</v>
      </c>
      <c r="C9150" s="2">
        <f>YEAR([1]Data!$D9150)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x14ac:dyDescent="0.3">
      <c r="A9151" s="2">
        <v>9150</v>
      </c>
      <c r="B9151" s="2" t="s">
        <v>10457</v>
      </c>
      <c r="C9151" s="2">
        <f>YEAR([1]Data!$D9151)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x14ac:dyDescent="0.3">
      <c r="A9152" s="2">
        <v>9151</v>
      </c>
      <c r="B9152" s="2" t="s">
        <v>10457</v>
      </c>
      <c r="C9152" s="2">
        <f>YEAR([1]Data!$D9152)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x14ac:dyDescent="0.3">
      <c r="A9153" s="2">
        <v>9152</v>
      </c>
      <c r="B9153" s="2" t="s">
        <v>10458</v>
      </c>
      <c r="C9153" s="2">
        <f>YEAR([1]Data!$D9153)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x14ac:dyDescent="0.3">
      <c r="A9154" s="2">
        <v>9153</v>
      </c>
      <c r="B9154" s="2" t="s">
        <v>10458</v>
      </c>
      <c r="C9154" s="2">
        <f>YEAR([1]Data!$D9154)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x14ac:dyDescent="0.3">
      <c r="A9155" s="2">
        <v>9154</v>
      </c>
      <c r="B9155" s="2" t="s">
        <v>10458</v>
      </c>
      <c r="C9155" s="2">
        <f>YEAR([1]Data!$D9155)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x14ac:dyDescent="0.3">
      <c r="A9156" s="2">
        <v>9155</v>
      </c>
      <c r="B9156" s="2" t="s">
        <v>10459</v>
      </c>
      <c r="C9156" s="2">
        <f>YEAR([1]Data!$D9156)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x14ac:dyDescent="0.3">
      <c r="A9157" s="2">
        <v>9156</v>
      </c>
      <c r="B9157" s="2" t="s">
        <v>10460</v>
      </c>
      <c r="C9157" s="2">
        <f>YEAR([1]Data!$D9157)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x14ac:dyDescent="0.3">
      <c r="A9158" s="2">
        <v>9157</v>
      </c>
      <c r="B9158" s="2" t="s">
        <v>10461</v>
      </c>
      <c r="C9158" s="2">
        <f>YEAR([1]Data!$D9158)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x14ac:dyDescent="0.3">
      <c r="A9159" s="2">
        <v>9158</v>
      </c>
      <c r="B9159" s="2" t="s">
        <v>10461</v>
      </c>
      <c r="C9159" s="2">
        <f>YEAR([1]Data!$D9159)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x14ac:dyDescent="0.3">
      <c r="A9160" s="2">
        <v>9159</v>
      </c>
      <c r="B9160" s="2" t="s">
        <v>10461</v>
      </c>
      <c r="C9160" s="2">
        <f>YEAR([1]Data!$D9160)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x14ac:dyDescent="0.3">
      <c r="A9161" s="2">
        <v>9160</v>
      </c>
      <c r="B9161" s="2" t="s">
        <v>10462</v>
      </c>
      <c r="C9161" s="2">
        <f>YEAR([1]Data!$D9161)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x14ac:dyDescent="0.3">
      <c r="A9162" s="2">
        <v>9161</v>
      </c>
      <c r="B9162" s="2" t="s">
        <v>10462</v>
      </c>
      <c r="C9162" s="2">
        <f>YEAR([1]Data!$D9162)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x14ac:dyDescent="0.3">
      <c r="A9163" s="2">
        <v>9162</v>
      </c>
      <c r="B9163" s="2" t="s">
        <v>10463</v>
      </c>
      <c r="C9163" s="2">
        <f>YEAR([1]Data!$D9163)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x14ac:dyDescent="0.3">
      <c r="A9164" s="2">
        <v>9163</v>
      </c>
      <c r="B9164" s="2" t="s">
        <v>10463</v>
      </c>
      <c r="C9164" s="2">
        <f>YEAR([1]Data!$D9164)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x14ac:dyDescent="0.3">
      <c r="A9165" s="2">
        <v>9164</v>
      </c>
      <c r="B9165" s="2" t="s">
        <v>10464</v>
      </c>
      <c r="C9165" s="2">
        <f>YEAR([1]Data!$D9165)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x14ac:dyDescent="0.3">
      <c r="A9166" s="2">
        <v>9165</v>
      </c>
      <c r="B9166" s="2" t="s">
        <v>10464</v>
      </c>
      <c r="C9166" s="2">
        <f>YEAR([1]Data!$D9166)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x14ac:dyDescent="0.3">
      <c r="A9167" s="2">
        <v>9166</v>
      </c>
      <c r="B9167" s="2" t="s">
        <v>10465</v>
      </c>
      <c r="C9167" s="2">
        <f>YEAR([1]Data!$D9167)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x14ac:dyDescent="0.3">
      <c r="A9168" s="2">
        <v>9167</v>
      </c>
      <c r="B9168" s="2" t="s">
        <v>10465</v>
      </c>
      <c r="C9168" s="2">
        <f>YEAR([1]Data!$D9168)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x14ac:dyDescent="0.3">
      <c r="A9169" s="2">
        <v>9168</v>
      </c>
      <c r="B9169" s="2" t="s">
        <v>10465</v>
      </c>
      <c r="C9169" s="2">
        <f>YEAR([1]Data!$D9169)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x14ac:dyDescent="0.3">
      <c r="A9170" s="2">
        <v>9169</v>
      </c>
      <c r="B9170" s="2" t="s">
        <v>10466</v>
      </c>
      <c r="C9170" s="2">
        <f>YEAR([1]Data!$D9170)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x14ac:dyDescent="0.3">
      <c r="A9171" s="2">
        <v>9170</v>
      </c>
      <c r="B9171" s="2" t="s">
        <v>10466</v>
      </c>
      <c r="C9171" s="2">
        <f>YEAR([1]Data!$D9171)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x14ac:dyDescent="0.3">
      <c r="A9172" s="2">
        <v>9171</v>
      </c>
      <c r="B9172" s="2" t="s">
        <v>10467</v>
      </c>
      <c r="C9172" s="2">
        <f>YEAR([1]Data!$D9172)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x14ac:dyDescent="0.3">
      <c r="A9173" s="2">
        <v>9172</v>
      </c>
      <c r="B9173" s="2" t="s">
        <v>10467</v>
      </c>
      <c r="C9173" s="2">
        <f>YEAR([1]Data!$D9173)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x14ac:dyDescent="0.3">
      <c r="A9174" s="2">
        <v>9173</v>
      </c>
      <c r="B9174" s="2" t="s">
        <v>10467</v>
      </c>
      <c r="C9174" s="2">
        <f>YEAR([1]Data!$D9174)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x14ac:dyDescent="0.3">
      <c r="A9175" s="2">
        <v>9174</v>
      </c>
      <c r="B9175" s="2" t="s">
        <v>10467</v>
      </c>
      <c r="C9175" s="2">
        <f>YEAR([1]Data!$D9175)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x14ac:dyDescent="0.3">
      <c r="A9176" s="2">
        <v>9175</v>
      </c>
      <c r="B9176" s="2" t="s">
        <v>10468</v>
      </c>
      <c r="C9176" s="2">
        <f>YEAR([1]Data!$D9176)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x14ac:dyDescent="0.3">
      <c r="A9177" s="2">
        <v>9176</v>
      </c>
      <c r="B9177" s="2" t="s">
        <v>10468</v>
      </c>
      <c r="C9177" s="2">
        <f>YEAR([1]Data!$D9177)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x14ac:dyDescent="0.3">
      <c r="A9178" s="2">
        <v>9177</v>
      </c>
      <c r="B9178" s="2" t="s">
        <v>10469</v>
      </c>
      <c r="C9178" s="2">
        <f>YEAR([1]Data!$D9178)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x14ac:dyDescent="0.3">
      <c r="A9179" s="2">
        <v>9178</v>
      </c>
      <c r="B9179" s="2" t="s">
        <v>10470</v>
      </c>
      <c r="C9179" s="2">
        <f>YEAR([1]Data!$D9179)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x14ac:dyDescent="0.3">
      <c r="A9180" s="2">
        <v>9179</v>
      </c>
      <c r="B9180" s="2" t="s">
        <v>10470</v>
      </c>
      <c r="C9180" s="2">
        <f>YEAR([1]Data!$D9180)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x14ac:dyDescent="0.3">
      <c r="A9181" s="2">
        <v>9180</v>
      </c>
      <c r="B9181" s="2" t="s">
        <v>10471</v>
      </c>
      <c r="C9181" s="2">
        <f>YEAR([1]Data!$D9181)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x14ac:dyDescent="0.3">
      <c r="A9182" s="2">
        <v>9181</v>
      </c>
      <c r="B9182" s="2" t="s">
        <v>10471</v>
      </c>
      <c r="C9182" s="2">
        <f>YEAR([1]Data!$D9182)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x14ac:dyDescent="0.3">
      <c r="A9183" s="2">
        <v>9182</v>
      </c>
      <c r="B9183" s="2" t="s">
        <v>10471</v>
      </c>
      <c r="C9183" s="2">
        <f>YEAR([1]Data!$D9183)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x14ac:dyDescent="0.3">
      <c r="A9184" s="2">
        <v>9183</v>
      </c>
      <c r="B9184" s="2" t="s">
        <v>10471</v>
      </c>
      <c r="C9184" s="2">
        <f>YEAR([1]Data!$D9184)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x14ac:dyDescent="0.3">
      <c r="A9185" s="2">
        <v>9184</v>
      </c>
      <c r="B9185" s="2" t="s">
        <v>10471</v>
      </c>
      <c r="C9185" s="2">
        <f>YEAR([1]Data!$D9185)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x14ac:dyDescent="0.3">
      <c r="A9186" s="2">
        <v>9185</v>
      </c>
      <c r="B9186" s="2" t="s">
        <v>10471</v>
      </c>
      <c r="C9186" s="2">
        <f>YEAR([1]Data!$D9186)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x14ac:dyDescent="0.3">
      <c r="A9187" s="2">
        <v>9186</v>
      </c>
      <c r="B9187" s="2" t="s">
        <v>10471</v>
      </c>
      <c r="C9187" s="2">
        <f>YEAR([1]Data!$D9187)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x14ac:dyDescent="0.3">
      <c r="A9188" s="2">
        <v>9187</v>
      </c>
      <c r="B9188" s="2" t="s">
        <v>10471</v>
      </c>
      <c r="C9188" s="2">
        <f>YEAR([1]Data!$D9188)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x14ac:dyDescent="0.3">
      <c r="A9189" s="2">
        <v>9188</v>
      </c>
      <c r="B9189" s="2" t="s">
        <v>10474</v>
      </c>
      <c r="C9189" s="2">
        <f>YEAR([1]Data!$D9189)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x14ac:dyDescent="0.3">
      <c r="A9190" s="2">
        <v>9189</v>
      </c>
      <c r="B9190" s="2" t="s">
        <v>10474</v>
      </c>
      <c r="C9190" s="2">
        <f>YEAR([1]Data!$D9190)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x14ac:dyDescent="0.3">
      <c r="A9191" s="2">
        <v>9190</v>
      </c>
      <c r="B9191" s="2" t="s">
        <v>10474</v>
      </c>
      <c r="C9191" s="2">
        <f>YEAR([1]Data!$D9191)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x14ac:dyDescent="0.3">
      <c r="A9192" s="2">
        <v>9191</v>
      </c>
      <c r="B9192" s="2" t="s">
        <v>10474</v>
      </c>
      <c r="C9192" s="2">
        <f>YEAR([1]Data!$D9192)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x14ac:dyDescent="0.3">
      <c r="A9193" s="2">
        <v>9192</v>
      </c>
      <c r="B9193" s="2" t="s">
        <v>10474</v>
      </c>
      <c r="C9193" s="2">
        <f>YEAR([1]Data!$D9193)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x14ac:dyDescent="0.3">
      <c r="A9194" s="2">
        <v>9193</v>
      </c>
      <c r="B9194" s="2" t="s">
        <v>10475</v>
      </c>
      <c r="C9194" s="2">
        <f>YEAR([1]Data!$D9194)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x14ac:dyDescent="0.3">
      <c r="A9195" s="2">
        <v>9194</v>
      </c>
      <c r="B9195" s="2" t="s">
        <v>10475</v>
      </c>
      <c r="C9195" s="2">
        <f>YEAR([1]Data!$D9195)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x14ac:dyDescent="0.3">
      <c r="A9196" s="2">
        <v>9195</v>
      </c>
      <c r="B9196" s="2" t="s">
        <v>10476</v>
      </c>
      <c r="C9196" s="2">
        <f>YEAR([1]Data!$D9196)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x14ac:dyDescent="0.3">
      <c r="A9197" s="2">
        <v>9196</v>
      </c>
      <c r="B9197" s="2" t="s">
        <v>10476</v>
      </c>
      <c r="C9197" s="2">
        <f>YEAR([1]Data!$D9197)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x14ac:dyDescent="0.3">
      <c r="A9198" s="2">
        <v>9197</v>
      </c>
      <c r="B9198" s="2" t="s">
        <v>10477</v>
      </c>
      <c r="C9198" s="2">
        <f>YEAR([1]Data!$D9198)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x14ac:dyDescent="0.3">
      <c r="A9199" s="2">
        <v>9198</v>
      </c>
      <c r="B9199" s="2" t="s">
        <v>10477</v>
      </c>
      <c r="C9199" s="2">
        <f>YEAR([1]Data!$D9199)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x14ac:dyDescent="0.3">
      <c r="A9200" s="2">
        <v>9199</v>
      </c>
      <c r="B9200" s="2" t="s">
        <v>10477</v>
      </c>
      <c r="C9200" s="2">
        <f>YEAR([1]Data!$D9200)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x14ac:dyDescent="0.3">
      <c r="A9201" s="2">
        <v>9200</v>
      </c>
      <c r="B9201" s="2" t="s">
        <v>10477</v>
      </c>
      <c r="C9201" s="2">
        <f>YEAR([1]Data!$D9201)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x14ac:dyDescent="0.3">
      <c r="A9202" s="2">
        <v>9201</v>
      </c>
      <c r="B9202" s="2" t="s">
        <v>10478</v>
      </c>
      <c r="C9202" s="2">
        <f>YEAR([1]Data!$D9202)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x14ac:dyDescent="0.3">
      <c r="A9203" s="2">
        <v>9202</v>
      </c>
      <c r="B9203" s="2" t="s">
        <v>10478</v>
      </c>
      <c r="C9203" s="2">
        <f>YEAR([1]Data!$D9203)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x14ac:dyDescent="0.3">
      <c r="A9204" s="2">
        <v>9203</v>
      </c>
      <c r="B9204" s="2" t="s">
        <v>10479</v>
      </c>
      <c r="C9204" s="2">
        <f>YEAR([1]Data!$D9204)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x14ac:dyDescent="0.3">
      <c r="A9205" s="2">
        <v>9204</v>
      </c>
      <c r="B9205" s="2" t="s">
        <v>10479</v>
      </c>
      <c r="C9205" s="2">
        <f>YEAR([1]Data!$D9205)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x14ac:dyDescent="0.3">
      <c r="A9206" s="2">
        <v>9205</v>
      </c>
      <c r="B9206" s="2" t="s">
        <v>10480</v>
      </c>
      <c r="C9206" s="2">
        <f>YEAR([1]Data!$D9206)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x14ac:dyDescent="0.3">
      <c r="A9207" s="2">
        <v>9206</v>
      </c>
      <c r="B9207" s="2" t="s">
        <v>10481</v>
      </c>
      <c r="C9207" s="2">
        <f>YEAR([1]Data!$D9207)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x14ac:dyDescent="0.3">
      <c r="A9208" s="2">
        <v>9207</v>
      </c>
      <c r="B9208" s="2" t="s">
        <v>10481</v>
      </c>
      <c r="C9208" s="2">
        <f>YEAR([1]Data!$D9208)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x14ac:dyDescent="0.3">
      <c r="A9209" s="2">
        <v>9208</v>
      </c>
      <c r="B9209" s="2" t="s">
        <v>10482</v>
      </c>
      <c r="C9209" s="2">
        <f>YEAR([1]Data!$D9209)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x14ac:dyDescent="0.3">
      <c r="A9210" s="2">
        <v>9209</v>
      </c>
      <c r="B9210" s="2" t="s">
        <v>10483</v>
      </c>
      <c r="C9210" s="2">
        <f>YEAR([1]Data!$D9210)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x14ac:dyDescent="0.3">
      <c r="A9211" s="2">
        <v>9210</v>
      </c>
      <c r="B9211" s="2" t="s">
        <v>10484</v>
      </c>
      <c r="C9211" s="2">
        <f>YEAR([1]Data!$D9211)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x14ac:dyDescent="0.3">
      <c r="A9212" s="2">
        <v>9211</v>
      </c>
      <c r="B9212" s="2" t="s">
        <v>10484</v>
      </c>
      <c r="C9212" s="2">
        <f>YEAR([1]Data!$D9212)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x14ac:dyDescent="0.3">
      <c r="A9213" s="2">
        <v>9212</v>
      </c>
      <c r="B9213" s="2" t="s">
        <v>10487</v>
      </c>
      <c r="C9213" s="2">
        <f>YEAR([1]Data!$D9213)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x14ac:dyDescent="0.3">
      <c r="A9214" s="2">
        <v>9213</v>
      </c>
      <c r="B9214" s="2" t="s">
        <v>10488</v>
      </c>
      <c r="C9214" s="2">
        <f>YEAR([1]Data!$D9214)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x14ac:dyDescent="0.3">
      <c r="A9215" s="2">
        <v>9214</v>
      </c>
      <c r="B9215" s="2" t="s">
        <v>10488</v>
      </c>
      <c r="C9215" s="2">
        <f>YEAR([1]Data!$D9215)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x14ac:dyDescent="0.3">
      <c r="A9216" s="2">
        <v>9215</v>
      </c>
      <c r="B9216" s="2" t="s">
        <v>10489</v>
      </c>
      <c r="C9216" s="2">
        <f>YEAR([1]Data!$D9216)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x14ac:dyDescent="0.3">
      <c r="A9217" s="2">
        <v>9216</v>
      </c>
      <c r="B9217" s="2" t="s">
        <v>10492</v>
      </c>
      <c r="C9217" s="2">
        <f>YEAR([1]Data!$D9217)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x14ac:dyDescent="0.3">
      <c r="A9218" s="2">
        <v>9217</v>
      </c>
      <c r="B9218" s="2" t="s">
        <v>10493</v>
      </c>
      <c r="C9218" s="2">
        <f>YEAR([1]Data!$D9218)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x14ac:dyDescent="0.3">
      <c r="A9219" s="2">
        <v>9218</v>
      </c>
      <c r="B9219" s="2" t="s">
        <v>10494</v>
      </c>
      <c r="C9219" s="2">
        <f>YEAR([1]Data!$D9219)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x14ac:dyDescent="0.3">
      <c r="A9220" s="2">
        <v>9219</v>
      </c>
      <c r="B9220" s="2" t="s">
        <v>10495</v>
      </c>
      <c r="C9220" s="2">
        <f>YEAR([1]Data!$D9220)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x14ac:dyDescent="0.3">
      <c r="A9221" s="2">
        <v>9220</v>
      </c>
      <c r="B9221" s="2" t="s">
        <v>10495</v>
      </c>
      <c r="C9221" s="2">
        <f>YEAR([1]Data!$D9221)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x14ac:dyDescent="0.3">
      <c r="A9222" s="2">
        <v>9221</v>
      </c>
      <c r="B9222" s="2" t="s">
        <v>10496</v>
      </c>
      <c r="C9222" s="2">
        <f>YEAR([1]Data!$D9222)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x14ac:dyDescent="0.3">
      <c r="A9223" s="2">
        <v>9222</v>
      </c>
      <c r="B9223" s="2" t="s">
        <v>10496</v>
      </c>
      <c r="C9223" s="2">
        <f>YEAR([1]Data!$D9223)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x14ac:dyDescent="0.3">
      <c r="A9224" s="2">
        <v>9223</v>
      </c>
      <c r="B9224" s="2" t="s">
        <v>10496</v>
      </c>
      <c r="C9224" s="2">
        <f>YEAR([1]Data!$D9224)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x14ac:dyDescent="0.3">
      <c r="A9225" s="2">
        <v>9224</v>
      </c>
      <c r="B9225" s="2" t="s">
        <v>10497</v>
      </c>
      <c r="C9225" s="2">
        <f>YEAR([1]Data!$D9225)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x14ac:dyDescent="0.3">
      <c r="A9226" s="2">
        <v>9225</v>
      </c>
      <c r="B9226" s="2" t="s">
        <v>10497</v>
      </c>
      <c r="C9226" s="2">
        <f>YEAR([1]Data!$D9226)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x14ac:dyDescent="0.3">
      <c r="A9227" s="2">
        <v>9226</v>
      </c>
      <c r="B9227" s="2" t="s">
        <v>10497</v>
      </c>
      <c r="C9227" s="2">
        <f>YEAR([1]Data!$D9227)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x14ac:dyDescent="0.3">
      <c r="A9228" s="2">
        <v>9227</v>
      </c>
      <c r="B9228" s="2" t="s">
        <v>10497</v>
      </c>
      <c r="C9228" s="2">
        <f>YEAR([1]Data!$D9228)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x14ac:dyDescent="0.3">
      <c r="A9229" s="2">
        <v>9228</v>
      </c>
      <c r="B9229" s="2" t="s">
        <v>10499</v>
      </c>
      <c r="C9229" s="2">
        <f>YEAR([1]Data!$D9229)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x14ac:dyDescent="0.3">
      <c r="A9230" s="2">
        <v>9229</v>
      </c>
      <c r="B9230" s="2" t="s">
        <v>10500</v>
      </c>
      <c r="C9230" s="2">
        <f>YEAR([1]Data!$D9230)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x14ac:dyDescent="0.3">
      <c r="A9231" s="2">
        <v>9230</v>
      </c>
      <c r="B9231" s="2" t="s">
        <v>10501</v>
      </c>
      <c r="C9231" s="2">
        <f>YEAR([1]Data!$D9231)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x14ac:dyDescent="0.3">
      <c r="A9232" s="2">
        <v>9231</v>
      </c>
      <c r="B9232" s="2" t="s">
        <v>10501</v>
      </c>
      <c r="C9232" s="2">
        <f>YEAR([1]Data!$D9232)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x14ac:dyDescent="0.3">
      <c r="A9233" s="2">
        <v>9232</v>
      </c>
      <c r="B9233" s="2" t="s">
        <v>10502</v>
      </c>
      <c r="C9233" s="2">
        <f>YEAR([1]Data!$D9233)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x14ac:dyDescent="0.3">
      <c r="A9234" s="2">
        <v>9233</v>
      </c>
      <c r="B9234" s="2" t="s">
        <v>10503</v>
      </c>
      <c r="C9234" s="2">
        <f>YEAR([1]Data!$D9234)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x14ac:dyDescent="0.3">
      <c r="A9235" s="2">
        <v>9234</v>
      </c>
      <c r="B9235" s="2" t="s">
        <v>10503</v>
      </c>
      <c r="C9235" s="2">
        <f>YEAR([1]Data!$D9235)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x14ac:dyDescent="0.3">
      <c r="A9236" s="2">
        <v>9235</v>
      </c>
      <c r="B9236" s="2" t="s">
        <v>10503</v>
      </c>
      <c r="C9236" s="2">
        <f>YEAR([1]Data!$D9236)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x14ac:dyDescent="0.3">
      <c r="A9237" s="2">
        <v>9236</v>
      </c>
      <c r="B9237" s="2" t="s">
        <v>10503</v>
      </c>
      <c r="C9237" s="2">
        <f>YEAR([1]Data!$D9237)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x14ac:dyDescent="0.3">
      <c r="A9238" s="2">
        <v>9237</v>
      </c>
      <c r="B9238" s="2" t="s">
        <v>10503</v>
      </c>
      <c r="C9238" s="2">
        <f>YEAR([1]Data!$D9238)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x14ac:dyDescent="0.3">
      <c r="A9239" s="2">
        <v>9238</v>
      </c>
      <c r="B9239" s="2" t="s">
        <v>10503</v>
      </c>
      <c r="C9239" s="2">
        <f>YEAR([1]Data!$D9239)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x14ac:dyDescent="0.3">
      <c r="A9240" s="2">
        <v>9239</v>
      </c>
      <c r="B9240" s="2" t="s">
        <v>10504</v>
      </c>
      <c r="C9240" s="2">
        <f>YEAR([1]Data!$D9240)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x14ac:dyDescent="0.3">
      <c r="A9241" s="2">
        <v>9240</v>
      </c>
      <c r="B9241" s="2" t="s">
        <v>10505</v>
      </c>
      <c r="C9241" s="2">
        <f>YEAR([1]Data!$D9241)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x14ac:dyDescent="0.3">
      <c r="A9242" s="2">
        <v>9241</v>
      </c>
      <c r="B9242" s="2" t="s">
        <v>10505</v>
      </c>
      <c r="C9242" s="2">
        <f>YEAR([1]Data!$D9242)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x14ac:dyDescent="0.3">
      <c r="A9243" s="2">
        <v>9242</v>
      </c>
      <c r="B9243" s="2" t="s">
        <v>10505</v>
      </c>
      <c r="C9243" s="2">
        <f>YEAR([1]Data!$D9243)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x14ac:dyDescent="0.3">
      <c r="A9244" s="2">
        <v>9243</v>
      </c>
      <c r="B9244" s="2" t="s">
        <v>10506</v>
      </c>
      <c r="C9244" s="2">
        <f>YEAR([1]Data!$D9244)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x14ac:dyDescent="0.3">
      <c r="A9245" s="2">
        <v>9244</v>
      </c>
      <c r="B9245" s="2" t="s">
        <v>10506</v>
      </c>
      <c r="C9245" s="2">
        <f>YEAR([1]Data!$D9245)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x14ac:dyDescent="0.3">
      <c r="A9246" s="2">
        <v>9245</v>
      </c>
      <c r="B9246" s="2" t="s">
        <v>10506</v>
      </c>
      <c r="C9246" s="2">
        <f>YEAR([1]Data!$D9246)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x14ac:dyDescent="0.3">
      <c r="A9247" s="2">
        <v>9246</v>
      </c>
      <c r="B9247" s="2" t="s">
        <v>10506</v>
      </c>
      <c r="C9247" s="2">
        <f>YEAR([1]Data!$D9247)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x14ac:dyDescent="0.3">
      <c r="A9248" s="2">
        <v>9247</v>
      </c>
      <c r="B9248" s="2" t="s">
        <v>10507</v>
      </c>
      <c r="C9248" s="2">
        <f>YEAR([1]Data!$D9248)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x14ac:dyDescent="0.3">
      <c r="A9249" s="2">
        <v>9248</v>
      </c>
      <c r="B9249" s="2" t="s">
        <v>10507</v>
      </c>
      <c r="C9249" s="2">
        <f>YEAR([1]Data!$D9249)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x14ac:dyDescent="0.3">
      <c r="A9250" s="2">
        <v>9249</v>
      </c>
      <c r="B9250" s="2" t="s">
        <v>10508</v>
      </c>
      <c r="C9250" s="2">
        <f>YEAR([1]Data!$D9250)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x14ac:dyDescent="0.3">
      <c r="A9251" s="2">
        <v>9250</v>
      </c>
      <c r="B9251" s="2" t="s">
        <v>10508</v>
      </c>
      <c r="C9251" s="2">
        <f>YEAR([1]Data!$D9251)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x14ac:dyDescent="0.3">
      <c r="A9252" s="2">
        <v>9251</v>
      </c>
      <c r="B9252" s="2" t="s">
        <v>10509</v>
      </c>
      <c r="C9252" s="2">
        <f>YEAR([1]Data!$D9252)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x14ac:dyDescent="0.3">
      <c r="A9253" s="2">
        <v>9252</v>
      </c>
      <c r="B9253" s="2" t="s">
        <v>10510</v>
      </c>
      <c r="C9253" s="2">
        <f>YEAR([1]Data!$D9253)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x14ac:dyDescent="0.3">
      <c r="A9254" s="2">
        <v>9253</v>
      </c>
      <c r="B9254" s="2" t="s">
        <v>10511</v>
      </c>
      <c r="C9254" s="2">
        <f>YEAR([1]Data!$D9254)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x14ac:dyDescent="0.3">
      <c r="A9255" s="2">
        <v>9254</v>
      </c>
      <c r="B9255" s="2" t="s">
        <v>10511</v>
      </c>
      <c r="C9255" s="2">
        <f>YEAR([1]Data!$D9255)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x14ac:dyDescent="0.3">
      <c r="A9256" s="2">
        <v>9255</v>
      </c>
      <c r="B9256" s="2" t="s">
        <v>10513</v>
      </c>
      <c r="C9256" s="2">
        <f>YEAR([1]Data!$D9256)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x14ac:dyDescent="0.3">
      <c r="A9257" s="2">
        <v>9256</v>
      </c>
      <c r="B9257" s="2" t="s">
        <v>10513</v>
      </c>
      <c r="C9257" s="2">
        <f>YEAR([1]Data!$D9257)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x14ac:dyDescent="0.3">
      <c r="A9258" s="2">
        <v>9257</v>
      </c>
      <c r="B9258" s="2" t="s">
        <v>10513</v>
      </c>
      <c r="C9258" s="2">
        <f>YEAR([1]Data!$D9258)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x14ac:dyDescent="0.3">
      <c r="A9259" s="2">
        <v>9258</v>
      </c>
      <c r="B9259" s="2" t="s">
        <v>10513</v>
      </c>
      <c r="C9259" s="2">
        <f>YEAR([1]Data!$D9259)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x14ac:dyDescent="0.3">
      <c r="A9260" s="2">
        <v>9259</v>
      </c>
      <c r="B9260" s="2" t="s">
        <v>10513</v>
      </c>
      <c r="C9260" s="2">
        <f>YEAR([1]Data!$D9260)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x14ac:dyDescent="0.3">
      <c r="A9261" s="2">
        <v>9260</v>
      </c>
      <c r="B9261" s="2" t="s">
        <v>10513</v>
      </c>
      <c r="C9261" s="2">
        <f>YEAR([1]Data!$D9261)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x14ac:dyDescent="0.3">
      <c r="A9262" s="2">
        <v>9261</v>
      </c>
      <c r="B9262" s="2" t="s">
        <v>10514</v>
      </c>
      <c r="C9262" s="2">
        <f>YEAR([1]Data!$D9262)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x14ac:dyDescent="0.3">
      <c r="A9263" s="2">
        <v>9262</v>
      </c>
      <c r="B9263" s="2" t="s">
        <v>10516</v>
      </c>
      <c r="C9263" s="2">
        <f>YEAR([1]Data!$D9263)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x14ac:dyDescent="0.3">
      <c r="A9264" s="2">
        <v>9263</v>
      </c>
      <c r="B9264" s="2" t="s">
        <v>10517</v>
      </c>
      <c r="C9264" s="2">
        <f>YEAR([1]Data!$D9264)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x14ac:dyDescent="0.3">
      <c r="A9265" s="2">
        <v>9264</v>
      </c>
      <c r="B9265" s="2" t="s">
        <v>10517</v>
      </c>
      <c r="C9265" s="2">
        <f>YEAR([1]Data!$D9265)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x14ac:dyDescent="0.3">
      <c r="A9266" s="2">
        <v>9265</v>
      </c>
      <c r="B9266" s="2" t="s">
        <v>10518</v>
      </c>
      <c r="C9266" s="2">
        <f>YEAR([1]Data!$D9266)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x14ac:dyDescent="0.3">
      <c r="A9267" s="2">
        <v>9266</v>
      </c>
      <c r="B9267" s="2" t="s">
        <v>10518</v>
      </c>
      <c r="C9267" s="2">
        <f>YEAR([1]Data!$D9267)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x14ac:dyDescent="0.3">
      <c r="A9268" s="2">
        <v>9267</v>
      </c>
      <c r="B9268" s="2" t="s">
        <v>10519</v>
      </c>
      <c r="C9268" s="2">
        <f>YEAR([1]Data!$D9268)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x14ac:dyDescent="0.3">
      <c r="A9269" s="2">
        <v>9268</v>
      </c>
      <c r="B9269" s="2" t="s">
        <v>10520</v>
      </c>
      <c r="C9269" s="2">
        <f>YEAR([1]Data!$D9269)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x14ac:dyDescent="0.3">
      <c r="A9270" s="2">
        <v>9269</v>
      </c>
      <c r="B9270" s="2" t="s">
        <v>10520</v>
      </c>
      <c r="C9270" s="2">
        <f>YEAR([1]Data!$D9270)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x14ac:dyDescent="0.3">
      <c r="A9271" s="2">
        <v>9270</v>
      </c>
      <c r="B9271" s="2" t="s">
        <v>10521</v>
      </c>
      <c r="C9271" s="2">
        <f>YEAR([1]Data!$D9271)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x14ac:dyDescent="0.3">
      <c r="A9272" s="2">
        <v>9271</v>
      </c>
      <c r="B9272" s="2" t="s">
        <v>10521</v>
      </c>
      <c r="C9272" s="2">
        <f>YEAR([1]Data!$D9272)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x14ac:dyDescent="0.3">
      <c r="A9273" s="2">
        <v>9272</v>
      </c>
      <c r="B9273" s="2" t="s">
        <v>10522</v>
      </c>
      <c r="C9273" s="2">
        <f>YEAR([1]Data!$D9273)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x14ac:dyDescent="0.3">
      <c r="A9274" s="2">
        <v>9273</v>
      </c>
      <c r="B9274" s="2" t="s">
        <v>10522</v>
      </c>
      <c r="C9274" s="2">
        <f>YEAR([1]Data!$D9274)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x14ac:dyDescent="0.3">
      <c r="A9275" s="2">
        <v>9274</v>
      </c>
      <c r="B9275" s="2" t="s">
        <v>10523</v>
      </c>
      <c r="C9275" s="2">
        <f>YEAR([1]Data!$D9275)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x14ac:dyDescent="0.3">
      <c r="A9276" s="2">
        <v>9275</v>
      </c>
      <c r="B9276" s="2" t="s">
        <v>10524</v>
      </c>
      <c r="C9276" s="2">
        <f>YEAR([1]Data!$D9276)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x14ac:dyDescent="0.3">
      <c r="A9277" s="2">
        <v>9276</v>
      </c>
      <c r="B9277" s="2" t="s">
        <v>10525</v>
      </c>
      <c r="C9277" s="2">
        <f>YEAR([1]Data!$D9277)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x14ac:dyDescent="0.3">
      <c r="A9278" s="2">
        <v>9277</v>
      </c>
      <c r="B9278" s="2" t="s">
        <v>10525</v>
      </c>
      <c r="C9278" s="2">
        <f>YEAR([1]Data!$D9278)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x14ac:dyDescent="0.3">
      <c r="A9279" s="2">
        <v>9278</v>
      </c>
      <c r="B9279" s="2" t="s">
        <v>10526</v>
      </c>
      <c r="C9279" s="2">
        <f>YEAR([1]Data!$D9279)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x14ac:dyDescent="0.3">
      <c r="A9280" s="2">
        <v>9279</v>
      </c>
      <c r="B9280" s="2" t="s">
        <v>10526</v>
      </c>
      <c r="C9280" s="2">
        <f>YEAR([1]Data!$D9280)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x14ac:dyDescent="0.3">
      <c r="A9281" s="2">
        <v>9280</v>
      </c>
      <c r="B9281" s="2" t="s">
        <v>10526</v>
      </c>
      <c r="C9281" s="2">
        <f>YEAR([1]Data!$D9281)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x14ac:dyDescent="0.3">
      <c r="A9282" s="2">
        <v>9281</v>
      </c>
      <c r="B9282" s="2" t="s">
        <v>10527</v>
      </c>
      <c r="C9282" s="2">
        <f>YEAR([1]Data!$D9282)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x14ac:dyDescent="0.3">
      <c r="A9283" s="2">
        <v>9282</v>
      </c>
      <c r="B9283" s="2" t="s">
        <v>10528</v>
      </c>
      <c r="C9283" s="2">
        <f>YEAR([1]Data!$D9283)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x14ac:dyDescent="0.3">
      <c r="A9284" s="2">
        <v>9283</v>
      </c>
      <c r="B9284" s="2" t="s">
        <v>10529</v>
      </c>
      <c r="C9284" s="2">
        <f>YEAR([1]Data!$D9284)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x14ac:dyDescent="0.3">
      <c r="A9285" s="2">
        <v>9284</v>
      </c>
      <c r="B9285" s="2" t="s">
        <v>10530</v>
      </c>
      <c r="C9285" s="2">
        <f>YEAR([1]Data!$D9285)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x14ac:dyDescent="0.3">
      <c r="A9286" s="2">
        <v>9285</v>
      </c>
      <c r="B9286" s="2" t="s">
        <v>10531</v>
      </c>
      <c r="C9286" s="2">
        <f>YEAR([1]Data!$D9286)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x14ac:dyDescent="0.3">
      <c r="A9287" s="2">
        <v>9286</v>
      </c>
      <c r="B9287" s="2" t="s">
        <v>10532</v>
      </c>
      <c r="C9287" s="2">
        <f>YEAR([1]Data!$D9287)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x14ac:dyDescent="0.3">
      <c r="A9288" s="2">
        <v>9287</v>
      </c>
      <c r="B9288" s="2" t="s">
        <v>10533</v>
      </c>
      <c r="C9288" s="2">
        <f>YEAR([1]Data!$D9288)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x14ac:dyDescent="0.3">
      <c r="A9289" s="2">
        <v>9288</v>
      </c>
      <c r="B9289" s="2" t="s">
        <v>10533</v>
      </c>
      <c r="C9289" s="2">
        <f>YEAR([1]Data!$D9289)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x14ac:dyDescent="0.3">
      <c r="A9290" s="2">
        <v>9289</v>
      </c>
      <c r="B9290" s="2" t="s">
        <v>10534</v>
      </c>
      <c r="C9290" s="2">
        <f>YEAR([1]Data!$D9290)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x14ac:dyDescent="0.3">
      <c r="A9291" s="2">
        <v>9290</v>
      </c>
      <c r="B9291" s="2" t="s">
        <v>10535</v>
      </c>
      <c r="C9291" s="2">
        <f>YEAR([1]Data!$D9291)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x14ac:dyDescent="0.3">
      <c r="A9292" s="2">
        <v>9291</v>
      </c>
      <c r="B9292" s="2" t="s">
        <v>10536</v>
      </c>
      <c r="C9292" s="2">
        <f>YEAR([1]Data!$D9292)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x14ac:dyDescent="0.3">
      <c r="A9293" s="2">
        <v>9292</v>
      </c>
      <c r="B9293" s="2" t="s">
        <v>10536</v>
      </c>
      <c r="C9293" s="2">
        <f>YEAR([1]Data!$D9293)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x14ac:dyDescent="0.3">
      <c r="A9294" s="2">
        <v>9293</v>
      </c>
      <c r="B9294" s="2" t="s">
        <v>10537</v>
      </c>
      <c r="C9294" s="2">
        <f>YEAR([1]Data!$D9294)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x14ac:dyDescent="0.3">
      <c r="A9295" s="2">
        <v>9294</v>
      </c>
      <c r="B9295" s="2" t="s">
        <v>10538</v>
      </c>
      <c r="C9295" s="2">
        <f>YEAR([1]Data!$D9295)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x14ac:dyDescent="0.3">
      <c r="A9296" s="2">
        <v>9295</v>
      </c>
      <c r="B9296" s="2" t="s">
        <v>10540</v>
      </c>
      <c r="C9296" s="2">
        <f>YEAR([1]Data!$D9296)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x14ac:dyDescent="0.3">
      <c r="A9297" s="2">
        <v>9296</v>
      </c>
      <c r="B9297" s="2" t="s">
        <v>10540</v>
      </c>
      <c r="C9297" s="2">
        <f>YEAR([1]Data!$D9297)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x14ac:dyDescent="0.3">
      <c r="A9298" s="2">
        <v>9297</v>
      </c>
      <c r="B9298" s="2" t="s">
        <v>10541</v>
      </c>
      <c r="C9298" s="2">
        <f>YEAR([1]Data!$D9298)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x14ac:dyDescent="0.3">
      <c r="A9299" s="2">
        <v>9298</v>
      </c>
      <c r="B9299" s="2" t="s">
        <v>10541</v>
      </c>
      <c r="C9299" s="2">
        <f>YEAR([1]Data!$D9299)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x14ac:dyDescent="0.3">
      <c r="A9300" s="2">
        <v>9299</v>
      </c>
      <c r="B9300" s="2" t="s">
        <v>10541</v>
      </c>
      <c r="C9300" s="2">
        <f>YEAR([1]Data!$D9300)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x14ac:dyDescent="0.3">
      <c r="A9301" s="2">
        <v>9300</v>
      </c>
      <c r="B9301" s="2" t="s">
        <v>10541</v>
      </c>
      <c r="C9301" s="2">
        <f>YEAR([1]Data!$D9301)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x14ac:dyDescent="0.3">
      <c r="A9302" s="2">
        <v>9301</v>
      </c>
      <c r="B9302" s="2" t="s">
        <v>10541</v>
      </c>
      <c r="C9302" s="2">
        <f>YEAR([1]Data!$D9302)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x14ac:dyDescent="0.3">
      <c r="A9303" s="2">
        <v>9302</v>
      </c>
      <c r="B9303" s="2" t="s">
        <v>10541</v>
      </c>
      <c r="C9303" s="2">
        <f>YEAR([1]Data!$D9303)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x14ac:dyDescent="0.3">
      <c r="A9304" s="2">
        <v>9303</v>
      </c>
      <c r="B9304" s="2" t="s">
        <v>10541</v>
      </c>
      <c r="C9304" s="2">
        <f>YEAR([1]Data!$D9304)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x14ac:dyDescent="0.3">
      <c r="A9305" s="2">
        <v>9304</v>
      </c>
      <c r="B9305" s="2" t="s">
        <v>10541</v>
      </c>
      <c r="C9305" s="2">
        <f>YEAR([1]Data!$D9305)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x14ac:dyDescent="0.3">
      <c r="A9306" s="2">
        <v>9305</v>
      </c>
      <c r="B9306" s="2" t="s">
        <v>10541</v>
      </c>
      <c r="C9306" s="2">
        <f>YEAR([1]Data!$D9306)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x14ac:dyDescent="0.3">
      <c r="A9307" s="2">
        <v>9306</v>
      </c>
      <c r="B9307" s="2" t="s">
        <v>10542</v>
      </c>
      <c r="C9307" s="2">
        <f>YEAR([1]Data!$D9307)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x14ac:dyDescent="0.3">
      <c r="A9308" s="2">
        <v>9307</v>
      </c>
      <c r="B9308" s="2" t="s">
        <v>10543</v>
      </c>
      <c r="C9308" s="2">
        <f>YEAR([1]Data!$D9308)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x14ac:dyDescent="0.3">
      <c r="A9309" s="2">
        <v>9308</v>
      </c>
      <c r="B9309" s="2" t="s">
        <v>10543</v>
      </c>
      <c r="C9309" s="2">
        <f>YEAR([1]Data!$D9309)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x14ac:dyDescent="0.3">
      <c r="A9310" s="2">
        <v>9309</v>
      </c>
      <c r="B9310" s="2" t="s">
        <v>10543</v>
      </c>
      <c r="C9310" s="2">
        <f>YEAR([1]Data!$D9310)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x14ac:dyDescent="0.3">
      <c r="A9311" s="2">
        <v>9310</v>
      </c>
      <c r="B9311" s="2" t="s">
        <v>10543</v>
      </c>
      <c r="C9311" s="2">
        <f>YEAR([1]Data!$D9311)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x14ac:dyDescent="0.3">
      <c r="A9312" s="2">
        <v>9311</v>
      </c>
      <c r="B9312" s="2" t="s">
        <v>10544</v>
      </c>
      <c r="C9312" s="2">
        <f>YEAR([1]Data!$D9312)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x14ac:dyDescent="0.3">
      <c r="A9313" s="2">
        <v>9312</v>
      </c>
      <c r="B9313" s="2" t="s">
        <v>10545</v>
      </c>
      <c r="C9313" s="2">
        <f>YEAR([1]Data!$D9313)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x14ac:dyDescent="0.3">
      <c r="A9314" s="2">
        <v>9313</v>
      </c>
      <c r="B9314" s="2" t="s">
        <v>10545</v>
      </c>
      <c r="C9314" s="2">
        <f>YEAR([1]Data!$D9314)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x14ac:dyDescent="0.3">
      <c r="A9315" s="2">
        <v>9314</v>
      </c>
      <c r="B9315" s="2" t="s">
        <v>10546</v>
      </c>
      <c r="C9315" s="2">
        <f>YEAR([1]Data!$D9315)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x14ac:dyDescent="0.3">
      <c r="A9316" s="2">
        <v>9315</v>
      </c>
      <c r="B9316" s="2" t="s">
        <v>10546</v>
      </c>
      <c r="C9316" s="2">
        <f>YEAR([1]Data!$D9316)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x14ac:dyDescent="0.3">
      <c r="A9317" s="2">
        <v>9316</v>
      </c>
      <c r="B9317" s="2" t="s">
        <v>10547</v>
      </c>
      <c r="C9317" s="2">
        <f>YEAR([1]Data!$D9317)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x14ac:dyDescent="0.3">
      <c r="A9318" s="2">
        <v>9317</v>
      </c>
      <c r="B9318" s="2" t="s">
        <v>10547</v>
      </c>
      <c r="C9318" s="2">
        <f>YEAR([1]Data!$D9318)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x14ac:dyDescent="0.3">
      <c r="A9319" s="2">
        <v>9318</v>
      </c>
      <c r="B9319" s="2" t="s">
        <v>10548</v>
      </c>
      <c r="C9319" s="2">
        <f>YEAR([1]Data!$D9319)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x14ac:dyDescent="0.3">
      <c r="A9320" s="2">
        <v>9319</v>
      </c>
      <c r="B9320" s="2" t="s">
        <v>10549</v>
      </c>
      <c r="C9320" s="2">
        <f>YEAR([1]Data!$D9320)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x14ac:dyDescent="0.3">
      <c r="A9321" s="2">
        <v>9320</v>
      </c>
      <c r="B9321" s="2" t="s">
        <v>10549</v>
      </c>
      <c r="C9321" s="2">
        <f>YEAR([1]Data!$D9321)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x14ac:dyDescent="0.3">
      <c r="A9322" s="2">
        <v>9321</v>
      </c>
      <c r="B9322" s="2" t="s">
        <v>10549</v>
      </c>
      <c r="C9322" s="2">
        <f>YEAR([1]Data!$D9322)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x14ac:dyDescent="0.3">
      <c r="A9323" s="2">
        <v>9322</v>
      </c>
      <c r="B9323" s="2" t="s">
        <v>10552</v>
      </c>
      <c r="C9323" s="2">
        <f>YEAR([1]Data!$D9323)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x14ac:dyDescent="0.3">
      <c r="A9324" s="2">
        <v>9323</v>
      </c>
      <c r="B9324" s="2" t="s">
        <v>10552</v>
      </c>
      <c r="C9324" s="2">
        <f>YEAR([1]Data!$D9324)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x14ac:dyDescent="0.3">
      <c r="A9325" s="2">
        <v>9324</v>
      </c>
      <c r="B9325" s="2" t="s">
        <v>10553</v>
      </c>
      <c r="C9325" s="2">
        <f>YEAR([1]Data!$D9325)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x14ac:dyDescent="0.3">
      <c r="A9326" s="2">
        <v>9325</v>
      </c>
      <c r="B9326" s="2" t="s">
        <v>10553</v>
      </c>
      <c r="C9326" s="2">
        <f>YEAR([1]Data!$D9326)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x14ac:dyDescent="0.3">
      <c r="A9327" s="2">
        <v>9326</v>
      </c>
      <c r="B9327" s="2" t="s">
        <v>10553</v>
      </c>
      <c r="C9327" s="2">
        <f>YEAR([1]Data!$D9327)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x14ac:dyDescent="0.3">
      <c r="A9328" s="2">
        <v>9327</v>
      </c>
      <c r="B9328" s="2" t="s">
        <v>10554</v>
      </c>
      <c r="C9328" s="2">
        <f>YEAR([1]Data!$D9328)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x14ac:dyDescent="0.3">
      <c r="A9329" s="2">
        <v>9328</v>
      </c>
      <c r="B9329" s="2" t="s">
        <v>10554</v>
      </c>
      <c r="C9329" s="2">
        <f>YEAR([1]Data!$D9329)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x14ac:dyDescent="0.3">
      <c r="A9330" s="2">
        <v>9329</v>
      </c>
      <c r="B9330" s="2" t="s">
        <v>10554</v>
      </c>
      <c r="C9330" s="2">
        <f>YEAR([1]Data!$D9330)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x14ac:dyDescent="0.3">
      <c r="A9331" s="2">
        <v>9330</v>
      </c>
      <c r="B9331" s="2" t="s">
        <v>10555</v>
      </c>
      <c r="C9331" s="2">
        <f>YEAR([1]Data!$D9331)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x14ac:dyDescent="0.3">
      <c r="A9332" s="2">
        <v>9331</v>
      </c>
      <c r="B9332" s="2" t="s">
        <v>10556</v>
      </c>
      <c r="C9332" s="2">
        <f>YEAR([1]Data!$D9332)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x14ac:dyDescent="0.3">
      <c r="A9333" s="2">
        <v>9332</v>
      </c>
      <c r="B9333" s="2" t="s">
        <v>10557</v>
      </c>
      <c r="C9333" s="2">
        <f>YEAR([1]Data!$D9333)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x14ac:dyDescent="0.3">
      <c r="A9334" s="2">
        <v>9333</v>
      </c>
      <c r="B9334" s="2" t="s">
        <v>10558</v>
      </c>
      <c r="C9334" s="2">
        <f>YEAR([1]Data!$D9334)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x14ac:dyDescent="0.3">
      <c r="A9335" s="2">
        <v>9334</v>
      </c>
      <c r="B9335" s="2" t="s">
        <v>10558</v>
      </c>
      <c r="C9335" s="2">
        <f>YEAR([1]Data!$D9335)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x14ac:dyDescent="0.3">
      <c r="A9336" s="2">
        <v>9335</v>
      </c>
      <c r="B9336" s="2" t="s">
        <v>10559</v>
      </c>
      <c r="C9336" s="2">
        <f>YEAR([1]Data!$D9336)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x14ac:dyDescent="0.3">
      <c r="A9337" s="2">
        <v>9336</v>
      </c>
      <c r="B9337" s="2" t="s">
        <v>10559</v>
      </c>
      <c r="C9337" s="2">
        <f>YEAR([1]Data!$D9337)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x14ac:dyDescent="0.3">
      <c r="A9338" s="2">
        <v>9337</v>
      </c>
      <c r="B9338" s="2" t="s">
        <v>10560</v>
      </c>
      <c r="C9338" s="2">
        <f>YEAR([1]Data!$D9338)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x14ac:dyDescent="0.3">
      <c r="A9339" s="2">
        <v>9338</v>
      </c>
      <c r="B9339" s="2" t="s">
        <v>10561</v>
      </c>
      <c r="C9339" s="2">
        <f>YEAR([1]Data!$D9339)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x14ac:dyDescent="0.3">
      <c r="A9340" s="2">
        <v>9339</v>
      </c>
      <c r="B9340" s="2" t="s">
        <v>10561</v>
      </c>
      <c r="C9340" s="2">
        <f>YEAR([1]Data!$D9340)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x14ac:dyDescent="0.3">
      <c r="A9341" s="2">
        <v>9340</v>
      </c>
      <c r="B9341" s="2" t="s">
        <v>10561</v>
      </c>
      <c r="C9341" s="2">
        <f>YEAR([1]Data!$D9341)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x14ac:dyDescent="0.3">
      <c r="A9342" s="2">
        <v>9341</v>
      </c>
      <c r="B9342" s="2" t="s">
        <v>10561</v>
      </c>
      <c r="C9342" s="2">
        <f>YEAR([1]Data!$D9342)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x14ac:dyDescent="0.3">
      <c r="A9343" s="2">
        <v>9342</v>
      </c>
      <c r="B9343" s="2" t="s">
        <v>10561</v>
      </c>
      <c r="C9343" s="2">
        <f>YEAR([1]Data!$D9343)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x14ac:dyDescent="0.3">
      <c r="A9344" s="2">
        <v>9343</v>
      </c>
      <c r="B9344" s="2" t="s">
        <v>10562</v>
      </c>
      <c r="C9344" s="2">
        <f>YEAR([1]Data!$D9344)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x14ac:dyDescent="0.3">
      <c r="A9345" s="2">
        <v>9344</v>
      </c>
      <c r="B9345" s="2" t="s">
        <v>10563</v>
      </c>
      <c r="C9345" s="2">
        <f>YEAR([1]Data!$D9345)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x14ac:dyDescent="0.3">
      <c r="A9346" s="2">
        <v>9345</v>
      </c>
      <c r="B9346" s="2" t="s">
        <v>10563</v>
      </c>
      <c r="C9346" s="2">
        <f>YEAR([1]Data!$D9346)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x14ac:dyDescent="0.3">
      <c r="A9347" s="2">
        <v>9346</v>
      </c>
      <c r="B9347" s="2" t="s">
        <v>10563</v>
      </c>
      <c r="C9347" s="2">
        <f>YEAR([1]Data!$D9347)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x14ac:dyDescent="0.3">
      <c r="A9348" s="2">
        <v>9347</v>
      </c>
      <c r="B9348" s="2" t="s">
        <v>10563</v>
      </c>
      <c r="C9348" s="2">
        <f>YEAR([1]Data!$D9348)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x14ac:dyDescent="0.3">
      <c r="A9349" s="2">
        <v>9348</v>
      </c>
      <c r="B9349" s="2" t="s">
        <v>10563</v>
      </c>
      <c r="C9349" s="2">
        <f>YEAR([1]Data!$D9349)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x14ac:dyDescent="0.3">
      <c r="A9350" s="2">
        <v>9349</v>
      </c>
      <c r="B9350" s="2" t="s">
        <v>10564</v>
      </c>
      <c r="C9350" s="2">
        <f>YEAR([1]Data!$D9350)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x14ac:dyDescent="0.3">
      <c r="A9351" s="2">
        <v>9350</v>
      </c>
      <c r="B9351" s="2" t="s">
        <v>10564</v>
      </c>
      <c r="C9351" s="2">
        <f>YEAR([1]Data!$D9351)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x14ac:dyDescent="0.3">
      <c r="A9352" s="2">
        <v>9351</v>
      </c>
      <c r="B9352" s="2" t="s">
        <v>10565</v>
      </c>
      <c r="C9352" s="2">
        <f>YEAR([1]Data!$D9352)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x14ac:dyDescent="0.3">
      <c r="A9353" s="2">
        <v>9352</v>
      </c>
      <c r="B9353" s="2" t="s">
        <v>10565</v>
      </c>
      <c r="C9353" s="2">
        <f>YEAR([1]Data!$D9353)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x14ac:dyDescent="0.3">
      <c r="A9354" s="2">
        <v>9353</v>
      </c>
      <c r="B9354" s="2" t="s">
        <v>10566</v>
      </c>
      <c r="C9354" s="2">
        <f>YEAR([1]Data!$D9354)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x14ac:dyDescent="0.3">
      <c r="A9355" s="2">
        <v>9354</v>
      </c>
      <c r="B9355" s="2" t="s">
        <v>10566</v>
      </c>
      <c r="C9355" s="2">
        <f>YEAR([1]Data!$D9355)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x14ac:dyDescent="0.3">
      <c r="A9356" s="2">
        <v>9355</v>
      </c>
      <c r="B9356" s="2" t="s">
        <v>10567</v>
      </c>
      <c r="C9356" s="2">
        <f>YEAR([1]Data!$D9356)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x14ac:dyDescent="0.3">
      <c r="A9357" s="2">
        <v>9356</v>
      </c>
      <c r="B9357" s="2" t="s">
        <v>10567</v>
      </c>
      <c r="C9357" s="2">
        <f>YEAR([1]Data!$D9357)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x14ac:dyDescent="0.3">
      <c r="A9358" s="2">
        <v>9357</v>
      </c>
      <c r="B9358" s="2" t="s">
        <v>10567</v>
      </c>
      <c r="C9358" s="2">
        <f>YEAR([1]Data!$D9358)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x14ac:dyDescent="0.3">
      <c r="A9359" s="2">
        <v>9358</v>
      </c>
      <c r="B9359" s="2" t="s">
        <v>10568</v>
      </c>
      <c r="C9359" s="2">
        <f>YEAR([1]Data!$D9359)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x14ac:dyDescent="0.3">
      <c r="A9360" s="2">
        <v>9359</v>
      </c>
      <c r="B9360" s="2" t="s">
        <v>10568</v>
      </c>
      <c r="C9360" s="2">
        <f>YEAR([1]Data!$D9360)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x14ac:dyDescent="0.3">
      <c r="A9361" s="2">
        <v>9360</v>
      </c>
      <c r="B9361" s="2" t="s">
        <v>10568</v>
      </c>
      <c r="C9361" s="2">
        <f>YEAR([1]Data!$D9361)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x14ac:dyDescent="0.3">
      <c r="A9362" s="2">
        <v>9361</v>
      </c>
      <c r="B9362" s="2" t="s">
        <v>10568</v>
      </c>
      <c r="C9362" s="2">
        <f>YEAR([1]Data!$D9362)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x14ac:dyDescent="0.3">
      <c r="A9363" s="2">
        <v>9362</v>
      </c>
      <c r="B9363" s="2" t="s">
        <v>10569</v>
      </c>
      <c r="C9363" s="2">
        <f>YEAR([1]Data!$D9363)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x14ac:dyDescent="0.3">
      <c r="A9364" s="2">
        <v>9363</v>
      </c>
      <c r="B9364" s="2" t="s">
        <v>10569</v>
      </c>
      <c r="C9364" s="2">
        <f>YEAR([1]Data!$D9364)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x14ac:dyDescent="0.3">
      <c r="A9365" s="2">
        <v>9364</v>
      </c>
      <c r="B9365" s="2" t="s">
        <v>10569</v>
      </c>
      <c r="C9365" s="2">
        <f>YEAR([1]Data!$D9365)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x14ac:dyDescent="0.3">
      <c r="A9366" s="2">
        <v>9365</v>
      </c>
      <c r="B9366" s="2" t="s">
        <v>10569</v>
      </c>
      <c r="C9366" s="2">
        <f>YEAR([1]Data!$D9366)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x14ac:dyDescent="0.3">
      <c r="A9367" s="2">
        <v>9366</v>
      </c>
      <c r="B9367" s="2" t="s">
        <v>10570</v>
      </c>
      <c r="C9367" s="2">
        <f>YEAR([1]Data!$D9367)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x14ac:dyDescent="0.3">
      <c r="A9368" s="2">
        <v>9367</v>
      </c>
      <c r="B9368" s="2" t="s">
        <v>10571</v>
      </c>
      <c r="C9368" s="2">
        <f>YEAR([1]Data!$D9368)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x14ac:dyDescent="0.3">
      <c r="A9369" s="2">
        <v>9368</v>
      </c>
      <c r="B9369" s="2" t="s">
        <v>10571</v>
      </c>
      <c r="C9369" s="2">
        <f>YEAR([1]Data!$D9369)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x14ac:dyDescent="0.3">
      <c r="A9370" s="2">
        <v>9369</v>
      </c>
      <c r="B9370" s="2" t="s">
        <v>10572</v>
      </c>
      <c r="C9370" s="2">
        <f>YEAR([1]Data!$D9370)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x14ac:dyDescent="0.3">
      <c r="A9371" s="2">
        <v>9370</v>
      </c>
      <c r="B9371" s="2" t="s">
        <v>10573</v>
      </c>
      <c r="C9371" s="2">
        <f>YEAR([1]Data!$D9371)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x14ac:dyDescent="0.3">
      <c r="A9372" s="2">
        <v>9371</v>
      </c>
      <c r="B9372" s="2" t="s">
        <v>10574</v>
      </c>
      <c r="C9372" s="2">
        <f>YEAR([1]Data!$D9372)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x14ac:dyDescent="0.3">
      <c r="A9373" s="2">
        <v>9372</v>
      </c>
      <c r="B9373" s="2" t="s">
        <v>10574</v>
      </c>
      <c r="C9373" s="2">
        <f>YEAR([1]Data!$D9373)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x14ac:dyDescent="0.3">
      <c r="A9374" s="2">
        <v>9373</v>
      </c>
      <c r="B9374" s="2" t="s">
        <v>10574</v>
      </c>
      <c r="C9374" s="2">
        <f>YEAR([1]Data!$D9374)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x14ac:dyDescent="0.3">
      <c r="A9375" s="2">
        <v>9374</v>
      </c>
      <c r="B9375" s="2" t="s">
        <v>10575</v>
      </c>
      <c r="C9375" s="2">
        <f>YEAR([1]Data!$D9375)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x14ac:dyDescent="0.3">
      <c r="A9376" s="2">
        <v>9375</v>
      </c>
      <c r="B9376" s="2" t="s">
        <v>10576</v>
      </c>
      <c r="C9376" s="2">
        <f>YEAR([1]Data!$D9376)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x14ac:dyDescent="0.3">
      <c r="A9377" s="2">
        <v>9376</v>
      </c>
      <c r="B9377" s="2" t="s">
        <v>10577</v>
      </c>
      <c r="C9377" s="2">
        <f>YEAR([1]Data!$D9377)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x14ac:dyDescent="0.3">
      <c r="A9378" s="2">
        <v>9377</v>
      </c>
      <c r="B9378" s="2" t="s">
        <v>10578</v>
      </c>
      <c r="C9378" s="2">
        <f>YEAR([1]Data!$D9378)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x14ac:dyDescent="0.3">
      <c r="A9379" s="2">
        <v>9378</v>
      </c>
      <c r="B9379" s="2" t="s">
        <v>10580</v>
      </c>
      <c r="C9379" s="2">
        <f>YEAR([1]Data!$D9379)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x14ac:dyDescent="0.3">
      <c r="A9380" s="2">
        <v>9379</v>
      </c>
      <c r="B9380" s="2" t="s">
        <v>10581</v>
      </c>
      <c r="C9380" s="2">
        <f>YEAR([1]Data!$D9380)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x14ac:dyDescent="0.3">
      <c r="A9381" s="2">
        <v>9380</v>
      </c>
      <c r="B9381" s="2" t="s">
        <v>10584</v>
      </c>
      <c r="C9381" s="2">
        <f>YEAR([1]Data!$D9381)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x14ac:dyDescent="0.3">
      <c r="A9382" s="2">
        <v>9381</v>
      </c>
      <c r="B9382" s="2" t="s">
        <v>10584</v>
      </c>
      <c r="C9382" s="2">
        <f>YEAR([1]Data!$D9382)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x14ac:dyDescent="0.3">
      <c r="A9383" s="2">
        <v>9382</v>
      </c>
      <c r="B9383" s="2" t="s">
        <v>10584</v>
      </c>
      <c r="C9383" s="2">
        <f>YEAR([1]Data!$D9383)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x14ac:dyDescent="0.3">
      <c r="A9384" s="2">
        <v>9383</v>
      </c>
      <c r="B9384" s="2" t="s">
        <v>10584</v>
      </c>
      <c r="C9384" s="2">
        <f>YEAR([1]Data!$D9384)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x14ac:dyDescent="0.3">
      <c r="A9385" s="2">
        <v>9384</v>
      </c>
      <c r="B9385" s="2" t="s">
        <v>10584</v>
      </c>
      <c r="C9385" s="2">
        <f>YEAR([1]Data!$D9385)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x14ac:dyDescent="0.3">
      <c r="A9386" s="2">
        <v>9385</v>
      </c>
      <c r="B9386" s="2" t="s">
        <v>10585</v>
      </c>
      <c r="C9386" s="2">
        <f>YEAR([1]Data!$D9386)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x14ac:dyDescent="0.3">
      <c r="A9387" s="2">
        <v>9386</v>
      </c>
      <c r="B9387" s="2" t="s">
        <v>10586</v>
      </c>
      <c r="C9387" s="2">
        <f>YEAR([1]Data!$D9387)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x14ac:dyDescent="0.3">
      <c r="A9388" s="2">
        <v>9387</v>
      </c>
      <c r="B9388" s="2" t="s">
        <v>10587</v>
      </c>
      <c r="C9388" s="2">
        <f>YEAR([1]Data!$D9388)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x14ac:dyDescent="0.3">
      <c r="A9389" s="2">
        <v>9388</v>
      </c>
      <c r="B9389" s="2" t="s">
        <v>10587</v>
      </c>
      <c r="C9389" s="2">
        <f>YEAR([1]Data!$D9389)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x14ac:dyDescent="0.3">
      <c r="A9390" s="2">
        <v>9389</v>
      </c>
      <c r="B9390" s="2" t="s">
        <v>10587</v>
      </c>
      <c r="C9390" s="2">
        <f>YEAR([1]Data!$D9390)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x14ac:dyDescent="0.3">
      <c r="A9391" s="2">
        <v>9390</v>
      </c>
      <c r="B9391" s="2" t="s">
        <v>10587</v>
      </c>
      <c r="C9391" s="2">
        <f>YEAR([1]Data!$D9391)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x14ac:dyDescent="0.3">
      <c r="A9392" s="2">
        <v>9391</v>
      </c>
      <c r="B9392" s="2" t="s">
        <v>10588</v>
      </c>
      <c r="C9392" s="2">
        <f>YEAR([1]Data!$D9392)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x14ac:dyDescent="0.3">
      <c r="A9393" s="2">
        <v>9392</v>
      </c>
      <c r="B9393" s="2" t="s">
        <v>10589</v>
      </c>
      <c r="C9393" s="2">
        <f>YEAR([1]Data!$D9393)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x14ac:dyDescent="0.3">
      <c r="A9394" s="2">
        <v>9393</v>
      </c>
      <c r="B9394" s="2" t="s">
        <v>10590</v>
      </c>
      <c r="C9394" s="2">
        <f>YEAR([1]Data!$D9394)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x14ac:dyDescent="0.3">
      <c r="A9395" s="2">
        <v>9394</v>
      </c>
      <c r="B9395" s="2" t="s">
        <v>10591</v>
      </c>
      <c r="C9395" s="2">
        <f>YEAR([1]Data!$D9395)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x14ac:dyDescent="0.3">
      <c r="A9396" s="2">
        <v>9395</v>
      </c>
      <c r="B9396" s="2" t="s">
        <v>10591</v>
      </c>
      <c r="C9396" s="2">
        <f>YEAR([1]Data!$D9396)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x14ac:dyDescent="0.3">
      <c r="A9397" s="2">
        <v>9396</v>
      </c>
      <c r="B9397" s="2" t="s">
        <v>10591</v>
      </c>
      <c r="C9397" s="2">
        <f>YEAR([1]Data!$D9397)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x14ac:dyDescent="0.3">
      <c r="A9398" s="2">
        <v>9397</v>
      </c>
      <c r="B9398" s="2" t="s">
        <v>10591</v>
      </c>
      <c r="C9398" s="2">
        <f>YEAR([1]Data!$D9398)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x14ac:dyDescent="0.3">
      <c r="A9399" s="2">
        <v>9398</v>
      </c>
      <c r="B9399" s="2" t="s">
        <v>10591</v>
      </c>
      <c r="C9399" s="2">
        <f>YEAR([1]Data!$D9399)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x14ac:dyDescent="0.3">
      <c r="A9400" s="2">
        <v>9399</v>
      </c>
      <c r="B9400" s="2" t="s">
        <v>10591</v>
      </c>
      <c r="C9400" s="2">
        <f>YEAR([1]Data!$D9400)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x14ac:dyDescent="0.3">
      <c r="A9401" s="2">
        <v>9400</v>
      </c>
      <c r="B9401" s="2" t="s">
        <v>10592</v>
      </c>
      <c r="C9401" s="2">
        <f>YEAR([1]Data!$D9401)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x14ac:dyDescent="0.3">
      <c r="A9402" s="2">
        <v>9401</v>
      </c>
      <c r="B9402" s="2" t="s">
        <v>10596</v>
      </c>
      <c r="C9402" s="2">
        <f>YEAR([1]Data!$D9402)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x14ac:dyDescent="0.3">
      <c r="A9403" s="2">
        <v>9402</v>
      </c>
      <c r="B9403" s="2" t="s">
        <v>10597</v>
      </c>
      <c r="C9403" s="2">
        <f>YEAR([1]Data!$D9403)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x14ac:dyDescent="0.3">
      <c r="A9404" s="2">
        <v>9403</v>
      </c>
      <c r="B9404" s="2" t="s">
        <v>10598</v>
      </c>
      <c r="C9404" s="2">
        <f>YEAR([1]Data!$D9404)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x14ac:dyDescent="0.3">
      <c r="A9405" s="2">
        <v>9404</v>
      </c>
      <c r="B9405" s="2" t="s">
        <v>10598</v>
      </c>
      <c r="C9405" s="2">
        <f>YEAR([1]Data!$D9405)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x14ac:dyDescent="0.3">
      <c r="A9406" s="2">
        <v>9405</v>
      </c>
      <c r="B9406" s="2" t="s">
        <v>10599</v>
      </c>
      <c r="C9406" s="2">
        <f>YEAR([1]Data!$D9406)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x14ac:dyDescent="0.3">
      <c r="A9407" s="2">
        <v>9406</v>
      </c>
      <c r="B9407" s="2" t="s">
        <v>10600</v>
      </c>
      <c r="C9407" s="2">
        <f>YEAR([1]Data!$D9407)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x14ac:dyDescent="0.3">
      <c r="A9408" s="2">
        <v>9407</v>
      </c>
      <c r="B9408" s="2" t="s">
        <v>10600</v>
      </c>
      <c r="C9408" s="2">
        <f>YEAR([1]Data!$D9408)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x14ac:dyDescent="0.3">
      <c r="A9409" s="2">
        <v>9408</v>
      </c>
      <c r="B9409" s="2" t="s">
        <v>10601</v>
      </c>
      <c r="C9409" s="2">
        <f>YEAR([1]Data!$D9409)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x14ac:dyDescent="0.3">
      <c r="A9410" s="2">
        <v>9409</v>
      </c>
      <c r="B9410" s="2" t="s">
        <v>10601</v>
      </c>
      <c r="C9410" s="2">
        <f>YEAR([1]Data!$D9410)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x14ac:dyDescent="0.3">
      <c r="A9411" s="2">
        <v>9410</v>
      </c>
      <c r="B9411" s="2" t="s">
        <v>10602</v>
      </c>
      <c r="C9411" s="2">
        <f>YEAR([1]Data!$D9411)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x14ac:dyDescent="0.3">
      <c r="A9412" s="2">
        <v>9411</v>
      </c>
      <c r="B9412" s="2" t="s">
        <v>10602</v>
      </c>
      <c r="C9412" s="2">
        <f>YEAR([1]Data!$D9412)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x14ac:dyDescent="0.3">
      <c r="A9413" s="2">
        <v>9412</v>
      </c>
      <c r="B9413" s="2" t="s">
        <v>10603</v>
      </c>
      <c r="C9413" s="2">
        <f>YEAR([1]Data!$D9413)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x14ac:dyDescent="0.3">
      <c r="A9414" s="2">
        <v>9413</v>
      </c>
      <c r="B9414" s="2" t="s">
        <v>10604</v>
      </c>
      <c r="C9414" s="2">
        <f>YEAR([1]Data!$D9414)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x14ac:dyDescent="0.3">
      <c r="A9415" s="2">
        <v>9414</v>
      </c>
      <c r="B9415" s="2" t="s">
        <v>10605</v>
      </c>
      <c r="C9415" s="2">
        <f>YEAR([1]Data!$D9415)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x14ac:dyDescent="0.3">
      <c r="A9416" s="2">
        <v>9415</v>
      </c>
      <c r="B9416" s="2" t="s">
        <v>10606</v>
      </c>
      <c r="C9416" s="2">
        <f>YEAR([1]Data!$D9416)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x14ac:dyDescent="0.3">
      <c r="A9417" s="2">
        <v>9416</v>
      </c>
      <c r="B9417" s="2" t="s">
        <v>10606</v>
      </c>
      <c r="C9417" s="2">
        <f>YEAR([1]Data!$D9417)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x14ac:dyDescent="0.3">
      <c r="A9418" s="2">
        <v>9417</v>
      </c>
      <c r="B9418" s="2" t="s">
        <v>10606</v>
      </c>
      <c r="C9418" s="2">
        <f>YEAR([1]Data!$D9418)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x14ac:dyDescent="0.3">
      <c r="A9419" s="2">
        <v>9418</v>
      </c>
      <c r="B9419" s="2" t="s">
        <v>10607</v>
      </c>
      <c r="C9419" s="2">
        <f>YEAR([1]Data!$D9419)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x14ac:dyDescent="0.3">
      <c r="A9420" s="2">
        <v>9419</v>
      </c>
      <c r="B9420" s="2" t="s">
        <v>10607</v>
      </c>
      <c r="C9420" s="2">
        <f>YEAR([1]Data!$D9420)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x14ac:dyDescent="0.3">
      <c r="A9421" s="2">
        <v>9420</v>
      </c>
      <c r="B9421" s="2" t="s">
        <v>10608</v>
      </c>
      <c r="C9421" s="2">
        <f>YEAR([1]Data!$D9421)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x14ac:dyDescent="0.3">
      <c r="A9422" s="2">
        <v>9421</v>
      </c>
      <c r="B9422" s="2" t="s">
        <v>10608</v>
      </c>
      <c r="C9422" s="2">
        <f>YEAR([1]Data!$D9422)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x14ac:dyDescent="0.3">
      <c r="A9423" s="2">
        <v>9422</v>
      </c>
      <c r="B9423" s="2" t="s">
        <v>10609</v>
      </c>
      <c r="C9423" s="2">
        <f>YEAR([1]Data!$D9423)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x14ac:dyDescent="0.3">
      <c r="A9424" s="2">
        <v>9423</v>
      </c>
      <c r="B9424" s="2" t="s">
        <v>10609</v>
      </c>
      <c r="C9424" s="2">
        <f>YEAR([1]Data!$D9424)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x14ac:dyDescent="0.3">
      <c r="A9425" s="2">
        <v>9424</v>
      </c>
      <c r="B9425" s="2" t="s">
        <v>10609</v>
      </c>
      <c r="C9425" s="2">
        <f>YEAR([1]Data!$D9425)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x14ac:dyDescent="0.3">
      <c r="A9426" s="2">
        <v>9425</v>
      </c>
      <c r="B9426" s="2" t="s">
        <v>10609</v>
      </c>
      <c r="C9426" s="2">
        <f>YEAR([1]Data!$D9426)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x14ac:dyDescent="0.3">
      <c r="A9427" s="2">
        <v>9426</v>
      </c>
      <c r="B9427" s="2" t="s">
        <v>10610</v>
      </c>
      <c r="C9427" s="2">
        <f>YEAR([1]Data!$D9427)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x14ac:dyDescent="0.3">
      <c r="A9428" s="2">
        <v>9427</v>
      </c>
      <c r="B9428" s="2" t="s">
        <v>10611</v>
      </c>
      <c r="C9428" s="2">
        <f>YEAR([1]Data!$D9428)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x14ac:dyDescent="0.3">
      <c r="A9429" s="2">
        <v>9428</v>
      </c>
      <c r="B9429" s="2" t="s">
        <v>10612</v>
      </c>
      <c r="C9429" s="2">
        <f>YEAR([1]Data!$D9429)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x14ac:dyDescent="0.3">
      <c r="A9430" s="2">
        <v>9429</v>
      </c>
      <c r="B9430" s="2" t="s">
        <v>10613</v>
      </c>
      <c r="C9430" s="2">
        <f>YEAR([1]Data!$D9430)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x14ac:dyDescent="0.3">
      <c r="A9431" s="2">
        <v>9430</v>
      </c>
      <c r="B9431" s="2" t="s">
        <v>10614</v>
      </c>
      <c r="C9431" s="2">
        <f>YEAR([1]Data!$D9431)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x14ac:dyDescent="0.3">
      <c r="A9432" s="2">
        <v>9431</v>
      </c>
      <c r="B9432" s="2" t="s">
        <v>10614</v>
      </c>
      <c r="C9432" s="2">
        <f>YEAR([1]Data!$D9432)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x14ac:dyDescent="0.3">
      <c r="A9433" s="2">
        <v>9432</v>
      </c>
      <c r="B9433" s="2" t="s">
        <v>10615</v>
      </c>
      <c r="C9433" s="2">
        <f>YEAR([1]Data!$D9433)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x14ac:dyDescent="0.3">
      <c r="A9434" s="2">
        <v>9433</v>
      </c>
      <c r="B9434" s="2" t="s">
        <v>10616</v>
      </c>
      <c r="C9434" s="2">
        <f>YEAR([1]Data!$D9434)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x14ac:dyDescent="0.3">
      <c r="A9435" s="2">
        <v>9434</v>
      </c>
      <c r="B9435" s="2" t="s">
        <v>10616</v>
      </c>
      <c r="C9435" s="2">
        <f>YEAR([1]Data!$D9435)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x14ac:dyDescent="0.3">
      <c r="A9436" s="2">
        <v>9435</v>
      </c>
      <c r="B9436" s="2" t="s">
        <v>10616</v>
      </c>
      <c r="C9436" s="2">
        <f>YEAR([1]Data!$D9436)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x14ac:dyDescent="0.3">
      <c r="A9437" s="2">
        <v>9436</v>
      </c>
      <c r="B9437" s="2" t="s">
        <v>10616</v>
      </c>
      <c r="C9437" s="2">
        <f>YEAR([1]Data!$D9437)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x14ac:dyDescent="0.3">
      <c r="A9438" s="2">
        <v>9437</v>
      </c>
      <c r="B9438" s="2" t="s">
        <v>10617</v>
      </c>
      <c r="C9438" s="2">
        <f>YEAR([1]Data!$D9438)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x14ac:dyDescent="0.3">
      <c r="A9439" s="2">
        <v>9438</v>
      </c>
      <c r="B9439" s="2" t="s">
        <v>10618</v>
      </c>
      <c r="C9439" s="2">
        <f>YEAR([1]Data!$D9439)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x14ac:dyDescent="0.3">
      <c r="A9440" s="2">
        <v>9439</v>
      </c>
      <c r="B9440" s="2" t="s">
        <v>10619</v>
      </c>
      <c r="C9440" s="2">
        <f>YEAR([1]Data!$D9440)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x14ac:dyDescent="0.3">
      <c r="A9441" s="2">
        <v>9440</v>
      </c>
      <c r="B9441" s="2" t="s">
        <v>10620</v>
      </c>
      <c r="C9441" s="2">
        <f>YEAR([1]Data!$D9441)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x14ac:dyDescent="0.3">
      <c r="A9442" s="2">
        <v>9441</v>
      </c>
      <c r="B9442" s="2" t="s">
        <v>10621</v>
      </c>
      <c r="C9442" s="2">
        <f>YEAR([1]Data!$D9442)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x14ac:dyDescent="0.3">
      <c r="A9443" s="2">
        <v>9442</v>
      </c>
      <c r="B9443" s="2" t="s">
        <v>10622</v>
      </c>
      <c r="C9443" s="2">
        <f>YEAR([1]Data!$D9443)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x14ac:dyDescent="0.3">
      <c r="A9444" s="2">
        <v>9443</v>
      </c>
      <c r="B9444" s="2" t="s">
        <v>10625</v>
      </c>
      <c r="C9444" s="2">
        <f>YEAR([1]Data!$D9444)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x14ac:dyDescent="0.3">
      <c r="A9445" s="2">
        <v>9444</v>
      </c>
      <c r="B9445" s="2" t="s">
        <v>10625</v>
      </c>
      <c r="C9445" s="2">
        <f>YEAR([1]Data!$D9445)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x14ac:dyDescent="0.3">
      <c r="A9446" s="2">
        <v>9445</v>
      </c>
      <c r="B9446" s="2" t="s">
        <v>10626</v>
      </c>
      <c r="C9446" s="2">
        <f>YEAR([1]Data!$D9446)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x14ac:dyDescent="0.3">
      <c r="A9447" s="2">
        <v>9446</v>
      </c>
      <c r="B9447" s="2" t="s">
        <v>10627</v>
      </c>
      <c r="C9447" s="2">
        <f>YEAR([1]Data!$D9447)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x14ac:dyDescent="0.3">
      <c r="A9448" s="2">
        <v>9447</v>
      </c>
      <c r="B9448" s="2" t="s">
        <v>10628</v>
      </c>
      <c r="C9448" s="2">
        <f>YEAR([1]Data!$D9448)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x14ac:dyDescent="0.3">
      <c r="A9449" s="2">
        <v>9448</v>
      </c>
      <c r="B9449" s="2" t="s">
        <v>10629</v>
      </c>
      <c r="C9449" s="2">
        <f>YEAR([1]Data!$D9449)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x14ac:dyDescent="0.3">
      <c r="A9450" s="2">
        <v>9449</v>
      </c>
      <c r="B9450" s="2" t="s">
        <v>10630</v>
      </c>
      <c r="C9450" s="2">
        <f>YEAR([1]Data!$D9450)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x14ac:dyDescent="0.3">
      <c r="A9451" s="2">
        <v>9450</v>
      </c>
      <c r="B9451" s="2" t="s">
        <v>10631</v>
      </c>
      <c r="C9451" s="2">
        <f>YEAR([1]Data!$D9451)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x14ac:dyDescent="0.3">
      <c r="A9452" s="2">
        <v>9451</v>
      </c>
      <c r="B9452" s="2" t="s">
        <v>10632</v>
      </c>
      <c r="C9452" s="2">
        <f>YEAR([1]Data!$D9452)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x14ac:dyDescent="0.3">
      <c r="A9453" s="2">
        <v>9452</v>
      </c>
      <c r="B9453" s="2" t="s">
        <v>10633</v>
      </c>
      <c r="C9453" s="2">
        <f>YEAR([1]Data!$D9453)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x14ac:dyDescent="0.3">
      <c r="A9454" s="2">
        <v>9453</v>
      </c>
      <c r="B9454" s="2" t="s">
        <v>10633</v>
      </c>
      <c r="C9454" s="2">
        <f>YEAR([1]Data!$D9454)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x14ac:dyDescent="0.3">
      <c r="A9455" s="2">
        <v>9454</v>
      </c>
      <c r="B9455" s="2" t="s">
        <v>10633</v>
      </c>
      <c r="C9455" s="2">
        <f>YEAR([1]Data!$D9455)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x14ac:dyDescent="0.3">
      <c r="A9456" s="2">
        <v>9455</v>
      </c>
      <c r="B9456" s="2" t="s">
        <v>10633</v>
      </c>
      <c r="C9456" s="2">
        <f>YEAR([1]Data!$D9456)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x14ac:dyDescent="0.3">
      <c r="A9457" s="2">
        <v>9456</v>
      </c>
      <c r="B9457" s="2" t="s">
        <v>10634</v>
      </c>
      <c r="C9457" s="2">
        <f>YEAR([1]Data!$D9457)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x14ac:dyDescent="0.3">
      <c r="A9458" s="2">
        <v>9457</v>
      </c>
      <c r="B9458" s="2" t="s">
        <v>10637</v>
      </c>
      <c r="C9458" s="2">
        <f>YEAR([1]Data!$D9458)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x14ac:dyDescent="0.3">
      <c r="A9459" s="2">
        <v>9458</v>
      </c>
      <c r="B9459" s="2" t="s">
        <v>10637</v>
      </c>
      <c r="C9459" s="2">
        <f>YEAR([1]Data!$D9459)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x14ac:dyDescent="0.3">
      <c r="A9460" s="2">
        <v>9459</v>
      </c>
      <c r="B9460" s="2" t="s">
        <v>10640</v>
      </c>
      <c r="C9460" s="2">
        <f>YEAR([1]Data!$D9460)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x14ac:dyDescent="0.3">
      <c r="A9461" s="2">
        <v>9460</v>
      </c>
      <c r="B9461" s="2" t="s">
        <v>10640</v>
      </c>
      <c r="C9461" s="2">
        <f>YEAR([1]Data!$D9461)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x14ac:dyDescent="0.3">
      <c r="A9462" s="2">
        <v>9461</v>
      </c>
      <c r="B9462" s="2" t="s">
        <v>10641</v>
      </c>
      <c r="C9462" s="2">
        <f>YEAR([1]Data!$D9462)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x14ac:dyDescent="0.3">
      <c r="A9463" s="2">
        <v>9462</v>
      </c>
      <c r="B9463" s="2" t="s">
        <v>10642</v>
      </c>
      <c r="C9463" s="2">
        <f>YEAR([1]Data!$D9463)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x14ac:dyDescent="0.3">
      <c r="A9464" s="2">
        <v>9463</v>
      </c>
      <c r="B9464" s="2" t="s">
        <v>10643</v>
      </c>
      <c r="C9464" s="2">
        <f>YEAR([1]Data!$D9464)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x14ac:dyDescent="0.3">
      <c r="A9465" s="2">
        <v>9464</v>
      </c>
      <c r="B9465" s="2" t="s">
        <v>10644</v>
      </c>
      <c r="C9465" s="2">
        <f>YEAR([1]Data!$D9465)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x14ac:dyDescent="0.3">
      <c r="A9466" s="2">
        <v>9465</v>
      </c>
      <c r="B9466" s="2" t="s">
        <v>10645</v>
      </c>
      <c r="C9466" s="2">
        <f>YEAR([1]Data!$D9466)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x14ac:dyDescent="0.3">
      <c r="A9467" s="2">
        <v>9466</v>
      </c>
      <c r="B9467" s="2" t="s">
        <v>10646</v>
      </c>
      <c r="C9467" s="2">
        <f>YEAR([1]Data!$D9467)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x14ac:dyDescent="0.3">
      <c r="A9468" s="2">
        <v>9467</v>
      </c>
      <c r="B9468" s="2" t="s">
        <v>10647</v>
      </c>
      <c r="C9468" s="2">
        <f>YEAR([1]Data!$D9468)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x14ac:dyDescent="0.3">
      <c r="A9469" s="2">
        <v>9468</v>
      </c>
      <c r="B9469" s="2" t="s">
        <v>10647</v>
      </c>
      <c r="C9469" s="2">
        <f>YEAR([1]Data!$D9469)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x14ac:dyDescent="0.3">
      <c r="A9470" s="2">
        <v>9469</v>
      </c>
      <c r="B9470" s="2" t="s">
        <v>10647</v>
      </c>
      <c r="C9470" s="2">
        <f>YEAR([1]Data!$D9470)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x14ac:dyDescent="0.3">
      <c r="A9471" s="2">
        <v>9470</v>
      </c>
      <c r="B9471" s="2" t="s">
        <v>10647</v>
      </c>
      <c r="C9471" s="2">
        <f>YEAR([1]Data!$D9471)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x14ac:dyDescent="0.3">
      <c r="A9472" s="2">
        <v>9471</v>
      </c>
      <c r="B9472" s="2" t="s">
        <v>10647</v>
      </c>
      <c r="C9472" s="2">
        <f>YEAR([1]Data!$D9472)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x14ac:dyDescent="0.3">
      <c r="A9473" s="2">
        <v>9472</v>
      </c>
      <c r="B9473" s="2" t="s">
        <v>10647</v>
      </c>
      <c r="C9473" s="2">
        <f>YEAR([1]Data!$D9473)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x14ac:dyDescent="0.3">
      <c r="A9474" s="2">
        <v>9473</v>
      </c>
      <c r="B9474" s="2" t="s">
        <v>10647</v>
      </c>
      <c r="C9474" s="2">
        <f>YEAR([1]Data!$D9474)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x14ac:dyDescent="0.3">
      <c r="A9475" s="2">
        <v>9474</v>
      </c>
      <c r="B9475" s="2" t="s">
        <v>10647</v>
      </c>
      <c r="C9475" s="2">
        <f>YEAR([1]Data!$D9475)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x14ac:dyDescent="0.3">
      <c r="A9476" s="2">
        <v>9475</v>
      </c>
      <c r="B9476" s="2" t="s">
        <v>10648</v>
      </c>
      <c r="C9476" s="2">
        <f>YEAR([1]Data!$D9476)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x14ac:dyDescent="0.3">
      <c r="A9477" s="2">
        <v>9476</v>
      </c>
      <c r="B9477" s="2" t="s">
        <v>10648</v>
      </c>
      <c r="C9477" s="2">
        <f>YEAR([1]Data!$D9477)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x14ac:dyDescent="0.3">
      <c r="A9478" s="2">
        <v>9477</v>
      </c>
      <c r="B9478" s="2" t="s">
        <v>10648</v>
      </c>
      <c r="C9478" s="2">
        <f>YEAR([1]Data!$D9478)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x14ac:dyDescent="0.3">
      <c r="A9479" s="2">
        <v>9478</v>
      </c>
      <c r="B9479" s="2" t="s">
        <v>10648</v>
      </c>
      <c r="C9479" s="2">
        <f>YEAR([1]Data!$D9479)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x14ac:dyDescent="0.3">
      <c r="A9480" s="2">
        <v>9479</v>
      </c>
      <c r="B9480" s="2" t="s">
        <v>10649</v>
      </c>
      <c r="C9480" s="2">
        <f>YEAR([1]Data!$D9480)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x14ac:dyDescent="0.3">
      <c r="A9481" s="2">
        <v>9480</v>
      </c>
      <c r="B9481" s="2" t="s">
        <v>10649</v>
      </c>
      <c r="C9481" s="2">
        <f>YEAR([1]Data!$D9481)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x14ac:dyDescent="0.3">
      <c r="A9482" s="2">
        <v>9481</v>
      </c>
      <c r="B9482" s="2" t="s">
        <v>10649</v>
      </c>
      <c r="C9482" s="2">
        <f>YEAR([1]Data!$D9482)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x14ac:dyDescent="0.3">
      <c r="A9483" s="2">
        <v>9482</v>
      </c>
      <c r="B9483" s="2" t="s">
        <v>10651</v>
      </c>
      <c r="C9483" s="2">
        <f>YEAR([1]Data!$D9483)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x14ac:dyDescent="0.3">
      <c r="A9484" s="2">
        <v>9483</v>
      </c>
      <c r="B9484" s="2" t="s">
        <v>10652</v>
      </c>
      <c r="C9484" s="2">
        <f>YEAR([1]Data!$D9484)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x14ac:dyDescent="0.3">
      <c r="A9485" s="2">
        <v>9484</v>
      </c>
      <c r="B9485" s="2" t="s">
        <v>10653</v>
      </c>
      <c r="C9485" s="2">
        <f>YEAR([1]Data!$D9485)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x14ac:dyDescent="0.3">
      <c r="A9486" s="2">
        <v>9485</v>
      </c>
      <c r="B9486" s="2" t="s">
        <v>10654</v>
      </c>
      <c r="C9486" s="2">
        <f>YEAR([1]Data!$D9486)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x14ac:dyDescent="0.3">
      <c r="A9487" s="2">
        <v>9486</v>
      </c>
      <c r="B9487" s="2" t="s">
        <v>10654</v>
      </c>
      <c r="C9487" s="2">
        <f>YEAR([1]Data!$D9487)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x14ac:dyDescent="0.3">
      <c r="A9488" s="2">
        <v>9487</v>
      </c>
      <c r="B9488" s="2" t="s">
        <v>10655</v>
      </c>
      <c r="C9488" s="2">
        <f>YEAR([1]Data!$D9488)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x14ac:dyDescent="0.3">
      <c r="A9489" s="2">
        <v>9488</v>
      </c>
      <c r="B9489" s="2" t="s">
        <v>10656</v>
      </c>
      <c r="C9489" s="2">
        <f>YEAR([1]Data!$D9489)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x14ac:dyDescent="0.3">
      <c r="A9490" s="2">
        <v>9489</v>
      </c>
      <c r="B9490" s="2" t="s">
        <v>10657</v>
      </c>
      <c r="C9490" s="2">
        <f>YEAR([1]Data!$D9490)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x14ac:dyDescent="0.3">
      <c r="A9491" s="2">
        <v>9490</v>
      </c>
      <c r="B9491" s="2" t="s">
        <v>10658</v>
      </c>
      <c r="C9491" s="2">
        <f>YEAR([1]Data!$D9491)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x14ac:dyDescent="0.3">
      <c r="A9492" s="2">
        <v>9491</v>
      </c>
      <c r="B9492" s="2" t="s">
        <v>10659</v>
      </c>
      <c r="C9492" s="2">
        <f>YEAR([1]Data!$D9492)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x14ac:dyDescent="0.3">
      <c r="A9493" s="2">
        <v>9492</v>
      </c>
      <c r="B9493" s="2" t="s">
        <v>10659</v>
      </c>
      <c r="C9493" s="2">
        <f>YEAR([1]Data!$D9493)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x14ac:dyDescent="0.3">
      <c r="A9494" s="2">
        <v>9493</v>
      </c>
      <c r="B9494" s="2" t="s">
        <v>10660</v>
      </c>
      <c r="C9494" s="2">
        <f>YEAR([1]Data!$D9494)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x14ac:dyDescent="0.3">
      <c r="A9495" s="2">
        <v>9494</v>
      </c>
      <c r="B9495" s="2" t="s">
        <v>10661</v>
      </c>
      <c r="C9495" s="2">
        <f>YEAR([1]Data!$D9495)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x14ac:dyDescent="0.3">
      <c r="A9496" s="2">
        <v>9495</v>
      </c>
      <c r="B9496" s="2" t="s">
        <v>10661</v>
      </c>
      <c r="C9496" s="2">
        <f>YEAR([1]Data!$D9496)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x14ac:dyDescent="0.3">
      <c r="A9497" s="2">
        <v>9496</v>
      </c>
      <c r="B9497" s="2" t="s">
        <v>10662</v>
      </c>
      <c r="C9497" s="2">
        <f>YEAR([1]Data!$D9497)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x14ac:dyDescent="0.3">
      <c r="A9498" s="2">
        <v>9497</v>
      </c>
      <c r="B9498" s="2" t="s">
        <v>10662</v>
      </c>
      <c r="C9498" s="2">
        <f>YEAR([1]Data!$D9498)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x14ac:dyDescent="0.3">
      <c r="A9499" s="2">
        <v>9498</v>
      </c>
      <c r="B9499" s="2" t="s">
        <v>10663</v>
      </c>
      <c r="C9499" s="2">
        <f>YEAR([1]Data!$D9499)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x14ac:dyDescent="0.3">
      <c r="A9500" s="2">
        <v>9499</v>
      </c>
      <c r="B9500" s="2" t="s">
        <v>10663</v>
      </c>
      <c r="C9500" s="2">
        <f>YEAR([1]Data!$D9500)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x14ac:dyDescent="0.3">
      <c r="A9501" s="2">
        <v>9500</v>
      </c>
      <c r="B9501" s="2" t="s">
        <v>10663</v>
      </c>
      <c r="C9501" s="2">
        <f>YEAR([1]Data!$D9501)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x14ac:dyDescent="0.3">
      <c r="A9502" s="2">
        <v>9501</v>
      </c>
      <c r="B9502" s="2" t="s">
        <v>10664</v>
      </c>
      <c r="C9502" s="2">
        <f>YEAR([1]Data!$D9502)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x14ac:dyDescent="0.3">
      <c r="A9503" s="2">
        <v>9502</v>
      </c>
      <c r="B9503" s="2" t="s">
        <v>10665</v>
      </c>
      <c r="C9503" s="2">
        <f>YEAR([1]Data!$D9503)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x14ac:dyDescent="0.3">
      <c r="A9504" s="2">
        <v>9503</v>
      </c>
      <c r="B9504" s="2" t="s">
        <v>10666</v>
      </c>
      <c r="C9504" s="2">
        <f>YEAR([1]Data!$D9504)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x14ac:dyDescent="0.3">
      <c r="A9505" s="2">
        <v>9504</v>
      </c>
      <c r="B9505" s="2" t="s">
        <v>10666</v>
      </c>
      <c r="C9505" s="2">
        <f>YEAR([1]Data!$D9505)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x14ac:dyDescent="0.3">
      <c r="A9506" s="2">
        <v>9505</v>
      </c>
      <c r="B9506" s="2" t="s">
        <v>10667</v>
      </c>
      <c r="C9506" s="2">
        <f>YEAR([1]Data!$D9506)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x14ac:dyDescent="0.3">
      <c r="A9507" s="2">
        <v>9506</v>
      </c>
      <c r="B9507" s="2" t="s">
        <v>10667</v>
      </c>
      <c r="C9507" s="2">
        <f>YEAR([1]Data!$D9507)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x14ac:dyDescent="0.3">
      <c r="A9508" s="2">
        <v>9507</v>
      </c>
      <c r="B9508" s="2" t="s">
        <v>10668</v>
      </c>
      <c r="C9508" s="2">
        <f>YEAR([1]Data!$D9508)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x14ac:dyDescent="0.3">
      <c r="A9509" s="2">
        <v>9508</v>
      </c>
      <c r="B9509" s="2" t="s">
        <v>10668</v>
      </c>
      <c r="C9509" s="2">
        <f>YEAR([1]Data!$D9509)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x14ac:dyDescent="0.3">
      <c r="A9510" s="2">
        <v>9509</v>
      </c>
      <c r="B9510" s="2" t="s">
        <v>10668</v>
      </c>
      <c r="C9510" s="2">
        <f>YEAR([1]Data!$D9510)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x14ac:dyDescent="0.3">
      <c r="A9511" s="2">
        <v>9510</v>
      </c>
      <c r="B9511" s="2" t="s">
        <v>10668</v>
      </c>
      <c r="C9511" s="2">
        <f>YEAR([1]Data!$D9511)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x14ac:dyDescent="0.3">
      <c r="A9512" s="2">
        <v>9511</v>
      </c>
      <c r="B9512" s="2" t="s">
        <v>10669</v>
      </c>
      <c r="C9512" s="2">
        <f>YEAR([1]Data!$D9512)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x14ac:dyDescent="0.3">
      <c r="A9513" s="2">
        <v>9512</v>
      </c>
      <c r="B9513" s="2" t="s">
        <v>10670</v>
      </c>
      <c r="C9513" s="2">
        <f>YEAR([1]Data!$D9513)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x14ac:dyDescent="0.3">
      <c r="A9514" s="2">
        <v>9513</v>
      </c>
      <c r="B9514" s="2" t="s">
        <v>10671</v>
      </c>
      <c r="C9514" s="2">
        <f>YEAR([1]Data!$D9514)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x14ac:dyDescent="0.3">
      <c r="A9515" s="2">
        <v>9514</v>
      </c>
      <c r="B9515" s="2" t="s">
        <v>10672</v>
      </c>
      <c r="C9515" s="2">
        <f>YEAR([1]Data!$D9515)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x14ac:dyDescent="0.3">
      <c r="A9516" s="2">
        <v>9515</v>
      </c>
      <c r="B9516" s="2" t="s">
        <v>10673</v>
      </c>
      <c r="C9516" s="2">
        <f>YEAR([1]Data!$D9516)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x14ac:dyDescent="0.3">
      <c r="A9517" s="2">
        <v>9516</v>
      </c>
      <c r="B9517" s="2" t="s">
        <v>10674</v>
      </c>
      <c r="C9517" s="2">
        <f>YEAR([1]Data!$D9517)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x14ac:dyDescent="0.3">
      <c r="A9518" s="2">
        <v>9517</v>
      </c>
      <c r="B9518" s="2" t="s">
        <v>10675</v>
      </c>
      <c r="C9518" s="2">
        <f>YEAR([1]Data!$D9518)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x14ac:dyDescent="0.3">
      <c r="A9519" s="2">
        <v>9518</v>
      </c>
      <c r="B9519" s="2" t="s">
        <v>10675</v>
      </c>
      <c r="C9519" s="2">
        <f>YEAR([1]Data!$D9519)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x14ac:dyDescent="0.3">
      <c r="A9520" s="2">
        <v>9519</v>
      </c>
      <c r="B9520" s="2" t="s">
        <v>10675</v>
      </c>
      <c r="C9520" s="2">
        <f>YEAR([1]Data!$D9520)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x14ac:dyDescent="0.3">
      <c r="A9521" s="2">
        <v>9520</v>
      </c>
      <c r="B9521" s="2" t="s">
        <v>10676</v>
      </c>
      <c r="C9521" s="2">
        <f>YEAR([1]Data!$D9521)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x14ac:dyDescent="0.3">
      <c r="A9522" s="2">
        <v>9521</v>
      </c>
      <c r="B9522" s="2" t="s">
        <v>10677</v>
      </c>
      <c r="C9522" s="2">
        <f>YEAR([1]Data!$D9522)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x14ac:dyDescent="0.3">
      <c r="A9523" s="2">
        <v>9522</v>
      </c>
      <c r="B9523" s="2" t="s">
        <v>10678</v>
      </c>
      <c r="C9523" s="2">
        <f>YEAR([1]Data!$D9523)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x14ac:dyDescent="0.3">
      <c r="A9524" s="2">
        <v>9523</v>
      </c>
      <c r="B9524" s="2" t="s">
        <v>10678</v>
      </c>
      <c r="C9524" s="2">
        <f>YEAR([1]Data!$D9524)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x14ac:dyDescent="0.3">
      <c r="A9525" s="2">
        <v>9524</v>
      </c>
      <c r="B9525" s="2" t="s">
        <v>10678</v>
      </c>
      <c r="C9525" s="2">
        <f>YEAR([1]Data!$D9525)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x14ac:dyDescent="0.3">
      <c r="A9526" s="2">
        <v>9525</v>
      </c>
      <c r="B9526" s="2" t="s">
        <v>10681</v>
      </c>
      <c r="C9526" s="2">
        <f>YEAR([1]Data!$D9526)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x14ac:dyDescent="0.3">
      <c r="A9527" s="2">
        <v>9526</v>
      </c>
      <c r="B9527" s="2" t="s">
        <v>10681</v>
      </c>
      <c r="C9527" s="2">
        <f>YEAR([1]Data!$D9527)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x14ac:dyDescent="0.3">
      <c r="A9528" s="2">
        <v>9527</v>
      </c>
      <c r="B9528" s="2" t="s">
        <v>10681</v>
      </c>
      <c r="C9528" s="2">
        <f>YEAR([1]Data!$D9528)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x14ac:dyDescent="0.3">
      <c r="A9529" s="2">
        <v>9528</v>
      </c>
      <c r="B9529" s="2" t="s">
        <v>10681</v>
      </c>
      <c r="C9529" s="2">
        <f>YEAR([1]Data!$D9529)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x14ac:dyDescent="0.3">
      <c r="A9530" s="2">
        <v>9529</v>
      </c>
      <c r="B9530" s="2" t="s">
        <v>10681</v>
      </c>
      <c r="C9530" s="2">
        <f>YEAR([1]Data!$D9530)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x14ac:dyDescent="0.3">
      <c r="A9531" s="2">
        <v>9530</v>
      </c>
      <c r="B9531" s="2" t="s">
        <v>10682</v>
      </c>
      <c r="C9531" s="2">
        <f>YEAR([1]Data!$D9531)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x14ac:dyDescent="0.3">
      <c r="A9532" s="2">
        <v>9531</v>
      </c>
      <c r="B9532" s="2" t="s">
        <v>10683</v>
      </c>
      <c r="C9532" s="2">
        <f>YEAR([1]Data!$D9532)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x14ac:dyDescent="0.3">
      <c r="A9533" s="2">
        <v>9532</v>
      </c>
      <c r="B9533" s="2" t="s">
        <v>10684</v>
      </c>
      <c r="C9533" s="2">
        <f>YEAR([1]Data!$D9533)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x14ac:dyDescent="0.3">
      <c r="A9534" s="2">
        <v>9533</v>
      </c>
      <c r="B9534" s="2" t="s">
        <v>10685</v>
      </c>
      <c r="C9534" s="2">
        <f>YEAR([1]Data!$D9534)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x14ac:dyDescent="0.3">
      <c r="A9535" s="2">
        <v>9534</v>
      </c>
      <c r="B9535" s="2" t="s">
        <v>10685</v>
      </c>
      <c r="C9535" s="2">
        <f>YEAR([1]Data!$D9535)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x14ac:dyDescent="0.3">
      <c r="A9536" s="2">
        <v>9535</v>
      </c>
      <c r="B9536" s="2" t="s">
        <v>10685</v>
      </c>
      <c r="C9536" s="2">
        <f>YEAR([1]Data!$D9536)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x14ac:dyDescent="0.3">
      <c r="A9537" s="2">
        <v>9536</v>
      </c>
      <c r="B9537" s="2" t="s">
        <v>10685</v>
      </c>
      <c r="C9537" s="2">
        <f>YEAR([1]Data!$D9537)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x14ac:dyDescent="0.3">
      <c r="A9538" s="2">
        <v>9537</v>
      </c>
      <c r="B9538" s="2" t="s">
        <v>10686</v>
      </c>
      <c r="C9538" s="2">
        <f>YEAR([1]Data!$D9538)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x14ac:dyDescent="0.3">
      <c r="A9539" s="2">
        <v>9538</v>
      </c>
      <c r="B9539" s="2" t="s">
        <v>10687</v>
      </c>
      <c r="C9539" s="2">
        <f>YEAR([1]Data!$D9539)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x14ac:dyDescent="0.3">
      <c r="A9540" s="2">
        <v>9539</v>
      </c>
      <c r="B9540" s="2" t="s">
        <v>10688</v>
      </c>
      <c r="C9540" s="2">
        <f>YEAR([1]Data!$D9540)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x14ac:dyDescent="0.3">
      <c r="A9541" s="2">
        <v>9540</v>
      </c>
      <c r="B9541" s="2" t="s">
        <v>10688</v>
      </c>
      <c r="C9541" s="2">
        <f>YEAR([1]Data!$D9541)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x14ac:dyDescent="0.3">
      <c r="A9542" s="2">
        <v>9541</v>
      </c>
      <c r="B9542" s="2" t="s">
        <v>10689</v>
      </c>
      <c r="C9542" s="2">
        <f>YEAR([1]Data!$D9542)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x14ac:dyDescent="0.3">
      <c r="A9543" s="2">
        <v>9542</v>
      </c>
      <c r="B9543" s="2" t="s">
        <v>10690</v>
      </c>
      <c r="C9543" s="2">
        <f>YEAR([1]Data!$D9543)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x14ac:dyDescent="0.3">
      <c r="A9544" s="2">
        <v>9543</v>
      </c>
      <c r="B9544" s="2" t="s">
        <v>10690</v>
      </c>
      <c r="C9544" s="2">
        <f>YEAR([1]Data!$D9544)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x14ac:dyDescent="0.3">
      <c r="A9545" s="2">
        <v>9544</v>
      </c>
      <c r="B9545" s="2" t="s">
        <v>10690</v>
      </c>
      <c r="C9545" s="2">
        <f>YEAR([1]Data!$D9545)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x14ac:dyDescent="0.3">
      <c r="A9546" s="2">
        <v>9545</v>
      </c>
      <c r="B9546" s="2" t="s">
        <v>10690</v>
      </c>
      <c r="C9546" s="2">
        <f>YEAR([1]Data!$D9546)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x14ac:dyDescent="0.3">
      <c r="A9547" s="2">
        <v>9546</v>
      </c>
      <c r="B9547" s="2" t="s">
        <v>10691</v>
      </c>
      <c r="C9547" s="2">
        <f>YEAR([1]Data!$D9547)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x14ac:dyDescent="0.3">
      <c r="A9548" s="2">
        <v>9547</v>
      </c>
      <c r="B9548" s="2" t="s">
        <v>10691</v>
      </c>
      <c r="C9548" s="2">
        <f>YEAR([1]Data!$D9548)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x14ac:dyDescent="0.3">
      <c r="A9549" s="2">
        <v>9548</v>
      </c>
      <c r="B9549" s="2" t="s">
        <v>10692</v>
      </c>
      <c r="C9549" s="2">
        <f>YEAR([1]Data!$D9549)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x14ac:dyDescent="0.3">
      <c r="A9550" s="2">
        <v>9549</v>
      </c>
      <c r="B9550" s="2" t="s">
        <v>10692</v>
      </c>
      <c r="C9550" s="2">
        <f>YEAR([1]Data!$D9550)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x14ac:dyDescent="0.3">
      <c r="A9551" s="2">
        <v>9550</v>
      </c>
      <c r="B9551" s="2" t="s">
        <v>10692</v>
      </c>
      <c r="C9551" s="2">
        <f>YEAR([1]Data!$D9551)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x14ac:dyDescent="0.3">
      <c r="A9552" s="2">
        <v>9551</v>
      </c>
      <c r="B9552" s="2" t="s">
        <v>10693</v>
      </c>
      <c r="C9552" s="2">
        <f>YEAR([1]Data!$D9552)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x14ac:dyDescent="0.3">
      <c r="A9553" s="2">
        <v>9552</v>
      </c>
      <c r="B9553" s="2" t="s">
        <v>10694</v>
      </c>
      <c r="C9553" s="2">
        <f>YEAR([1]Data!$D9553)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x14ac:dyDescent="0.3">
      <c r="A9554" s="2">
        <v>9553</v>
      </c>
      <c r="B9554" s="2" t="s">
        <v>10695</v>
      </c>
      <c r="C9554" s="2">
        <f>YEAR([1]Data!$D9554)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x14ac:dyDescent="0.3">
      <c r="A9555" s="2">
        <v>9554</v>
      </c>
      <c r="B9555" s="2" t="s">
        <v>10696</v>
      </c>
      <c r="C9555" s="2">
        <f>YEAR([1]Data!$D9555)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x14ac:dyDescent="0.3">
      <c r="A9556" s="2">
        <v>9555</v>
      </c>
      <c r="B9556" s="2" t="s">
        <v>10697</v>
      </c>
      <c r="C9556" s="2">
        <f>YEAR([1]Data!$D9556)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x14ac:dyDescent="0.3">
      <c r="A9557" s="2">
        <v>9556</v>
      </c>
      <c r="B9557" s="2" t="s">
        <v>10697</v>
      </c>
      <c r="C9557" s="2">
        <f>YEAR([1]Data!$D9557)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x14ac:dyDescent="0.3">
      <c r="A9558" s="2">
        <v>9557</v>
      </c>
      <c r="B9558" s="2" t="s">
        <v>10698</v>
      </c>
      <c r="C9558" s="2">
        <f>YEAR([1]Data!$D9558)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x14ac:dyDescent="0.3">
      <c r="A9559" s="2">
        <v>9558</v>
      </c>
      <c r="B9559" s="2" t="s">
        <v>10699</v>
      </c>
      <c r="C9559" s="2">
        <f>YEAR([1]Data!$D9559)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x14ac:dyDescent="0.3">
      <c r="A9560" s="2">
        <v>9559</v>
      </c>
      <c r="B9560" s="2" t="s">
        <v>10700</v>
      </c>
      <c r="C9560" s="2">
        <f>YEAR([1]Data!$D9560)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x14ac:dyDescent="0.3">
      <c r="A9561" s="2">
        <v>9560</v>
      </c>
      <c r="B9561" s="2" t="s">
        <v>10700</v>
      </c>
      <c r="C9561" s="2">
        <f>YEAR([1]Data!$D9561)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x14ac:dyDescent="0.3">
      <c r="A9562" s="2">
        <v>9561</v>
      </c>
      <c r="B9562" s="2" t="s">
        <v>10700</v>
      </c>
      <c r="C9562" s="2">
        <f>YEAR([1]Data!$D9562)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x14ac:dyDescent="0.3">
      <c r="A9563" s="2">
        <v>9562</v>
      </c>
      <c r="B9563" s="2" t="s">
        <v>10700</v>
      </c>
      <c r="C9563" s="2">
        <f>YEAR([1]Data!$D9563)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x14ac:dyDescent="0.3">
      <c r="A9564" s="2">
        <v>9563</v>
      </c>
      <c r="B9564" s="2" t="s">
        <v>10700</v>
      </c>
      <c r="C9564" s="2">
        <f>YEAR([1]Data!$D9564)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x14ac:dyDescent="0.3">
      <c r="A9565" s="2">
        <v>9564</v>
      </c>
      <c r="B9565" s="2" t="s">
        <v>10700</v>
      </c>
      <c r="C9565" s="2">
        <f>YEAR([1]Data!$D9565)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x14ac:dyDescent="0.3">
      <c r="A9566" s="2">
        <v>9565</v>
      </c>
      <c r="B9566" s="2" t="s">
        <v>10705</v>
      </c>
      <c r="C9566" s="2">
        <f>YEAR([1]Data!$D9566)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x14ac:dyDescent="0.3">
      <c r="A9567" s="2">
        <v>9566</v>
      </c>
      <c r="B9567" s="2" t="s">
        <v>10706</v>
      </c>
      <c r="C9567" s="2">
        <f>YEAR([1]Data!$D9567)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x14ac:dyDescent="0.3">
      <c r="A9568" s="2">
        <v>9567</v>
      </c>
      <c r="B9568" s="2" t="s">
        <v>10706</v>
      </c>
      <c r="C9568" s="2">
        <f>YEAR([1]Data!$D9568)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x14ac:dyDescent="0.3">
      <c r="A9569" s="2">
        <v>9568</v>
      </c>
      <c r="B9569" s="2" t="s">
        <v>10706</v>
      </c>
      <c r="C9569" s="2">
        <f>YEAR([1]Data!$D9569)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x14ac:dyDescent="0.3">
      <c r="A9570" s="2">
        <v>9569</v>
      </c>
      <c r="B9570" s="2" t="s">
        <v>10707</v>
      </c>
      <c r="C9570" s="2">
        <f>YEAR([1]Data!$D9570)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x14ac:dyDescent="0.3">
      <c r="A9571" s="2">
        <v>9570</v>
      </c>
      <c r="B9571" s="2" t="s">
        <v>10708</v>
      </c>
      <c r="C9571" s="2">
        <f>YEAR([1]Data!$D9571)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x14ac:dyDescent="0.3">
      <c r="A9572" s="2">
        <v>9571</v>
      </c>
      <c r="B9572" s="2" t="s">
        <v>10708</v>
      </c>
      <c r="C9572" s="2">
        <f>YEAR([1]Data!$D9572)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x14ac:dyDescent="0.3">
      <c r="A9573" s="2">
        <v>9572</v>
      </c>
      <c r="B9573" s="2" t="s">
        <v>10708</v>
      </c>
      <c r="C9573" s="2">
        <f>YEAR([1]Data!$D9573)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x14ac:dyDescent="0.3">
      <c r="A9574" s="2">
        <v>9573</v>
      </c>
      <c r="B9574" s="2" t="s">
        <v>10708</v>
      </c>
      <c r="C9574" s="2">
        <f>YEAR([1]Data!$D9574)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x14ac:dyDescent="0.3">
      <c r="A9575" s="2">
        <v>9574</v>
      </c>
      <c r="B9575" s="2" t="s">
        <v>10708</v>
      </c>
      <c r="C9575" s="2">
        <f>YEAR([1]Data!$D9575)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x14ac:dyDescent="0.3">
      <c r="A9576" s="2">
        <v>9575</v>
      </c>
      <c r="B9576" s="2" t="s">
        <v>10709</v>
      </c>
      <c r="C9576" s="2">
        <f>YEAR([1]Data!$D9576)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x14ac:dyDescent="0.3">
      <c r="A9577" s="2">
        <v>9576</v>
      </c>
      <c r="B9577" s="2" t="s">
        <v>10710</v>
      </c>
      <c r="C9577" s="2">
        <f>YEAR([1]Data!$D9577)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x14ac:dyDescent="0.3">
      <c r="A9578" s="2">
        <v>9577</v>
      </c>
      <c r="B9578" s="2" t="s">
        <v>10710</v>
      </c>
      <c r="C9578" s="2">
        <f>YEAR([1]Data!$D9578)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x14ac:dyDescent="0.3">
      <c r="A9579" s="2">
        <v>9578</v>
      </c>
      <c r="B9579" s="2" t="s">
        <v>10710</v>
      </c>
      <c r="C9579" s="2">
        <f>YEAR([1]Data!$D9579)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x14ac:dyDescent="0.3">
      <c r="A9580" s="2">
        <v>9579</v>
      </c>
      <c r="B9580" s="2" t="s">
        <v>10711</v>
      </c>
      <c r="C9580" s="2">
        <f>YEAR([1]Data!$D9580)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x14ac:dyDescent="0.3">
      <c r="A9581" s="2">
        <v>9580</v>
      </c>
      <c r="B9581" s="2" t="s">
        <v>10711</v>
      </c>
      <c r="C9581" s="2">
        <f>YEAR([1]Data!$D9581)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x14ac:dyDescent="0.3">
      <c r="A9582" s="2">
        <v>9581</v>
      </c>
      <c r="B9582" s="2" t="s">
        <v>10711</v>
      </c>
      <c r="C9582" s="2">
        <f>YEAR([1]Data!$D9582)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x14ac:dyDescent="0.3">
      <c r="A9583" s="2">
        <v>9582</v>
      </c>
      <c r="B9583" s="2" t="s">
        <v>10711</v>
      </c>
      <c r="C9583" s="2">
        <f>YEAR([1]Data!$D9583)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x14ac:dyDescent="0.3">
      <c r="A9584" s="2">
        <v>9583</v>
      </c>
      <c r="B9584" s="2" t="s">
        <v>10712</v>
      </c>
      <c r="C9584" s="2">
        <f>YEAR([1]Data!$D9584)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x14ac:dyDescent="0.3">
      <c r="A9585" s="2">
        <v>9584</v>
      </c>
      <c r="B9585" s="2" t="s">
        <v>10713</v>
      </c>
      <c r="C9585" s="2">
        <f>YEAR([1]Data!$D9585)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x14ac:dyDescent="0.3">
      <c r="A9586" s="2">
        <v>9585</v>
      </c>
      <c r="B9586" s="2" t="s">
        <v>10714</v>
      </c>
      <c r="C9586" s="2">
        <f>YEAR([1]Data!$D9586)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x14ac:dyDescent="0.3">
      <c r="A9587" s="2">
        <v>9586</v>
      </c>
      <c r="B9587" s="2" t="s">
        <v>10715</v>
      </c>
      <c r="C9587" s="2">
        <f>YEAR([1]Data!$D9587)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x14ac:dyDescent="0.3">
      <c r="A9588" s="2">
        <v>9587</v>
      </c>
      <c r="B9588" s="2" t="s">
        <v>10716</v>
      </c>
      <c r="C9588" s="2">
        <f>YEAR([1]Data!$D9588)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x14ac:dyDescent="0.3">
      <c r="A9589" s="2">
        <v>9588</v>
      </c>
      <c r="B9589" s="2" t="s">
        <v>10717</v>
      </c>
      <c r="C9589" s="2">
        <f>YEAR([1]Data!$D9589)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x14ac:dyDescent="0.3">
      <c r="A9590" s="2">
        <v>9589</v>
      </c>
      <c r="B9590" s="2" t="s">
        <v>10718</v>
      </c>
      <c r="C9590" s="2">
        <f>YEAR([1]Data!$D9590)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x14ac:dyDescent="0.3">
      <c r="A9591" s="2">
        <v>9590</v>
      </c>
      <c r="B9591" s="2" t="s">
        <v>10719</v>
      </c>
      <c r="C9591" s="2">
        <f>YEAR([1]Data!$D9591)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x14ac:dyDescent="0.3">
      <c r="A9592" s="2">
        <v>9591</v>
      </c>
      <c r="B9592" s="2" t="s">
        <v>10719</v>
      </c>
      <c r="C9592" s="2">
        <f>YEAR([1]Data!$D9592)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x14ac:dyDescent="0.3">
      <c r="A9593" s="2">
        <v>9592</v>
      </c>
      <c r="B9593" s="2" t="s">
        <v>10720</v>
      </c>
      <c r="C9593" s="2">
        <f>YEAR([1]Data!$D9593)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x14ac:dyDescent="0.3">
      <c r="A9594" s="2">
        <v>9593</v>
      </c>
      <c r="B9594" s="2" t="s">
        <v>10720</v>
      </c>
      <c r="C9594" s="2">
        <f>YEAR([1]Data!$D9594)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x14ac:dyDescent="0.3">
      <c r="A9595" s="2">
        <v>9594</v>
      </c>
      <c r="B9595" s="2" t="s">
        <v>10721</v>
      </c>
      <c r="C9595" s="2">
        <f>YEAR([1]Data!$D9595)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x14ac:dyDescent="0.3">
      <c r="A9596" s="2">
        <v>9595</v>
      </c>
      <c r="B9596" s="2" t="s">
        <v>10721</v>
      </c>
      <c r="C9596" s="2">
        <f>YEAR([1]Data!$D9596)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x14ac:dyDescent="0.3">
      <c r="A9597" s="2">
        <v>9596</v>
      </c>
      <c r="B9597" s="2" t="s">
        <v>10722</v>
      </c>
      <c r="C9597" s="2">
        <f>YEAR([1]Data!$D9597)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x14ac:dyDescent="0.3">
      <c r="A9598" s="2">
        <v>9597</v>
      </c>
      <c r="B9598" s="2" t="s">
        <v>10722</v>
      </c>
      <c r="C9598" s="2">
        <f>YEAR([1]Data!$D9598)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x14ac:dyDescent="0.3">
      <c r="A9599" s="2">
        <v>9598</v>
      </c>
      <c r="B9599" s="2" t="s">
        <v>10722</v>
      </c>
      <c r="C9599" s="2">
        <f>YEAR([1]Data!$D9599)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x14ac:dyDescent="0.3">
      <c r="A9600" s="2">
        <v>9599</v>
      </c>
      <c r="B9600" s="2" t="s">
        <v>10723</v>
      </c>
      <c r="C9600" s="2">
        <f>YEAR([1]Data!$D9600)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x14ac:dyDescent="0.3">
      <c r="A9601" s="2">
        <v>9600</v>
      </c>
      <c r="B9601" s="2" t="s">
        <v>10724</v>
      </c>
      <c r="C9601" s="2">
        <f>YEAR([1]Data!$D9601)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x14ac:dyDescent="0.3">
      <c r="A9602" s="2">
        <v>9601</v>
      </c>
      <c r="B9602" s="2" t="s">
        <v>10725</v>
      </c>
      <c r="C9602" s="2">
        <f>YEAR([1]Data!$D9602)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x14ac:dyDescent="0.3">
      <c r="A9603" s="2">
        <v>9602</v>
      </c>
      <c r="B9603" s="2" t="s">
        <v>10726</v>
      </c>
      <c r="C9603" s="2">
        <f>YEAR([1]Data!$D9603)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x14ac:dyDescent="0.3">
      <c r="A9604" s="2">
        <v>9603</v>
      </c>
      <c r="B9604" s="2" t="s">
        <v>10727</v>
      </c>
      <c r="C9604" s="2">
        <f>YEAR([1]Data!$D9604)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x14ac:dyDescent="0.3">
      <c r="A9605" s="2">
        <v>9604</v>
      </c>
      <c r="B9605" s="2" t="s">
        <v>10728</v>
      </c>
      <c r="C9605" s="2">
        <f>YEAR([1]Data!$D9605)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x14ac:dyDescent="0.3">
      <c r="A9606" s="2">
        <v>9605</v>
      </c>
      <c r="B9606" s="2" t="s">
        <v>10729</v>
      </c>
      <c r="C9606" s="2">
        <f>YEAR([1]Data!$D9606)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x14ac:dyDescent="0.3">
      <c r="A9607" s="2">
        <v>9606</v>
      </c>
      <c r="B9607" s="2" t="s">
        <v>10732</v>
      </c>
      <c r="C9607" s="2">
        <f>YEAR([1]Data!$D9607)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x14ac:dyDescent="0.3">
      <c r="A9608" s="2">
        <v>9607</v>
      </c>
      <c r="B9608" s="2" t="s">
        <v>10732</v>
      </c>
      <c r="C9608" s="2">
        <f>YEAR([1]Data!$D9608)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x14ac:dyDescent="0.3">
      <c r="A9609" s="2">
        <v>9608</v>
      </c>
      <c r="B9609" s="2" t="s">
        <v>10733</v>
      </c>
      <c r="C9609" s="2">
        <f>YEAR([1]Data!$D9609)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x14ac:dyDescent="0.3">
      <c r="A9610" s="2">
        <v>9609</v>
      </c>
      <c r="B9610" s="2" t="s">
        <v>10733</v>
      </c>
      <c r="C9610" s="2">
        <f>YEAR([1]Data!$D9610)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x14ac:dyDescent="0.3">
      <c r="A9611" s="2">
        <v>9610</v>
      </c>
      <c r="B9611" s="2" t="s">
        <v>10734</v>
      </c>
      <c r="C9611" s="2">
        <f>YEAR([1]Data!$D9611)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x14ac:dyDescent="0.3">
      <c r="A9612" s="2">
        <v>9611</v>
      </c>
      <c r="B9612" s="2" t="s">
        <v>10734</v>
      </c>
      <c r="C9612" s="2">
        <f>YEAR([1]Data!$D9612)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x14ac:dyDescent="0.3">
      <c r="A9613" s="2">
        <v>9612</v>
      </c>
      <c r="B9613" s="2" t="s">
        <v>10735</v>
      </c>
      <c r="C9613" s="2">
        <f>YEAR([1]Data!$D9613)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x14ac:dyDescent="0.3">
      <c r="A9614" s="2">
        <v>9613</v>
      </c>
      <c r="B9614" s="2" t="s">
        <v>10736</v>
      </c>
      <c r="C9614" s="2">
        <f>YEAR([1]Data!$D9614)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x14ac:dyDescent="0.3">
      <c r="A9615" s="2">
        <v>9614</v>
      </c>
      <c r="B9615" s="2" t="s">
        <v>10737</v>
      </c>
      <c r="C9615" s="2">
        <f>YEAR([1]Data!$D9615)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x14ac:dyDescent="0.3">
      <c r="A9616" s="2">
        <v>9615</v>
      </c>
      <c r="B9616" s="2" t="s">
        <v>10737</v>
      </c>
      <c r="C9616" s="2">
        <f>YEAR([1]Data!$D9616)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x14ac:dyDescent="0.3">
      <c r="A9617" s="2">
        <v>9616</v>
      </c>
      <c r="B9617" s="2" t="s">
        <v>10737</v>
      </c>
      <c r="C9617" s="2">
        <f>YEAR([1]Data!$D9617)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x14ac:dyDescent="0.3">
      <c r="A9618" s="2">
        <v>9617</v>
      </c>
      <c r="B9618" s="2" t="s">
        <v>10738</v>
      </c>
      <c r="C9618" s="2">
        <f>YEAR([1]Data!$D9618)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x14ac:dyDescent="0.3">
      <c r="A9619" s="2">
        <v>9618</v>
      </c>
      <c r="B9619" s="2" t="s">
        <v>10739</v>
      </c>
      <c r="C9619" s="2">
        <f>YEAR([1]Data!$D9619)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x14ac:dyDescent="0.3">
      <c r="A9620" s="2">
        <v>9619</v>
      </c>
      <c r="B9620" s="2" t="s">
        <v>10739</v>
      </c>
      <c r="C9620" s="2">
        <f>YEAR([1]Data!$D9620)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x14ac:dyDescent="0.3">
      <c r="A9621" s="2">
        <v>9620</v>
      </c>
      <c r="B9621" s="2" t="s">
        <v>10739</v>
      </c>
      <c r="C9621" s="2">
        <f>YEAR([1]Data!$D9621)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x14ac:dyDescent="0.3">
      <c r="A9622" s="2">
        <v>9621</v>
      </c>
      <c r="B9622" s="2" t="s">
        <v>10740</v>
      </c>
      <c r="C9622" s="2">
        <f>YEAR([1]Data!$D9622)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x14ac:dyDescent="0.3">
      <c r="A9623" s="2">
        <v>9622</v>
      </c>
      <c r="B9623" s="2" t="s">
        <v>10740</v>
      </c>
      <c r="C9623" s="2">
        <f>YEAR([1]Data!$D9623)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x14ac:dyDescent="0.3">
      <c r="A9624" s="2">
        <v>9623</v>
      </c>
      <c r="B9624" s="2" t="s">
        <v>10740</v>
      </c>
      <c r="C9624" s="2">
        <f>YEAR([1]Data!$D9624)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x14ac:dyDescent="0.3">
      <c r="A9625" s="2">
        <v>9624</v>
      </c>
      <c r="B9625" s="2" t="s">
        <v>10741</v>
      </c>
      <c r="C9625" s="2">
        <f>YEAR([1]Data!$D9625)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x14ac:dyDescent="0.3">
      <c r="A9626" s="2">
        <v>9625</v>
      </c>
      <c r="B9626" s="2" t="s">
        <v>10741</v>
      </c>
      <c r="C9626" s="2">
        <f>YEAR([1]Data!$D9626)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x14ac:dyDescent="0.3">
      <c r="A9627" s="2">
        <v>9626</v>
      </c>
      <c r="B9627" s="2" t="s">
        <v>10741</v>
      </c>
      <c r="C9627" s="2">
        <f>YEAR([1]Data!$D9627)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x14ac:dyDescent="0.3">
      <c r="A9628" s="2">
        <v>9627</v>
      </c>
      <c r="B9628" s="2" t="s">
        <v>10742</v>
      </c>
      <c r="C9628" s="2">
        <f>YEAR([1]Data!$D9628)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x14ac:dyDescent="0.3">
      <c r="A9629" s="2">
        <v>9628</v>
      </c>
      <c r="B9629" s="2" t="s">
        <v>10743</v>
      </c>
      <c r="C9629" s="2">
        <f>YEAR([1]Data!$D9629)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x14ac:dyDescent="0.3">
      <c r="A9630" s="2">
        <v>9629</v>
      </c>
      <c r="B9630" s="2" t="s">
        <v>10744</v>
      </c>
      <c r="C9630" s="2">
        <f>YEAR([1]Data!$D9630)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x14ac:dyDescent="0.3">
      <c r="A9631" s="2">
        <v>9630</v>
      </c>
      <c r="B9631" s="2" t="s">
        <v>10744</v>
      </c>
      <c r="C9631" s="2">
        <f>YEAR([1]Data!$D9631)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x14ac:dyDescent="0.3">
      <c r="A9632" s="2">
        <v>9631</v>
      </c>
      <c r="B9632" s="2" t="s">
        <v>10745</v>
      </c>
      <c r="C9632" s="2">
        <f>YEAR([1]Data!$D9632)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x14ac:dyDescent="0.3">
      <c r="A9633" s="2">
        <v>9632</v>
      </c>
      <c r="B9633" s="2" t="s">
        <v>10745</v>
      </c>
      <c r="C9633" s="2">
        <f>YEAR([1]Data!$D9633)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x14ac:dyDescent="0.3">
      <c r="A9634" s="2">
        <v>9633</v>
      </c>
      <c r="B9634" s="2" t="s">
        <v>10746</v>
      </c>
      <c r="C9634" s="2">
        <f>YEAR([1]Data!$D9634)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x14ac:dyDescent="0.3">
      <c r="A9635" s="2">
        <v>9634</v>
      </c>
      <c r="B9635" s="2" t="s">
        <v>10747</v>
      </c>
      <c r="C9635" s="2">
        <f>YEAR([1]Data!$D9635)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x14ac:dyDescent="0.3">
      <c r="A9636" s="2">
        <v>9635</v>
      </c>
      <c r="B9636" s="2" t="s">
        <v>10747</v>
      </c>
      <c r="C9636" s="2">
        <f>YEAR([1]Data!$D9636)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x14ac:dyDescent="0.3">
      <c r="A9637" s="2">
        <v>9636</v>
      </c>
      <c r="B9637" s="2" t="s">
        <v>10747</v>
      </c>
      <c r="C9637" s="2">
        <f>YEAR([1]Data!$D9637)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x14ac:dyDescent="0.3">
      <c r="A9638" s="2">
        <v>9637</v>
      </c>
      <c r="B9638" s="2" t="s">
        <v>10748</v>
      </c>
      <c r="C9638" s="2">
        <f>YEAR([1]Data!$D9638)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x14ac:dyDescent="0.3">
      <c r="A9639" s="2">
        <v>9638</v>
      </c>
      <c r="B9639" s="2" t="s">
        <v>10748</v>
      </c>
      <c r="C9639" s="2">
        <f>YEAR([1]Data!$D9639)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x14ac:dyDescent="0.3">
      <c r="A9640" s="2">
        <v>9639</v>
      </c>
      <c r="B9640" s="2" t="s">
        <v>10749</v>
      </c>
      <c r="C9640" s="2">
        <f>YEAR([1]Data!$D9640)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x14ac:dyDescent="0.3">
      <c r="A9641" s="2">
        <v>9640</v>
      </c>
      <c r="B9641" s="2" t="s">
        <v>10750</v>
      </c>
      <c r="C9641" s="2">
        <f>YEAR([1]Data!$D9641)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x14ac:dyDescent="0.3">
      <c r="A9642" s="2">
        <v>9641</v>
      </c>
      <c r="B9642" s="2" t="s">
        <v>10751</v>
      </c>
      <c r="C9642" s="2">
        <f>YEAR([1]Data!$D9642)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x14ac:dyDescent="0.3">
      <c r="A9643" s="2">
        <v>9642</v>
      </c>
      <c r="B9643" s="2" t="s">
        <v>10751</v>
      </c>
      <c r="C9643" s="2">
        <f>YEAR([1]Data!$D9643)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x14ac:dyDescent="0.3">
      <c r="A9644" s="2">
        <v>9643</v>
      </c>
      <c r="B9644" s="2" t="s">
        <v>10751</v>
      </c>
      <c r="C9644" s="2">
        <f>YEAR([1]Data!$D9644)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x14ac:dyDescent="0.3">
      <c r="A9645" s="2">
        <v>9644</v>
      </c>
      <c r="B9645" s="2" t="s">
        <v>10751</v>
      </c>
      <c r="C9645" s="2">
        <f>YEAR([1]Data!$D9645)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x14ac:dyDescent="0.3">
      <c r="A9646" s="2">
        <v>9645</v>
      </c>
      <c r="B9646" s="2" t="s">
        <v>10752</v>
      </c>
      <c r="C9646" s="2">
        <f>YEAR([1]Data!$D9646)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x14ac:dyDescent="0.3">
      <c r="A9647" s="2">
        <v>9646</v>
      </c>
      <c r="B9647" s="2" t="s">
        <v>10752</v>
      </c>
      <c r="C9647" s="2">
        <f>YEAR([1]Data!$D9647)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x14ac:dyDescent="0.3">
      <c r="A9648" s="2">
        <v>9647</v>
      </c>
      <c r="B9648" s="2" t="s">
        <v>10752</v>
      </c>
      <c r="C9648" s="2">
        <f>YEAR([1]Data!$D9648)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x14ac:dyDescent="0.3">
      <c r="A9649" s="2">
        <v>9648</v>
      </c>
      <c r="B9649" s="2" t="s">
        <v>10753</v>
      </c>
      <c r="C9649" s="2">
        <f>YEAR([1]Data!$D9649)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x14ac:dyDescent="0.3">
      <c r="A9650" s="2">
        <v>9649</v>
      </c>
      <c r="B9650" s="2" t="s">
        <v>10753</v>
      </c>
      <c r="C9650" s="2">
        <f>YEAR([1]Data!$D9650)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x14ac:dyDescent="0.3">
      <c r="A9651" s="2">
        <v>9650</v>
      </c>
      <c r="B9651" s="2" t="s">
        <v>10755</v>
      </c>
      <c r="C9651" s="2">
        <f>YEAR([1]Data!$D9651)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x14ac:dyDescent="0.3">
      <c r="A9652" s="2">
        <v>9651</v>
      </c>
      <c r="B9652" s="2" t="s">
        <v>10755</v>
      </c>
      <c r="C9652" s="2">
        <f>YEAR([1]Data!$D9652)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x14ac:dyDescent="0.3">
      <c r="A9653" s="2">
        <v>9652</v>
      </c>
      <c r="B9653" s="2" t="s">
        <v>10755</v>
      </c>
      <c r="C9653" s="2">
        <f>YEAR([1]Data!$D9653)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x14ac:dyDescent="0.3">
      <c r="A9654" s="2">
        <v>9653</v>
      </c>
      <c r="B9654" s="2" t="s">
        <v>10755</v>
      </c>
      <c r="C9654" s="2">
        <f>YEAR([1]Data!$D9654)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x14ac:dyDescent="0.3">
      <c r="A9655" s="2">
        <v>9654</v>
      </c>
      <c r="B9655" s="2" t="s">
        <v>10756</v>
      </c>
      <c r="C9655" s="2">
        <f>YEAR([1]Data!$D9655)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x14ac:dyDescent="0.3">
      <c r="A9656" s="2">
        <v>9655</v>
      </c>
      <c r="B9656" s="2" t="s">
        <v>10756</v>
      </c>
      <c r="C9656" s="2">
        <f>YEAR([1]Data!$D9656)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x14ac:dyDescent="0.3">
      <c r="A9657" s="2">
        <v>9656</v>
      </c>
      <c r="B9657" s="2" t="s">
        <v>10757</v>
      </c>
      <c r="C9657" s="2">
        <f>YEAR([1]Data!$D9657)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x14ac:dyDescent="0.3">
      <c r="A9658" s="2">
        <v>9657</v>
      </c>
      <c r="B9658" s="2" t="s">
        <v>10757</v>
      </c>
      <c r="C9658" s="2">
        <f>YEAR([1]Data!$D9658)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x14ac:dyDescent="0.3">
      <c r="A9659" s="2">
        <v>9658</v>
      </c>
      <c r="B9659" s="2" t="s">
        <v>10757</v>
      </c>
      <c r="C9659" s="2">
        <f>YEAR([1]Data!$D9659)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x14ac:dyDescent="0.3">
      <c r="A9660" s="2">
        <v>9659</v>
      </c>
      <c r="B9660" s="2" t="s">
        <v>10757</v>
      </c>
      <c r="C9660" s="2">
        <f>YEAR([1]Data!$D9660)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x14ac:dyDescent="0.3">
      <c r="A9661" s="2">
        <v>9660</v>
      </c>
      <c r="B9661" s="2" t="s">
        <v>10758</v>
      </c>
      <c r="C9661" s="2">
        <f>YEAR([1]Data!$D9661)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x14ac:dyDescent="0.3">
      <c r="A9662" s="2">
        <v>9661</v>
      </c>
      <c r="B9662" s="2" t="s">
        <v>10759</v>
      </c>
      <c r="C9662" s="2">
        <f>YEAR([1]Data!$D9662)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x14ac:dyDescent="0.3">
      <c r="A9663" s="2">
        <v>9662</v>
      </c>
      <c r="B9663" s="2" t="s">
        <v>10759</v>
      </c>
      <c r="C9663" s="2">
        <f>YEAR([1]Data!$D9663)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x14ac:dyDescent="0.3">
      <c r="A9664" s="2">
        <v>9663</v>
      </c>
      <c r="B9664" s="2" t="s">
        <v>10759</v>
      </c>
      <c r="C9664" s="2">
        <f>YEAR([1]Data!$D9664)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x14ac:dyDescent="0.3">
      <c r="A9665" s="2">
        <v>9664</v>
      </c>
      <c r="B9665" s="2" t="s">
        <v>10760</v>
      </c>
      <c r="C9665" s="2">
        <f>YEAR([1]Data!$D9665)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x14ac:dyDescent="0.3">
      <c r="A9666" s="2">
        <v>9665</v>
      </c>
      <c r="B9666" s="2" t="s">
        <v>10761</v>
      </c>
      <c r="C9666" s="2">
        <f>YEAR([1]Data!$D9666)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x14ac:dyDescent="0.3">
      <c r="A9667" s="2">
        <v>9666</v>
      </c>
      <c r="B9667" s="2" t="s">
        <v>10762</v>
      </c>
      <c r="C9667" s="2">
        <f>YEAR([1]Data!$D9667)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x14ac:dyDescent="0.3">
      <c r="A9668" s="2">
        <v>9667</v>
      </c>
      <c r="B9668" s="2" t="s">
        <v>10762</v>
      </c>
      <c r="C9668" s="2">
        <f>YEAR([1]Data!$D9668)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x14ac:dyDescent="0.3">
      <c r="A9669" s="2">
        <v>9668</v>
      </c>
      <c r="B9669" s="2" t="s">
        <v>10763</v>
      </c>
      <c r="C9669" s="2">
        <f>YEAR([1]Data!$D9669)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x14ac:dyDescent="0.3">
      <c r="A9670" s="2">
        <v>9669</v>
      </c>
      <c r="B9670" s="2" t="s">
        <v>10763</v>
      </c>
      <c r="C9670" s="2">
        <f>YEAR([1]Data!$D9670)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x14ac:dyDescent="0.3">
      <c r="A9671" s="2">
        <v>9670</v>
      </c>
      <c r="B9671" s="2" t="s">
        <v>10765</v>
      </c>
      <c r="C9671" s="2">
        <f>YEAR([1]Data!$D9671)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x14ac:dyDescent="0.3">
      <c r="A9672" s="2">
        <v>9671</v>
      </c>
      <c r="B9672" s="2" t="s">
        <v>10766</v>
      </c>
      <c r="C9672" s="2">
        <f>YEAR([1]Data!$D9672)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x14ac:dyDescent="0.3">
      <c r="A9673" s="2">
        <v>9672</v>
      </c>
      <c r="B9673" s="2" t="s">
        <v>10767</v>
      </c>
      <c r="C9673" s="2">
        <f>YEAR([1]Data!$D9673)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x14ac:dyDescent="0.3">
      <c r="A9674" s="2">
        <v>9673</v>
      </c>
      <c r="B9674" s="2" t="s">
        <v>10768</v>
      </c>
      <c r="C9674" s="2">
        <f>YEAR([1]Data!$D9674)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x14ac:dyDescent="0.3">
      <c r="A9675" s="2">
        <v>9674</v>
      </c>
      <c r="B9675" s="2" t="s">
        <v>10768</v>
      </c>
      <c r="C9675" s="2">
        <f>YEAR([1]Data!$D9675)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x14ac:dyDescent="0.3">
      <c r="A9676" s="2">
        <v>9675</v>
      </c>
      <c r="B9676" s="2" t="s">
        <v>10771</v>
      </c>
      <c r="C9676" s="2">
        <f>YEAR([1]Data!$D9676)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x14ac:dyDescent="0.3">
      <c r="A9677" s="2">
        <v>9676</v>
      </c>
      <c r="B9677" s="2" t="s">
        <v>10772</v>
      </c>
      <c r="C9677" s="2">
        <f>YEAR([1]Data!$D9677)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x14ac:dyDescent="0.3">
      <c r="A9678" s="2">
        <v>9677</v>
      </c>
      <c r="B9678" s="2" t="s">
        <v>10773</v>
      </c>
      <c r="C9678" s="2">
        <f>YEAR([1]Data!$D9678)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x14ac:dyDescent="0.3">
      <c r="A9679" s="2">
        <v>9678</v>
      </c>
      <c r="B9679" s="2" t="s">
        <v>10774</v>
      </c>
      <c r="C9679" s="2">
        <f>YEAR([1]Data!$D9679)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x14ac:dyDescent="0.3">
      <c r="A9680" s="2">
        <v>9679</v>
      </c>
      <c r="B9680" s="2" t="s">
        <v>10774</v>
      </c>
      <c r="C9680" s="2">
        <f>YEAR([1]Data!$D9680)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x14ac:dyDescent="0.3">
      <c r="A9681" s="2">
        <v>9680</v>
      </c>
      <c r="B9681" s="2" t="s">
        <v>10775</v>
      </c>
      <c r="C9681" s="2">
        <f>YEAR([1]Data!$D9681)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x14ac:dyDescent="0.3">
      <c r="A9682" s="2">
        <v>9681</v>
      </c>
      <c r="B9682" s="2" t="s">
        <v>10775</v>
      </c>
      <c r="C9682" s="2">
        <f>YEAR([1]Data!$D9682)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x14ac:dyDescent="0.3">
      <c r="A9683" s="2">
        <v>9682</v>
      </c>
      <c r="B9683" s="2" t="s">
        <v>10776</v>
      </c>
      <c r="C9683" s="2">
        <f>YEAR([1]Data!$D9683)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x14ac:dyDescent="0.3">
      <c r="A9684" s="2">
        <v>9683</v>
      </c>
      <c r="B9684" s="2" t="s">
        <v>10776</v>
      </c>
      <c r="C9684" s="2">
        <f>YEAR([1]Data!$D9684)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x14ac:dyDescent="0.3">
      <c r="A9685" s="2">
        <v>9684</v>
      </c>
      <c r="B9685" s="2" t="s">
        <v>10776</v>
      </c>
      <c r="C9685" s="2">
        <f>YEAR([1]Data!$D9685)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x14ac:dyDescent="0.3">
      <c r="A9686" s="2">
        <v>9685</v>
      </c>
      <c r="B9686" s="2" t="s">
        <v>10776</v>
      </c>
      <c r="C9686" s="2">
        <f>YEAR([1]Data!$D9686)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x14ac:dyDescent="0.3">
      <c r="A9687" s="2">
        <v>9686</v>
      </c>
      <c r="B9687" s="2" t="s">
        <v>10777</v>
      </c>
      <c r="C9687" s="2">
        <f>YEAR([1]Data!$D9687)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x14ac:dyDescent="0.3">
      <c r="A9688" s="2">
        <v>9687</v>
      </c>
      <c r="B9688" s="2" t="s">
        <v>10778</v>
      </c>
      <c r="C9688" s="2">
        <f>YEAR([1]Data!$D9688)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x14ac:dyDescent="0.3">
      <c r="A9689" s="2">
        <v>9688</v>
      </c>
      <c r="B9689" s="2" t="s">
        <v>10779</v>
      </c>
      <c r="C9689" s="2">
        <f>YEAR([1]Data!$D9689)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x14ac:dyDescent="0.3">
      <c r="A9690" s="2">
        <v>9689</v>
      </c>
      <c r="B9690" s="2" t="s">
        <v>10780</v>
      </c>
      <c r="C9690" s="2">
        <f>YEAR([1]Data!$D9690)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x14ac:dyDescent="0.3">
      <c r="A9691" s="2">
        <v>9690</v>
      </c>
      <c r="B9691" s="2" t="s">
        <v>10780</v>
      </c>
      <c r="C9691" s="2">
        <f>YEAR([1]Data!$D9691)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x14ac:dyDescent="0.3">
      <c r="A9692" s="2">
        <v>9691</v>
      </c>
      <c r="B9692" s="2" t="s">
        <v>10781</v>
      </c>
      <c r="C9692" s="2">
        <f>YEAR([1]Data!$D9692)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x14ac:dyDescent="0.3">
      <c r="A9693" s="2">
        <v>9692</v>
      </c>
      <c r="B9693" s="2" t="s">
        <v>10782</v>
      </c>
      <c r="C9693" s="2">
        <f>YEAR([1]Data!$D9693)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x14ac:dyDescent="0.3">
      <c r="A9694" s="2">
        <v>9693</v>
      </c>
      <c r="B9694" s="2" t="s">
        <v>10783</v>
      </c>
      <c r="C9694" s="2">
        <f>YEAR([1]Data!$D9694)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x14ac:dyDescent="0.3">
      <c r="A9695" s="2">
        <v>9694</v>
      </c>
      <c r="B9695" s="2" t="s">
        <v>10784</v>
      </c>
      <c r="C9695" s="2">
        <f>YEAR([1]Data!$D9695)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x14ac:dyDescent="0.3">
      <c r="A9696" s="2">
        <v>9695</v>
      </c>
      <c r="B9696" s="2" t="s">
        <v>10784</v>
      </c>
      <c r="C9696" s="2">
        <f>YEAR([1]Data!$D9696)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x14ac:dyDescent="0.3">
      <c r="A9697" s="2">
        <v>9696</v>
      </c>
      <c r="B9697" s="2" t="s">
        <v>10785</v>
      </c>
      <c r="C9697" s="2">
        <f>YEAR([1]Data!$D9697)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x14ac:dyDescent="0.3">
      <c r="A9698" s="2">
        <v>9697</v>
      </c>
      <c r="B9698" s="2" t="s">
        <v>10786</v>
      </c>
      <c r="C9698" s="2">
        <f>YEAR([1]Data!$D9698)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x14ac:dyDescent="0.3">
      <c r="A9699" s="2">
        <v>9698</v>
      </c>
      <c r="B9699" s="2" t="s">
        <v>10787</v>
      </c>
      <c r="C9699" s="2">
        <f>YEAR([1]Data!$D9699)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x14ac:dyDescent="0.3">
      <c r="A9700" s="2">
        <v>9699</v>
      </c>
      <c r="B9700" s="2" t="s">
        <v>10788</v>
      </c>
      <c r="C9700" s="2">
        <f>YEAR([1]Data!$D9700)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x14ac:dyDescent="0.3">
      <c r="A9701" s="2">
        <v>9700</v>
      </c>
      <c r="B9701" s="2" t="s">
        <v>10788</v>
      </c>
      <c r="C9701" s="2">
        <f>YEAR([1]Data!$D9701)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x14ac:dyDescent="0.3">
      <c r="A9702" s="2">
        <v>9701</v>
      </c>
      <c r="B9702" s="2" t="s">
        <v>10788</v>
      </c>
      <c r="C9702" s="2">
        <f>YEAR([1]Data!$D9702)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x14ac:dyDescent="0.3">
      <c r="A9703" s="2">
        <v>9702</v>
      </c>
      <c r="B9703" s="2" t="s">
        <v>10789</v>
      </c>
      <c r="C9703" s="2">
        <f>YEAR([1]Data!$D9703)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x14ac:dyDescent="0.3">
      <c r="A9704" s="2">
        <v>9703</v>
      </c>
      <c r="B9704" s="2" t="s">
        <v>10791</v>
      </c>
      <c r="C9704" s="2">
        <f>YEAR([1]Data!$D9704)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x14ac:dyDescent="0.3">
      <c r="A9705" s="2">
        <v>9704</v>
      </c>
      <c r="B9705" s="2" t="s">
        <v>10791</v>
      </c>
      <c r="C9705" s="2">
        <f>YEAR([1]Data!$D9705)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x14ac:dyDescent="0.3">
      <c r="A9706" s="2">
        <v>9705</v>
      </c>
      <c r="B9706" s="2" t="s">
        <v>10791</v>
      </c>
      <c r="C9706" s="2">
        <f>YEAR([1]Data!$D9706)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x14ac:dyDescent="0.3">
      <c r="A9707" s="2">
        <v>9706</v>
      </c>
      <c r="B9707" s="2" t="s">
        <v>10792</v>
      </c>
      <c r="C9707" s="2">
        <f>YEAR([1]Data!$D9707)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x14ac:dyDescent="0.3">
      <c r="A9708" s="2">
        <v>9707</v>
      </c>
      <c r="B9708" s="2" t="s">
        <v>10793</v>
      </c>
      <c r="C9708" s="2">
        <f>YEAR([1]Data!$D9708)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x14ac:dyDescent="0.3">
      <c r="A9709" s="2">
        <v>9708</v>
      </c>
      <c r="B9709" s="2" t="s">
        <v>10793</v>
      </c>
      <c r="C9709" s="2">
        <f>YEAR([1]Data!$D9709)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x14ac:dyDescent="0.3">
      <c r="A9710" s="2">
        <v>9709</v>
      </c>
      <c r="B9710" s="2" t="s">
        <v>10793</v>
      </c>
      <c r="C9710" s="2">
        <f>YEAR([1]Data!$D9710)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x14ac:dyDescent="0.3">
      <c r="A9711" s="2">
        <v>9710</v>
      </c>
      <c r="B9711" s="2" t="s">
        <v>10793</v>
      </c>
      <c r="C9711" s="2">
        <f>YEAR([1]Data!$D9711)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x14ac:dyDescent="0.3">
      <c r="A9712" s="2">
        <v>9711</v>
      </c>
      <c r="B9712" s="2" t="s">
        <v>10794</v>
      </c>
      <c r="C9712" s="2">
        <f>YEAR([1]Data!$D9712)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x14ac:dyDescent="0.3">
      <c r="A9713" s="2">
        <v>9712</v>
      </c>
      <c r="B9713" s="2" t="s">
        <v>10794</v>
      </c>
      <c r="C9713" s="2">
        <f>YEAR([1]Data!$D9713)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x14ac:dyDescent="0.3">
      <c r="A9714" s="2">
        <v>9713</v>
      </c>
      <c r="B9714" s="2" t="s">
        <v>10794</v>
      </c>
      <c r="C9714" s="2">
        <f>YEAR([1]Data!$D9714)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x14ac:dyDescent="0.3">
      <c r="A9715" s="2">
        <v>9714</v>
      </c>
      <c r="B9715" s="2" t="s">
        <v>10794</v>
      </c>
      <c r="C9715" s="2">
        <f>YEAR([1]Data!$D9715)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x14ac:dyDescent="0.3">
      <c r="A9716" s="2">
        <v>9715</v>
      </c>
      <c r="B9716" s="2" t="s">
        <v>10794</v>
      </c>
      <c r="C9716" s="2">
        <f>YEAR([1]Data!$D9716)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x14ac:dyDescent="0.3">
      <c r="A9717" s="2">
        <v>9716</v>
      </c>
      <c r="B9717" s="2" t="s">
        <v>10795</v>
      </c>
      <c r="C9717" s="2">
        <f>YEAR([1]Data!$D9717)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x14ac:dyDescent="0.3">
      <c r="A9718" s="2">
        <v>9717</v>
      </c>
      <c r="B9718" s="2" t="s">
        <v>10796</v>
      </c>
      <c r="C9718" s="2">
        <f>YEAR([1]Data!$D9718)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x14ac:dyDescent="0.3">
      <c r="A9719" s="2">
        <v>9718</v>
      </c>
      <c r="B9719" s="2" t="s">
        <v>10797</v>
      </c>
      <c r="C9719" s="2">
        <f>YEAR([1]Data!$D9719)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x14ac:dyDescent="0.3">
      <c r="A9720" s="2">
        <v>9719</v>
      </c>
      <c r="B9720" s="2" t="s">
        <v>10797</v>
      </c>
      <c r="C9720" s="2">
        <f>YEAR([1]Data!$D9720)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x14ac:dyDescent="0.3">
      <c r="A9721" s="2">
        <v>9720</v>
      </c>
      <c r="B9721" s="2" t="s">
        <v>10798</v>
      </c>
      <c r="C9721" s="2">
        <f>YEAR([1]Data!$D9721)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x14ac:dyDescent="0.3">
      <c r="A9722" s="2">
        <v>9721</v>
      </c>
      <c r="B9722" s="2" t="s">
        <v>10799</v>
      </c>
      <c r="C9722" s="2">
        <f>YEAR([1]Data!$D9722)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x14ac:dyDescent="0.3">
      <c r="A9723" s="2">
        <v>9722</v>
      </c>
      <c r="B9723" s="2" t="s">
        <v>10800</v>
      </c>
      <c r="C9723" s="2">
        <f>YEAR([1]Data!$D9723)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x14ac:dyDescent="0.3">
      <c r="A9724" s="2">
        <v>9723</v>
      </c>
      <c r="B9724" s="2" t="s">
        <v>10800</v>
      </c>
      <c r="C9724" s="2">
        <f>YEAR([1]Data!$D9724)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x14ac:dyDescent="0.3">
      <c r="A9725" s="2">
        <v>9724</v>
      </c>
      <c r="B9725" s="2" t="s">
        <v>10801</v>
      </c>
      <c r="C9725" s="2">
        <f>YEAR([1]Data!$D9725)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x14ac:dyDescent="0.3">
      <c r="A9726" s="2">
        <v>9725</v>
      </c>
      <c r="B9726" s="2" t="s">
        <v>10802</v>
      </c>
      <c r="C9726" s="2">
        <f>YEAR([1]Data!$D9726)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x14ac:dyDescent="0.3">
      <c r="A9727" s="2">
        <v>9726</v>
      </c>
      <c r="B9727" s="2" t="s">
        <v>10803</v>
      </c>
      <c r="C9727" s="2">
        <f>YEAR([1]Data!$D9727)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x14ac:dyDescent="0.3">
      <c r="A9728" s="2">
        <v>9727</v>
      </c>
      <c r="B9728" s="2" t="s">
        <v>10804</v>
      </c>
      <c r="C9728" s="2">
        <f>YEAR([1]Data!$D9728)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x14ac:dyDescent="0.3">
      <c r="A9729" s="2">
        <v>9728</v>
      </c>
      <c r="B9729" s="2" t="s">
        <v>10804</v>
      </c>
      <c r="C9729" s="2">
        <f>YEAR([1]Data!$D9729)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x14ac:dyDescent="0.3">
      <c r="A9730" s="2">
        <v>9729</v>
      </c>
      <c r="B9730" s="2" t="s">
        <v>10804</v>
      </c>
      <c r="C9730" s="2">
        <f>YEAR([1]Data!$D9730)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x14ac:dyDescent="0.3">
      <c r="A9731" s="2">
        <v>9730</v>
      </c>
      <c r="B9731" s="2" t="s">
        <v>10805</v>
      </c>
      <c r="C9731" s="2">
        <f>YEAR([1]Data!$D9731)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x14ac:dyDescent="0.3">
      <c r="A9732" s="2">
        <v>9731</v>
      </c>
      <c r="B9732" s="2" t="s">
        <v>10805</v>
      </c>
      <c r="C9732" s="2">
        <f>YEAR([1]Data!$D9732)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x14ac:dyDescent="0.3">
      <c r="A9733" s="2">
        <v>9732</v>
      </c>
      <c r="B9733" s="2" t="s">
        <v>10806</v>
      </c>
      <c r="C9733" s="2">
        <f>YEAR([1]Data!$D9733)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x14ac:dyDescent="0.3">
      <c r="A9734" s="2">
        <v>9733</v>
      </c>
      <c r="B9734" s="2" t="s">
        <v>10807</v>
      </c>
      <c r="C9734" s="2">
        <f>YEAR([1]Data!$D9734)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x14ac:dyDescent="0.3">
      <c r="A9735" s="2">
        <v>9734</v>
      </c>
      <c r="B9735" s="2" t="s">
        <v>10807</v>
      </c>
      <c r="C9735" s="2">
        <f>YEAR([1]Data!$D9735)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x14ac:dyDescent="0.3">
      <c r="A9736" s="2">
        <v>9735</v>
      </c>
      <c r="B9736" s="2" t="s">
        <v>10807</v>
      </c>
      <c r="C9736" s="2">
        <f>YEAR([1]Data!$D9736)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x14ac:dyDescent="0.3">
      <c r="A9737" s="2">
        <v>9736</v>
      </c>
      <c r="B9737" s="2" t="s">
        <v>10808</v>
      </c>
      <c r="C9737" s="2">
        <f>YEAR([1]Data!$D9737)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x14ac:dyDescent="0.3">
      <c r="A9738" s="2">
        <v>9737</v>
      </c>
      <c r="B9738" s="2" t="s">
        <v>10809</v>
      </c>
      <c r="C9738" s="2">
        <f>YEAR([1]Data!$D9738)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x14ac:dyDescent="0.3">
      <c r="A9739" s="2">
        <v>9738</v>
      </c>
      <c r="B9739" s="2" t="s">
        <v>10810</v>
      </c>
      <c r="C9739" s="2">
        <f>YEAR([1]Data!$D9739)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x14ac:dyDescent="0.3">
      <c r="A9740" s="2">
        <v>9739</v>
      </c>
      <c r="B9740" s="2" t="s">
        <v>10810</v>
      </c>
      <c r="C9740" s="2">
        <f>YEAR([1]Data!$D9740)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x14ac:dyDescent="0.3">
      <c r="A9741" s="2">
        <v>9740</v>
      </c>
      <c r="B9741" s="2" t="s">
        <v>10810</v>
      </c>
      <c r="C9741" s="2">
        <f>YEAR([1]Data!$D9741)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x14ac:dyDescent="0.3">
      <c r="A9742" s="2">
        <v>9741</v>
      </c>
      <c r="B9742" s="2" t="s">
        <v>10810</v>
      </c>
      <c r="C9742" s="2">
        <f>YEAR([1]Data!$D9742)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x14ac:dyDescent="0.3">
      <c r="A9743" s="2">
        <v>9742</v>
      </c>
      <c r="B9743" s="2" t="s">
        <v>10811</v>
      </c>
      <c r="C9743" s="2">
        <f>YEAR([1]Data!$D9743)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x14ac:dyDescent="0.3">
      <c r="A9744" s="2">
        <v>9743</v>
      </c>
      <c r="B9744" s="2" t="s">
        <v>10812</v>
      </c>
      <c r="C9744" s="2">
        <f>YEAR([1]Data!$D9744)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x14ac:dyDescent="0.3">
      <c r="A9745" s="2">
        <v>9744</v>
      </c>
      <c r="B9745" s="2" t="s">
        <v>10813</v>
      </c>
      <c r="C9745" s="2">
        <f>YEAR([1]Data!$D9745)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x14ac:dyDescent="0.3">
      <c r="A9746" s="2">
        <v>9745</v>
      </c>
      <c r="B9746" s="2" t="s">
        <v>10814</v>
      </c>
      <c r="C9746" s="2">
        <f>YEAR([1]Data!$D9746)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x14ac:dyDescent="0.3">
      <c r="A9747" s="2">
        <v>9746</v>
      </c>
      <c r="B9747" s="2" t="s">
        <v>10815</v>
      </c>
      <c r="C9747" s="2">
        <f>YEAR([1]Data!$D9747)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x14ac:dyDescent="0.3">
      <c r="A9748" s="2">
        <v>9747</v>
      </c>
      <c r="B9748" s="2" t="s">
        <v>10815</v>
      </c>
      <c r="C9748" s="2">
        <f>YEAR([1]Data!$D9748)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x14ac:dyDescent="0.3">
      <c r="A9749" s="2">
        <v>9748</v>
      </c>
      <c r="B9749" s="2" t="s">
        <v>10816</v>
      </c>
      <c r="C9749" s="2">
        <f>YEAR([1]Data!$D9749)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x14ac:dyDescent="0.3">
      <c r="A9750" s="2">
        <v>9749</v>
      </c>
      <c r="B9750" s="2" t="s">
        <v>10816</v>
      </c>
      <c r="C9750" s="2">
        <f>YEAR([1]Data!$D9750)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x14ac:dyDescent="0.3">
      <c r="A9751" s="2">
        <v>9750</v>
      </c>
      <c r="B9751" s="2" t="s">
        <v>10817</v>
      </c>
      <c r="C9751" s="2">
        <f>YEAR([1]Data!$D9751)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x14ac:dyDescent="0.3">
      <c r="A9752" s="2">
        <v>9751</v>
      </c>
      <c r="B9752" s="2" t="s">
        <v>10818</v>
      </c>
      <c r="C9752" s="2">
        <f>YEAR([1]Data!$D9752)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x14ac:dyDescent="0.3">
      <c r="A9753" s="2">
        <v>9752</v>
      </c>
      <c r="B9753" s="2" t="s">
        <v>10818</v>
      </c>
      <c r="C9753" s="2">
        <f>YEAR([1]Data!$D9753)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x14ac:dyDescent="0.3">
      <c r="A9754" s="2">
        <v>9753</v>
      </c>
      <c r="B9754" s="2" t="s">
        <v>10819</v>
      </c>
      <c r="C9754" s="2">
        <f>YEAR([1]Data!$D9754)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x14ac:dyDescent="0.3">
      <c r="A9755" s="2">
        <v>9754</v>
      </c>
      <c r="B9755" s="2" t="s">
        <v>10820</v>
      </c>
      <c r="C9755" s="2">
        <f>YEAR([1]Data!$D9755)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x14ac:dyDescent="0.3">
      <c r="A9756" s="2">
        <v>9755</v>
      </c>
      <c r="B9756" s="2" t="s">
        <v>10820</v>
      </c>
      <c r="C9756" s="2">
        <f>YEAR([1]Data!$D9756)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x14ac:dyDescent="0.3">
      <c r="A9757" s="2">
        <v>9756</v>
      </c>
      <c r="B9757" s="2" t="s">
        <v>10820</v>
      </c>
      <c r="C9757" s="2">
        <f>YEAR([1]Data!$D9757)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x14ac:dyDescent="0.3">
      <c r="A9758" s="2">
        <v>9757</v>
      </c>
      <c r="B9758" s="2" t="s">
        <v>10820</v>
      </c>
      <c r="C9758" s="2">
        <f>YEAR([1]Data!$D9758)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x14ac:dyDescent="0.3">
      <c r="A9759" s="2">
        <v>9758</v>
      </c>
      <c r="B9759" s="2" t="s">
        <v>10820</v>
      </c>
      <c r="C9759" s="2">
        <f>YEAR([1]Data!$D9759)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x14ac:dyDescent="0.3">
      <c r="A9760" s="2">
        <v>9759</v>
      </c>
      <c r="B9760" s="2" t="s">
        <v>10820</v>
      </c>
      <c r="C9760" s="2">
        <f>YEAR([1]Data!$D9760)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x14ac:dyDescent="0.3">
      <c r="A9761" s="2">
        <v>9760</v>
      </c>
      <c r="B9761" s="2" t="s">
        <v>10821</v>
      </c>
      <c r="C9761" s="2">
        <f>YEAR([1]Data!$D9761)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x14ac:dyDescent="0.3">
      <c r="A9762" s="2">
        <v>9761</v>
      </c>
      <c r="B9762" s="2" t="s">
        <v>10822</v>
      </c>
      <c r="C9762" s="2">
        <f>YEAR([1]Data!$D9762)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x14ac:dyDescent="0.3">
      <c r="A9763" s="2">
        <v>9762</v>
      </c>
      <c r="B9763" s="2" t="s">
        <v>10824</v>
      </c>
      <c r="C9763" s="2">
        <f>YEAR([1]Data!$D9763)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x14ac:dyDescent="0.3">
      <c r="A9764" s="2">
        <v>9763</v>
      </c>
      <c r="B9764" s="2" t="s">
        <v>10824</v>
      </c>
      <c r="C9764" s="2">
        <f>YEAR([1]Data!$D9764)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x14ac:dyDescent="0.3">
      <c r="A9765" s="2">
        <v>9764</v>
      </c>
      <c r="B9765" s="2" t="s">
        <v>10824</v>
      </c>
      <c r="C9765" s="2">
        <f>YEAR([1]Data!$D9765)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x14ac:dyDescent="0.3">
      <c r="A9766" s="2">
        <v>9765</v>
      </c>
      <c r="B9766" s="2" t="s">
        <v>10825</v>
      </c>
      <c r="C9766" s="2">
        <f>YEAR([1]Data!$D9766)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x14ac:dyDescent="0.3">
      <c r="A9767" s="2">
        <v>9766</v>
      </c>
      <c r="B9767" s="2" t="s">
        <v>10826</v>
      </c>
      <c r="C9767" s="2">
        <f>YEAR([1]Data!$D9767)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x14ac:dyDescent="0.3">
      <c r="A9768" s="2">
        <v>9767</v>
      </c>
      <c r="B9768" s="2" t="s">
        <v>10826</v>
      </c>
      <c r="C9768" s="2">
        <f>YEAR([1]Data!$D9768)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x14ac:dyDescent="0.3">
      <c r="A9769" s="2">
        <v>9768</v>
      </c>
      <c r="B9769" s="2" t="s">
        <v>10827</v>
      </c>
      <c r="C9769" s="2">
        <f>YEAR([1]Data!$D9769)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x14ac:dyDescent="0.3">
      <c r="A9770" s="2">
        <v>9769</v>
      </c>
      <c r="B9770" s="2" t="s">
        <v>10828</v>
      </c>
      <c r="C9770" s="2">
        <f>YEAR([1]Data!$D9770)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x14ac:dyDescent="0.3">
      <c r="A9771" s="2">
        <v>9770</v>
      </c>
      <c r="B9771" s="2" t="s">
        <v>10829</v>
      </c>
      <c r="C9771" s="2">
        <f>YEAR([1]Data!$D9771)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x14ac:dyDescent="0.3">
      <c r="A9772" s="2">
        <v>9771</v>
      </c>
      <c r="B9772" s="2" t="s">
        <v>10829</v>
      </c>
      <c r="C9772" s="2">
        <f>YEAR([1]Data!$D9772)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x14ac:dyDescent="0.3">
      <c r="A9773" s="2">
        <v>9772</v>
      </c>
      <c r="B9773" s="2" t="s">
        <v>10829</v>
      </c>
      <c r="C9773" s="2">
        <f>YEAR([1]Data!$D9773)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x14ac:dyDescent="0.3">
      <c r="A9774" s="2">
        <v>9773</v>
      </c>
      <c r="B9774" s="2" t="s">
        <v>10830</v>
      </c>
      <c r="C9774" s="2">
        <f>YEAR([1]Data!$D9774)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x14ac:dyDescent="0.3">
      <c r="A9775" s="2">
        <v>9774</v>
      </c>
      <c r="B9775" s="2" t="s">
        <v>10831</v>
      </c>
      <c r="C9775" s="2">
        <f>YEAR([1]Data!$D9775)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x14ac:dyDescent="0.3">
      <c r="A9776" s="2">
        <v>9775</v>
      </c>
      <c r="B9776" s="2" t="s">
        <v>10832</v>
      </c>
      <c r="C9776" s="2">
        <f>YEAR([1]Data!$D9776)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x14ac:dyDescent="0.3">
      <c r="A9777" s="2">
        <v>9776</v>
      </c>
      <c r="B9777" s="2" t="s">
        <v>10832</v>
      </c>
      <c r="C9777" s="2">
        <f>YEAR([1]Data!$D9777)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x14ac:dyDescent="0.3">
      <c r="A9778" s="2">
        <v>9777</v>
      </c>
      <c r="B9778" s="2" t="s">
        <v>10832</v>
      </c>
      <c r="C9778" s="2">
        <f>YEAR([1]Data!$D9778)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x14ac:dyDescent="0.3">
      <c r="A9779" s="2">
        <v>9778</v>
      </c>
      <c r="B9779" s="2" t="s">
        <v>10832</v>
      </c>
      <c r="C9779" s="2">
        <f>YEAR([1]Data!$D9779)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x14ac:dyDescent="0.3">
      <c r="A9780" s="2">
        <v>9779</v>
      </c>
      <c r="B9780" s="2" t="s">
        <v>10832</v>
      </c>
      <c r="C9780" s="2">
        <f>YEAR([1]Data!$D9780)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x14ac:dyDescent="0.3">
      <c r="A9781" s="2">
        <v>9780</v>
      </c>
      <c r="B9781" s="2" t="s">
        <v>10832</v>
      </c>
      <c r="C9781" s="2">
        <f>YEAR([1]Data!$D9781)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x14ac:dyDescent="0.3">
      <c r="A9782" s="2">
        <v>9781</v>
      </c>
      <c r="B9782" s="2" t="s">
        <v>10833</v>
      </c>
      <c r="C9782" s="2">
        <f>YEAR([1]Data!$D9782)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x14ac:dyDescent="0.3">
      <c r="A9783" s="2">
        <v>9782</v>
      </c>
      <c r="B9783" s="2" t="s">
        <v>10833</v>
      </c>
      <c r="C9783" s="2">
        <f>YEAR([1]Data!$D9783)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x14ac:dyDescent="0.3">
      <c r="A9784" s="2">
        <v>9783</v>
      </c>
      <c r="B9784" s="2" t="s">
        <v>10834</v>
      </c>
      <c r="C9784" s="2">
        <f>YEAR([1]Data!$D9784)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x14ac:dyDescent="0.3">
      <c r="A9785" s="2">
        <v>9784</v>
      </c>
      <c r="B9785" s="2" t="s">
        <v>10834</v>
      </c>
      <c r="C9785" s="2">
        <f>YEAR([1]Data!$D9785)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x14ac:dyDescent="0.3">
      <c r="A9786" s="2">
        <v>9785</v>
      </c>
      <c r="B9786" s="2" t="s">
        <v>10834</v>
      </c>
      <c r="C9786" s="2">
        <f>YEAR([1]Data!$D9786)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x14ac:dyDescent="0.3">
      <c r="A9787" s="2">
        <v>9786</v>
      </c>
      <c r="B9787" s="2" t="s">
        <v>10835</v>
      </c>
      <c r="C9787" s="2">
        <f>YEAR([1]Data!$D9787)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x14ac:dyDescent="0.3">
      <c r="A9788" s="2">
        <v>9787</v>
      </c>
      <c r="B9788" s="2" t="s">
        <v>10836</v>
      </c>
      <c r="C9788" s="2">
        <f>YEAR([1]Data!$D9788)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x14ac:dyDescent="0.3">
      <c r="A9789" s="2">
        <v>9788</v>
      </c>
      <c r="B9789" s="2" t="s">
        <v>10837</v>
      </c>
      <c r="C9789" s="2">
        <f>YEAR([1]Data!$D9789)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x14ac:dyDescent="0.3">
      <c r="A9790" s="2">
        <v>9789</v>
      </c>
      <c r="B9790" s="2" t="s">
        <v>10837</v>
      </c>
      <c r="C9790" s="2">
        <f>YEAR([1]Data!$D9790)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x14ac:dyDescent="0.3">
      <c r="A9791" s="2">
        <v>9790</v>
      </c>
      <c r="B9791" s="2" t="s">
        <v>10837</v>
      </c>
      <c r="C9791" s="2">
        <f>YEAR([1]Data!$D9791)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x14ac:dyDescent="0.3">
      <c r="A9792" s="2">
        <v>9791</v>
      </c>
      <c r="B9792" s="2" t="s">
        <v>10837</v>
      </c>
      <c r="C9792" s="2">
        <f>YEAR([1]Data!$D9792)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x14ac:dyDescent="0.3">
      <c r="A9793" s="2">
        <v>9792</v>
      </c>
      <c r="B9793" s="2" t="s">
        <v>10838</v>
      </c>
      <c r="C9793" s="2">
        <f>YEAR([1]Data!$D9793)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x14ac:dyDescent="0.3">
      <c r="A9794" s="2">
        <v>9793</v>
      </c>
      <c r="B9794" s="2" t="s">
        <v>10838</v>
      </c>
      <c r="C9794" s="2">
        <f>YEAR([1]Data!$D9794)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x14ac:dyDescent="0.3">
      <c r="A9795" s="2">
        <v>9794</v>
      </c>
      <c r="B9795" s="2" t="s">
        <v>10838</v>
      </c>
      <c r="C9795" s="2">
        <f>YEAR([1]Data!$D9795)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x14ac:dyDescent="0.3">
      <c r="A9796" s="2">
        <v>9795</v>
      </c>
      <c r="B9796" s="2" t="s">
        <v>10838</v>
      </c>
      <c r="C9796" s="2">
        <f>YEAR([1]Data!$D9796)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x14ac:dyDescent="0.3">
      <c r="A9797" s="2">
        <v>9796</v>
      </c>
      <c r="B9797" s="2" t="s">
        <v>10839</v>
      </c>
      <c r="C9797" s="2">
        <f>YEAR([1]Data!$D9797)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x14ac:dyDescent="0.3">
      <c r="A9798" s="2">
        <v>9797</v>
      </c>
      <c r="B9798" s="2" t="s">
        <v>10840</v>
      </c>
      <c r="C9798" s="2">
        <f>YEAR([1]Data!$D9798)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x14ac:dyDescent="0.3">
      <c r="A9799" s="2">
        <v>9798</v>
      </c>
      <c r="B9799" s="2" t="s">
        <v>10840</v>
      </c>
      <c r="C9799" s="2">
        <f>YEAR([1]Data!$D9799)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x14ac:dyDescent="0.3">
      <c r="A9800" s="2">
        <v>9799</v>
      </c>
      <c r="B9800" s="2" t="s">
        <v>10840</v>
      </c>
      <c r="C9800" s="2">
        <f>YEAR([1]Data!$D9800)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x14ac:dyDescent="0.3">
      <c r="A9801" s="2">
        <v>9800</v>
      </c>
      <c r="B9801" s="2" t="s">
        <v>10840</v>
      </c>
      <c r="C9801" s="2">
        <f>YEAR([1]Data!$D9801)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x14ac:dyDescent="0.3">
      <c r="A9802" s="2">
        <v>9801</v>
      </c>
      <c r="B9802" s="2" t="s">
        <v>10840</v>
      </c>
      <c r="C9802" s="2">
        <f>YEAR([1]Data!$D9802)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x14ac:dyDescent="0.3">
      <c r="A9803" s="2">
        <v>9802</v>
      </c>
      <c r="B9803" s="2" t="s">
        <v>10841</v>
      </c>
      <c r="C9803" s="2">
        <f>YEAR([1]Data!$D9803)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x14ac:dyDescent="0.3">
      <c r="A9804" s="2">
        <v>9803</v>
      </c>
      <c r="B9804" s="2" t="s">
        <v>10843</v>
      </c>
      <c r="C9804" s="2">
        <f>YEAR([1]Data!$D9804)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x14ac:dyDescent="0.3">
      <c r="A9805" s="2">
        <v>9804</v>
      </c>
      <c r="B9805" s="2" t="s">
        <v>10843</v>
      </c>
      <c r="C9805" s="2">
        <f>YEAR([1]Data!$D9805)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x14ac:dyDescent="0.3">
      <c r="A9806" s="2">
        <v>9805</v>
      </c>
      <c r="B9806" s="2" t="s">
        <v>10843</v>
      </c>
      <c r="C9806" s="2">
        <f>YEAR([1]Data!$D9806)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x14ac:dyDescent="0.3">
      <c r="A9807" s="2">
        <v>9806</v>
      </c>
      <c r="B9807" s="2" t="s">
        <v>10844</v>
      </c>
      <c r="C9807" s="2">
        <f>YEAR([1]Data!$D9807)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x14ac:dyDescent="0.3">
      <c r="A9808" s="2">
        <v>9807</v>
      </c>
      <c r="B9808" s="2" t="s">
        <v>10844</v>
      </c>
      <c r="C9808" s="2">
        <f>YEAR([1]Data!$D9808)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x14ac:dyDescent="0.3">
      <c r="A9809" s="2">
        <v>9808</v>
      </c>
      <c r="B9809" s="2" t="s">
        <v>10845</v>
      </c>
      <c r="C9809" s="2">
        <f>YEAR([1]Data!$D9809)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x14ac:dyDescent="0.3">
      <c r="A9810" s="2">
        <v>9809</v>
      </c>
      <c r="B9810" s="2" t="s">
        <v>10846</v>
      </c>
      <c r="C9810" s="2">
        <f>YEAR([1]Data!$D9810)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x14ac:dyDescent="0.3">
      <c r="A9811" s="2">
        <v>9810</v>
      </c>
      <c r="B9811" s="2" t="s">
        <v>10847</v>
      </c>
      <c r="C9811" s="2">
        <f>YEAR([1]Data!$D9811)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x14ac:dyDescent="0.3">
      <c r="A9812" s="2">
        <v>9811</v>
      </c>
      <c r="B9812" s="2" t="s">
        <v>10847</v>
      </c>
      <c r="C9812" s="2">
        <f>YEAR([1]Data!$D9812)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x14ac:dyDescent="0.3">
      <c r="A9813" s="2">
        <v>9812</v>
      </c>
      <c r="B9813" s="2" t="s">
        <v>10848</v>
      </c>
      <c r="C9813" s="2">
        <f>YEAR([1]Data!$D9813)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x14ac:dyDescent="0.3">
      <c r="A9814" s="2">
        <v>9813</v>
      </c>
      <c r="B9814" s="2" t="s">
        <v>10848</v>
      </c>
      <c r="C9814" s="2">
        <f>YEAR([1]Data!$D9814)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x14ac:dyDescent="0.3">
      <c r="A9815" s="2">
        <v>9814</v>
      </c>
      <c r="B9815" s="2" t="s">
        <v>10848</v>
      </c>
      <c r="C9815" s="2">
        <f>YEAR([1]Data!$D9815)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x14ac:dyDescent="0.3">
      <c r="A9816" s="2">
        <v>9815</v>
      </c>
      <c r="B9816" s="2" t="s">
        <v>10848</v>
      </c>
      <c r="C9816" s="2">
        <f>YEAR([1]Data!$D9816)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x14ac:dyDescent="0.3">
      <c r="A9817" s="2">
        <v>9816</v>
      </c>
      <c r="B9817" s="2" t="s">
        <v>10849</v>
      </c>
      <c r="C9817" s="2">
        <f>YEAR([1]Data!$D9817)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x14ac:dyDescent="0.3">
      <c r="A9818" s="2">
        <v>9817</v>
      </c>
      <c r="B9818" s="2" t="s">
        <v>10849</v>
      </c>
      <c r="C9818" s="2">
        <f>YEAR([1]Data!$D9818)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x14ac:dyDescent="0.3">
      <c r="A9819" s="2">
        <v>9818</v>
      </c>
      <c r="B9819" s="2" t="s">
        <v>10849</v>
      </c>
      <c r="C9819" s="2">
        <f>YEAR([1]Data!$D9819)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x14ac:dyDescent="0.3">
      <c r="A9820" s="2">
        <v>9819</v>
      </c>
      <c r="B9820" s="2" t="s">
        <v>10849</v>
      </c>
      <c r="C9820" s="2">
        <f>YEAR([1]Data!$D9820)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x14ac:dyDescent="0.3">
      <c r="A9821" s="2">
        <v>9820</v>
      </c>
      <c r="B9821" s="2" t="s">
        <v>10849</v>
      </c>
      <c r="C9821" s="2">
        <f>YEAR([1]Data!$D9821)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x14ac:dyDescent="0.3">
      <c r="A9822" s="2">
        <v>9821</v>
      </c>
      <c r="B9822" s="2" t="s">
        <v>10849</v>
      </c>
      <c r="C9822" s="2">
        <f>YEAR([1]Data!$D9822)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x14ac:dyDescent="0.3">
      <c r="A9823" s="2">
        <v>9822</v>
      </c>
      <c r="B9823" s="2" t="s">
        <v>10849</v>
      </c>
      <c r="C9823" s="2">
        <f>YEAR([1]Data!$D9823)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x14ac:dyDescent="0.3">
      <c r="A9824" s="2">
        <v>9823</v>
      </c>
      <c r="B9824" s="2" t="s">
        <v>10850</v>
      </c>
      <c r="C9824" s="2">
        <f>YEAR([1]Data!$D9824)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x14ac:dyDescent="0.3">
      <c r="A9825" s="2">
        <v>9824</v>
      </c>
      <c r="B9825" s="2" t="s">
        <v>10850</v>
      </c>
      <c r="C9825" s="2">
        <f>YEAR([1]Data!$D9825)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x14ac:dyDescent="0.3">
      <c r="A9826" s="2">
        <v>9825</v>
      </c>
      <c r="B9826" s="2" t="s">
        <v>10850</v>
      </c>
      <c r="C9826" s="2">
        <f>YEAR([1]Data!$D9826)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x14ac:dyDescent="0.3">
      <c r="A9827" s="2">
        <v>9826</v>
      </c>
      <c r="B9827" s="2" t="s">
        <v>10850</v>
      </c>
      <c r="C9827" s="2">
        <f>YEAR([1]Data!$D9827)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x14ac:dyDescent="0.3">
      <c r="A9828" s="2">
        <v>9827</v>
      </c>
      <c r="B9828" s="2" t="s">
        <v>10850</v>
      </c>
      <c r="C9828" s="2">
        <f>YEAR([1]Data!$D9828)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x14ac:dyDescent="0.3">
      <c r="A9829" s="2">
        <v>9828</v>
      </c>
      <c r="B9829" s="2" t="s">
        <v>10851</v>
      </c>
      <c r="C9829" s="2">
        <f>YEAR([1]Data!$D9829)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x14ac:dyDescent="0.3">
      <c r="A9830" s="2">
        <v>9829</v>
      </c>
      <c r="B9830" s="2" t="s">
        <v>10851</v>
      </c>
      <c r="C9830" s="2">
        <f>YEAR([1]Data!$D9830)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x14ac:dyDescent="0.3">
      <c r="A9831" s="2">
        <v>9830</v>
      </c>
      <c r="B9831" s="2" t="s">
        <v>10852</v>
      </c>
      <c r="C9831" s="2">
        <f>YEAR([1]Data!$D9831)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x14ac:dyDescent="0.3">
      <c r="A9832" s="2">
        <v>9831</v>
      </c>
      <c r="B9832" s="2" t="s">
        <v>10853</v>
      </c>
      <c r="C9832" s="2">
        <f>YEAR([1]Data!$D9832)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x14ac:dyDescent="0.3">
      <c r="A9833" s="2">
        <v>9832</v>
      </c>
      <c r="B9833" s="2" t="s">
        <v>10853</v>
      </c>
      <c r="C9833" s="2">
        <f>YEAR([1]Data!$D9833)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x14ac:dyDescent="0.3">
      <c r="A9834" s="2">
        <v>9833</v>
      </c>
      <c r="B9834" s="2" t="s">
        <v>10854</v>
      </c>
      <c r="C9834" s="2">
        <f>YEAR([1]Data!$D9834)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x14ac:dyDescent="0.3">
      <c r="A9835" s="2">
        <v>9834</v>
      </c>
      <c r="B9835" s="2" t="s">
        <v>10855</v>
      </c>
      <c r="C9835" s="2">
        <f>YEAR([1]Data!$D9835)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x14ac:dyDescent="0.3">
      <c r="A9836" s="2">
        <v>9835</v>
      </c>
      <c r="B9836" s="2" t="s">
        <v>10856</v>
      </c>
      <c r="C9836" s="2">
        <f>YEAR([1]Data!$D9836)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x14ac:dyDescent="0.3">
      <c r="A9837" s="2">
        <v>9836</v>
      </c>
      <c r="B9837" s="2" t="s">
        <v>10856</v>
      </c>
      <c r="C9837" s="2">
        <f>YEAR([1]Data!$D9837)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x14ac:dyDescent="0.3">
      <c r="A9838" s="2">
        <v>9837</v>
      </c>
      <c r="B9838" s="2" t="s">
        <v>10857</v>
      </c>
      <c r="C9838" s="2">
        <f>YEAR([1]Data!$D9838)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x14ac:dyDescent="0.3">
      <c r="A9839" s="2">
        <v>9838</v>
      </c>
      <c r="B9839" s="2" t="s">
        <v>10857</v>
      </c>
      <c r="C9839" s="2">
        <f>YEAR([1]Data!$D9839)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x14ac:dyDescent="0.3">
      <c r="A9840" s="2">
        <v>9839</v>
      </c>
      <c r="B9840" s="2" t="s">
        <v>10857</v>
      </c>
      <c r="C9840" s="2">
        <f>YEAR([1]Data!$D9840)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x14ac:dyDescent="0.3">
      <c r="A9841" s="2">
        <v>9840</v>
      </c>
      <c r="B9841" s="2" t="s">
        <v>10857</v>
      </c>
      <c r="C9841" s="2">
        <f>YEAR([1]Data!$D9841)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x14ac:dyDescent="0.3">
      <c r="A9842" s="2">
        <v>9841</v>
      </c>
      <c r="B9842" s="2" t="s">
        <v>10857</v>
      </c>
      <c r="C9842" s="2">
        <f>YEAR([1]Data!$D9842)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x14ac:dyDescent="0.3">
      <c r="A9843" s="2">
        <v>9842</v>
      </c>
      <c r="B9843" s="2" t="s">
        <v>10857</v>
      </c>
      <c r="C9843" s="2">
        <f>YEAR([1]Data!$D9843)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x14ac:dyDescent="0.3">
      <c r="A9844" s="2">
        <v>9843</v>
      </c>
      <c r="B9844" s="2" t="s">
        <v>10857</v>
      </c>
      <c r="C9844" s="2">
        <f>YEAR([1]Data!$D9844)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x14ac:dyDescent="0.3">
      <c r="A9845" s="2">
        <v>9844</v>
      </c>
      <c r="B9845" s="2" t="s">
        <v>10858</v>
      </c>
      <c r="C9845" s="2">
        <f>YEAR([1]Data!$D9845)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x14ac:dyDescent="0.3">
      <c r="A9846" s="2">
        <v>9845</v>
      </c>
      <c r="B9846" s="2" t="s">
        <v>10858</v>
      </c>
      <c r="C9846" s="2">
        <f>YEAR([1]Data!$D9846)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x14ac:dyDescent="0.3">
      <c r="A9847" s="2">
        <v>9846</v>
      </c>
      <c r="B9847" s="2" t="s">
        <v>10858</v>
      </c>
      <c r="C9847" s="2">
        <f>YEAR([1]Data!$D9847)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x14ac:dyDescent="0.3">
      <c r="A9848" s="2">
        <v>9847</v>
      </c>
      <c r="B9848" s="2" t="s">
        <v>10859</v>
      </c>
      <c r="C9848" s="2">
        <f>YEAR([1]Data!$D9848)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x14ac:dyDescent="0.3">
      <c r="A9849" s="2">
        <v>9848</v>
      </c>
      <c r="B9849" s="2" t="s">
        <v>10859</v>
      </c>
      <c r="C9849" s="2">
        <f>YEAR([1]Data!$D9849)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x14ac:dyDescent="0.3">
      <c r="A9850" s="2">
        <v>9849</v>
      </c>
      <c r="B9850" s="2" t="s">
        <v>10859</v>
      </c>
      <c r="C9850" s="2">
        <f>YEAR([1]Data!$D9850)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x14ac:dyDescent="0.3">
      <c r="A9851" s="2">
        <v>9850</v>
      </c>
      <c r="B9851" s="2" t="s">
        <v>10860</v>
      </c>
      <c r="C9851" s="2">
        <f>YEAR([1]Data!$D9851)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x14ac:dyDescent="0.3">
      <c r="A9852" s="2">
        <v>9851</v>
      </c>
      <c r="B9852" s="2" t="s">
        <v>10861</v>
      </c>
      <c r="C9852" s="2">
        <f>YEAR([1]Data!$D9852)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x14ac:dyDescent="0.3">
      <c r="A9853" s="2">
        <v>9852</v>
      </c>
      <c r="B9853" s="2" t="s">
        <v>10861</v>
      </c>
      <c r="C9853" s="2">
        <f>YEAR([1]Data!$D9853)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x14ac:dyDescent="0.3">
      <c r="A9854" s="2">
        <v>9853</v>
      </c>
      <c r="B9854" s="2" t="s">
        <v>10861</v>
      </c>
      <c r="C9854" s="2">
        <f>YEAR([1]Data!$D9854)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x14ac:dyDescent="0.3">
      <c r="A9855" s="2">
        <v>9854</v>
      </c>
      <c r="B9855" s="2" t="s">
        <v>10861</v>
      </c>
      <c r="C9855" s="2">
        <f>YEAR([1]Data!$D9855)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x14ac:dyDescent="0.3">
      <c r="A9856" s="2">
        <v>9855</v>
      </c>
      <c r="B9856" s="2" t="s">
        <v>10862</v>
      </c>
      <c r="C9856" s="2">
        <f>YEAR([1]Data!$D9856)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x14ac:dyDescent="0.3">
      <c r="A9857" s="2">
        <v>9856</v>
      </c>
      <c r="B9857" s="2" t="s">
        <v>10862</v>
      </c>
      <c r="C9857" s="2">
        <f>YEAR([1]Data!$D9857)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x14ac:dyDescent="0.3">
      <c r="A9858" s="2">
        <v>9857</v>
      </c>
      <c r="B9858" s="2" t="s">
        <v>10863</v>
      </c>
      <c r="C9858" s="2">
        <f>YEAR([1]Data!$D9858)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x14ac:dyDescent="0.3">
      <c r="A9859" s="2">
        <v>9858</v>
      </c>
      <c r="B9859" s="2" t="s">
        <v>10864</v>
      </c>
      <c r="C9859" s="2">
        <f>YEAR([1]Data!$D9859)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x14ac:dyDescent="0.3">
      <c r="A9860" s="2">
        <v>9859</v>
      </c>
      <c r="B9860" s="2" t="s">
        <v>10865</v>
      </c>
      <c r="C9860" s="2">
        <f>YEAR([1]Data!$D9860)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x14ac:dyDescent="0.3">
      <c r="A9861" s="2">
        <v>9860</v>
      </c>
      <c r="B9861" s="2" t="s">
        <v>10865</v>
      </c>
      <c r="C9861" s="2">
        <f>YEAR([1]Data!$D9861)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x14ac:dyDescent="0.3">
      <c r="A9862" s="2">
        <v>9861</v>
      </c>
      <c r="B9862" s="2" t="s">
        <v>10865</v>
      </c>
      <c r="C9862" s="2">
        <f>YEAR([1]Data!$D9862)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x14ac:dyDescent="0.3">
      <c r="A9863" s="2">
        <v>9862</v>
      </c>
      <c r="B9863" s="2" t="s">
        <v>10865</v>
      </c>
      <c r="C9863" s="2">
        <f>YEAR([1]Data!$D9863)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x14ac:dyDescent="0.3">
      <c r="A9864" s="2">
        <v>9863</v>
      </c>
      <c r="B9864" s="2" t="s">
        <v>10865</v>
      </c>
      <c r="C9864" s="2">
        <f>YEAR([1]Data!$D9864)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x14ac:dyDescent="0.3">
      <c r="A9865" s="2">
        <v>9864</v>
      </c>
      <c r="B9865" s="2" t="s">
        <v>10865</v>
      </c>
      <c r="C9865" s="2">
        <f>YEAR([1]Data!$D9865)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x14ac:dyDescent="0.3">
      <c r="A9866" s="2">
        <v>9865</v>
      </c>
      <c r="B9866" s="2" t="s">
        <v>10865</v>
      </c>
      <c r="C9866" s="2">
        <f>YEAR([1]Data!$D9866)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x14ac:dyDescent="0.3">
      <c r="A9867" s="2">
        <v>9866</v>
      </c>
      <c r="B9867" s="2" t="s">
        <v>10865</v>
      </c>
      <c r="C9867" s="2">
        <f>YEAR([1]Data!$D9867)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x14ac:dyDescent="0.3">
      <c r="A9868" s="2">
        <v>9867</v>
      </c>
      <c r="B9868" s="2" t="s">
        <v>10866</v>
      </c>
      <c r="C9868" s="2">
        <f>YEAR([1]Data!$D9868)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x14ac:dyDescent="0.3">
      <c r="A9869" s="2">
        <v>9868</v>
      </c>
      <c r="B9869" s="2" t="s">
        <v>10866</v>
      </c>
      <c r="C9869" s="2">
        <f>YEAR([1]Data!$D9869)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x14ac:dyDescent="0.3">
      <c r="A9870" s="2">
        <v>9869</v>
      </c>
      <c r="B9870" s="2" t="s">
        <v>10867</v>
      </c>
      <c r="C9870" s="2">
        <f>YEAR([1]Data!$D9870)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x14ac:dyDescent="0.3">
      <c r="A9871" s="2">
        <v>9870</v>
      </c>
      <c r="B9871" s="2" t="s">
        <v>10867</v>
      </c>
      <c r="C9871" s="2">
        <f>YEAR([1]Data!$D9871)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x14ac:dyDescent="0.3">
      <c r="A9872" s="2">
        <v>9871</v>
      </c>
      <c r="B9872" s="2" t="s">
        <v>10867</v>
      </c>
      <c r="C9872" s="2">
        <f>YEAR([1]Data!$D9872)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x14ac:dyDescent="0.3">
      <c r="A9873" s="2">
        <v>9872</v>
      </c>
      <c r="B9873" s="2" t="s">
        <v>10869</v>
      </c>
      <c r="C9873" s="2">
        <f>YEAR([1]Data!$D9873)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x14ac:dyDescent="0.3">
      <c r="A9874" s="2">
        <v>9873</v>
      </c>
      <c r="B9874" s="2" t="s">
        <v>10869</v>
      </c>
      <c r="C9874" s="2">
        <f>YEAR([1]Data!$D9874)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x14ac:dyDescent="0.3">
      <c r="A9875" s="2">
        <v>9874</v>
      </c>
      <c r="B9875" s="2" t="s">
        <v>10870</v>
      </c>
      <c r="C9875" s="2">
        <f>YEAR([1]Data!$D9875)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x14ac:dyDescent="0.3">
      <c r="A9876" s="2">
        <v>9875</v>
      </c>
      <c r="B9876" s="2" t="s">
        <v>10871</v>
      </c>
      <c r="C9876" s="2">
        <f>YEAR([1]Data!$D9876)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x14ac:dyDescent="0.3">
      <c r="A9877" s="2">
        <v>9876</v>
      </c>
      <c r="B9877" s="2" t="s">
        <v>10872</v>
      </c>
      <c r="C9877" s="2">
        <f>YEAR([1]Data!$D9877)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x14ac:dyDescent="0.3">
      <c r="A9878" s="2">
        <v>9877</v>
      </c>
      <c r="B9878" s="2" t="s">
        <v>10873</v>
      </c>
      <c r="C9878" s="2">
        <f>YEAR([1]Data!$D9878)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x14ac:dyDescent="0.3">
      <c r="A9879" s="2">
        <v>9878</v>
      </c>
      <c r="B9879" s="2" t="s">
        <v>10873</v>
      </c>
      <c r="C9879" s="2">
        <f>YEAR([1]Data!$D9879)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x14ac:dyDescent="0.3">
      <c r="A9880" s="2">
        <v>9879</v>
      </c>
      <c r="B9880" s="2" t="s">
        <v>10873</v>
      </c>
      <c r="C9880" s="2">
        <f>YEAR([1]Data!$D9880)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x14ac:dyDescent="0.3">
      <c r="A9881" s="2">
        <v>9880</v>
      </c>
      <c r="B9881" s="2" t="s">
        <v>10874</v>
      </c>
      <c r="C9881" s="2">
        <f>YEAR([1]Data!$D9881)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x14ac:dyDescent="0.3">
      <c r="A9882" s="2">
        <v>9881</v>
      </c>
      <c r="B9882" s="2" t="s">
        <v>10875</v>
      </c>
      <c r="C9882" s="2">
        <f>YEAR([1]Data!$D9882)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x14ac:dyDescent="0.3">
      <c r="A9883" s="2">
        <v>9882</v>
      </c>
      <c r="B9883" s="2" t="s">
        <v>10876</v>
      </c>
      <c r="C9883" s="2">
        <f>YEAR([1]Data!$D9883)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x14ac:dyDescent="0.3">
      <c r="A9884" s="2">
        <v>9883</v>
      </c>
      <c r="B9884" s="2" t="s">
        <v>10876</v>
      </c>
      <c r="C9884" s="2">
        <f>YEAR([1]Data!$D9884)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x14ac:dyDescent="0.3">
      <c r="A9885" s="2">
        <v>9884</v>
      </c>
      <c r="B9885" s="2" t="s">
        <v>10877</v>
      </c>
      <c r="C9885" s="2">
        <f>YEAR([1]Data!$D9885)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x14ac:dyDescent="0.3">
      <c r="A9886" s="2">
        <v>9885</v>
      </c>
      <c r="B9886" s="2" t="s">
        <v>10877</v>
      </c>
      <c r="C9886" s="2">
        <f>YEAR([1]Data!$D9886)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x14ac:dyDescent="0.3">
      <c r="A9887" s="2">
        <v>9886</v>
      </c>
      <c r="B9887" s="2" t="s">
        <v>10877</v>
      </c>
      <c r="C9887" s="2">
        <f>YEAR([1]Data!$D9887)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x14ac:dyDescent="0.3">
      <c r="A9888" s="2">
        <v>9887</v>
      </c>
      <c r="B9888" s="2" t="s">
        <v>10878</v>
      </c>
      <c r="C9888" s="2">
        <f>YEAR([1]Data!$D9888)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x14ac:dyDescent="0.3">
      <c r="A9889" s="2">
        <v>9888</v>
      </c>
      <c r="B9889" s="2" t="s">
        <v>10879</v>
      </c>
      <c r="C9889" s="2">
        <f>YEAR([1]Data!$D9889)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x14ac:dyDescent="0.3">
      <c r="A9890" s="2">
        <v>9889</v>
      </c>
      <c r="B9890" s="2" t="s">
        <v>10880</v>
      </c>
      <c r="C9890" s="2">
        <f>YEAR([1]Data!$D9890)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x14ac:dyDescent="0.3">
      <c r="A9891" s="2">
        <v>9890</v>
      </c>
      <c r="B9891" s="2" t="s">
        <v>10881</v>
      </c>
      <c r="C9891" s="2">
        <f>YEAR([1]Data!$D9891)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x14ac:dyDescent="0.3">
      <c r="A9892" s="2">
        <v>9891</v>
      </c>
      <c r="B9892" s="2" t="s">
        <v>10882</v>
      </c>
      <c r="C9892" s="2">
        <f>YEAR([1]Data!$D9892)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x14ac:dyDescent="0.3">
      <c r="A9893" s="2">
        <v>9892</v>
      </c>
      <c r="B9893" s="2" t="s">
        <v>10882</v>
      </c>
      <c r="C9893" s="2">
        <f>YEAR([1]Data!$D9893)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x14ac:dyDescent="0.3">
      <c r="A9894" s="2">
        <v>9893</v>
      </c>
      <c r="B9894" s="2" t="s">
        <v>10882</v>
      </c>
      <c r="C9894" s="2">
        <f>YEAR([1]Data!$D9894)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x14ac:dyDescent="0.3">
      <c r="A9895" s="2">
        <v>9894</v>
      </c>
      <c r="B9895" s="2" t="s">
        <v>10882</v>
      </c>
      <c r="C9895" s="2">
        <f>YEAR([1]Data!$D9895)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x14ac:dyDescent="0.3">
      <c r="A9896" s="2">
        <v>9895</v>
      </c>
      <c r="B9896" s="2" t="s">
        <v>10882</v>
      </c>
      <c r="C9896" s="2">
        <f>YEAR([1]Data!$D9896)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x14ac:dyDescent="0.3">
      <c r="A9897" s="2">
        <v>9896</v>
      </c>
      <c r="B9897" s="2" t="s">
        <v>10883</v>
      </c>
      <c r="C9897" s="2">
        <f>YEAR([1]Data!$D9897)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x14ac:dyDescent="0.3">
      <c r="A9898" s="2">
        <v>9897</v>
      </c>
      <c r="B9898" s="2" t="s">
        <v>10884</v>
      </c>
      <c r="C9898" s="2">
        <f>YEAR([1]Data!$D9898)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x14ac:dyDescent="0.3">
      <c r="A9899" s="2">
        <v>9898</v>
      </c>
      <c r="B9899" s="2" t="s">
        <v>10885</v>
      </c>
      <c r="C9899" s="2">
        <f>YEAR([1]Data!$D9899)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x14ac:dyDescent="0.3">
      <c r="A9900" s="2">
        <v>9899</v>
      </c>
      <c r="B9900" s="2" t="s">
        <v>10885</v>
      </c>
      <c r="C9900" s="2">
        <f>YEAR([1]Data!$D9900)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x14ac:dyDescent="0.3">
      <c r="A9901" s="2">
        <v>9900</v>
      </c>
      <c r="B9901" s="2" t="s">
        <v>10886</v>
      </c>
      <c r="C9901" s="2">
        <f>YEAR([1]Data!$D9901)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x14ac:dyDescent="0.3">
      <c r="A9902" s="2">
        <v>9901</v>
      </c>
      <c r="B9902" s="2" t="s">
        <v>10887</v>
      </c>
      <c r="C9902" s="2">
        <f>YEAR([1]Data!$D9902)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x14ac:dyDescent="0.3">
      <c r="A9903" s="2">
        <v>9902</v>
      </c>
      <c r="B9903" s="2" t="s">
        <v>10887</v>
      </c>
      <c r="C9903" s="2">
        <f>YEAR([1]Data!$D9903)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x14ac:dyDescent="0.3">
      <c r="A9904" s="2">
        <v>9903</v>
      </c>
      <c r="B9904" s="2" t="s">
        <v>10887</v>
      </c>
      <c r="C9904" s="2">
        <f>YEAR([1]Data!$D9904)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x14ac:dyDescent="0.3">
      <c r="A9905" s="2">
        <v>9904</v>
      </c>
      <c r="B9905" s="2" t="s">
        <v>10888</v>
      </c>
      <c r="C9905" s="2">
        <f>YEAR([1]Data!$D9905)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x14ac:dyDescent="0.3">
      <c r="A9906" s="2">
        <v>9905</v>
      </c>
      <c r="B9906" s="2" t="s">
        <v>10888</v>
      </c>
      <c r="C9906" s="2">
        <f>YEAR([1]Data!$D9906)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x14ac:dyDescent="0.3">
      <c r="A9907" s="2">
        <v>9906</v>
      </c>
      <c r="B9907" s="2" t="s">
        <v>10889</v>
      </c>
      <c r="C9907" s="2">
        <f>YEAR([1]Data!$D9907)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x14ac:dyDescent="0.3">
      <c r="A9908" s="2">
        <v>9907</v>
      </c>
      <c r="B9908" s="2" t="s">
        <v>10889</v>
      </c>
      <c r="C9908" s="2">
        <f>YEAR([1]Data!$D9908)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x14ac:dyDescent="0.3">
      <c r="A9909" s="2">
        <v>9908</v>
      </c>
      <c r="B9909" s="2" t="s">
        <v>10889</v>
      </c>
      <c r="C9909" s="2">
        <f>YEAR([1]Data!$D9909)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x14ac:dyDescent="0.3">
      <c r="A9910" s="2">
        <v>9909</v>
      </c>
      <c r="B9910" s="2" t="s">
        <v>10889</v>
      </c>
      <c r="C9910" s="2">
        <f>YEAR([1]Data!$D9910)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x14ac:dyDescent="0.3">
      <c r="A9911" s="2">
        <v>9910</v>
      </c>
      <c r="B9911" s="2" t="s">
        <v>10889</v>
      </c>
      <c r="C9911" s="2">
        <f>YEAR([1]Data!$D9911)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x14ac:dyDescent="0.3">
      <c r="A9912" s="2">
        <v>9911</v>
      </c>
      <c r="B9912" s="2" t="s">
        <v>10889</v>
      </c>
      <c r="C9912" s="2">
        <f>YEAR([1]Data!$D9912)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x14ac:dyDescent="0.3">
      <c r="A9913" s="2">
        <v>9912</v>
      </c>
      <c r="B9913" s="2" t="s">
        <v>10890</v>
      </c>
      <c r="C9913" s="2">
        <f>YEAR([1]Data!$D9913)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x14ac:dyDescent="0.3">
      <c r="A9914" s="2">
        <v>9913</v>
      </c>
      <c r="B9914" s="2" t="s">
        <v>10891</v>
      </c>
      <c r="C9914" s="2">
        <f>YEAR([1]Data!$D9914)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x14ac:dyDescent="0.3">
      <c r="A9915" s="2">
        <v>9914</v>
      </c>
      <c r="B9915" s="2" t="s">
        <v>10891</v>
      </c>
      <c r="C9915" s="2">
        <f>YEAR([1]Data!$D9915)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x14ac:dyDescent="0.3">
      <c r="A9916" s="2">
        <v>9915</v>
      </c>
      <c r="B9916" s="2" t="s">
        <v>10892</v>
      </c>
      <c r="C9916" s="2">
        <f>YEAR([1]Data!$D9916)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x14ac:dyDescent="0.3">
      <c r="A9917" s="2">
        <v>9916</v>
      </c>
      <c r="B9917" s="2" t="s">
        <v>10892</v>
      </c>
      <c r="C9917" s="2">
        <f>YEAR([1]Data!$D9917)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x14ac:dyDescent="0.3">
      <c r="A9918" s="2">
        <v>9917</v>
      </c>
      <c r="B9918" s="2" t="s">
        <v>10892</v>
      </c>
      <c r="C9918" s="2">
        <f>YEAR([1]Data!$D9918)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x14ac:dyDescent="0.3">
      <c r="A9919" s="2">
        <v>9918</v>
      </c>
      <c r="B9919" s="2" t="s">
        <v>10892</v>
      </c>
      <c r="C9919" s="2">
        <f>YEAR([1]Data!$D9919)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x14ac:dyDescent="0.3">
      <c r="A9920" s="2">
        <v>9919</v>
      </c>
      <c r="B9920" s="2" t="s">
        <v>10893</v>
      </c>
      <c r="C9920" s="2">
        <f>YEAR([1]Data!$D9920)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x14ac:dyDescent="0.3">
      <c r="A9921" s="2">
        <v>9920</v>
      </c>
      <c r="B9921" s="2" t="s">
        <v>10894</v>
      </c>
      <c r="C9921" s="2">
        <f>YEAR([1]Data!$D9921)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x14ac:dyDescent="0.3">
      <c r="A9922" s="2">
        <v>9921</v>
      </c>
      <c r="B9922" s="2" t="s">
        <v>10894</v>
      </c>
      <c r="C9922" s="2">
        <f>YEAR([1]Data!$D9922)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x14ac:dyDescent="0.3">
      <c r="A9923" s="2">
        <v>9922</v>
      </c>
      <c r="B9923" s="2" t="s">
        <v>10895</v>
      </c>
      <c r="C9923" s="2">
        <f>YEAR([1]Data!$D9923)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x14ac:dyDescent="0.3">
      <c r="A9924" s="2">
        <v>9923</v>
      </c>
      <c r="B9924" s="2" t="s">
        <v>10896</v>
      </c>
      <c r="C9924" s="2">
        <f>YEAR([1]Data!$D9924)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x14ac:dyDescent="0.3">
      <c r="A9925" s="2">
        <v>9924</v>
      </c>
      <c r="B9925" s="2" t="s">
        <v>10897</v>
      </c>
      <c r="C9925" s="2">
        <f>YEAR([1]Data!$D9925)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x14ac:dyDescent="0.3">
      <c r="A9926" s="2">
        <v>9925</v>
      </c>
      <c r="B9926" s="2" t="s">
        <v>10897</v>
      </c>
      <c r="C9926" s="2">
        <f>YEAR([1]Data!$D9926)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x14ac:dyDescent="0.3">
      <c r="A9927" s="2">
        <v>9926</v>
      </c>
      <c r="B9927" s="2" t="s">
        <v>10897</v>
      </c>
      <c r="C9927" s="2">
        <f>YEAR([1]Data!$D9927)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x14ac:dyDescent="0.3">
      <c r="A9928" s="2">
        <v>9927</v>
      </c>
      <c r="B9928" s="2" t="s">
        <v>10897</v>
      </c>
      <c r="C9928" s="2">
        <f>YEAR([1]Data!$D9928)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x14ac:dyDescent="0.3">
      <c r="A9929" s="2">
        <v>9928</v>
      </c>
      <c r="B9929" s="2" t="s">
        <v>10897</v>
      </c>
      <c r="C9929" s="2">
        <f>YEAR([1]Data!$D9929)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x14ac:dyDescent="0.3">
      <c r="A9930" s="2">
        <v>9929</v>
      </c>
      <c r="B9930" s="2" t="s">
        <v>10898</v>
      </c>
      <c r="C9930" s="2">
        <f>YEAR([1]Data!$D9930)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x14ac:dyDescent="0.3">
      <c r="A9931" s="2">
        <v>9930</v>
      </c>
      <c r="B9931" s="2" t="s">
        <v>10898</v>
      </c>
      <c r="C9931" s="2">
        <f>YEAR([1]Data!$D9931)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x14ac:dyDescent="0.3">
      <c r="A9932" s="2">
        <v>9931</v>
      </c>
      <c r="B9932" s="2" t="s">
        <v>10899</v>
      </c>
      <c r="C9932" s="2">
        <f>YEAR([1]Data!$D9932)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x14ac:dyDescent="0.3">
      <c r="A9933" s="2">
        <v>9932</v>
      </c>
      <c r="B9933" s="2" t="s">
        <v>10899</v>
      </c>
      <c r="C9933" s="2">
        <f>YEAR([1]Data!$D9933)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x14ac:dyDescent="0.3">
      <c r="A9934" s="2">
        <v>9933</v>
      </c>
      <c r="B9934" s="2" t="s">
        <v>10899</v>
      </c>
      <c r="C9934" s="2">
        <f>YEAR([1]Data!$D9934)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x14ac:dyDescent="0.3">
      <c r="A9935" s="2">
        <v>9934</v>
      </c>
      <c r="B9935" s="2" t="s">
        <v>10900</v>
      </c>
      <c r="C9935" s="2">
        <f>YEAR([1]Data!$D9935)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x14ac:dyDescent="0.3">
      <c r="A9936" s="2">
        <v>9935</v>
      </c>
      <c r="B9936" s="2" t="s">
        <v>10901</v>
      </c>
      <c r="C9936" s="2">
        <f>YEAR([1]Data!$D9936)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x14ac:dyDescent="0.3">
      <c r="A9937" s="2">
        <v>9936</v>
      </c>
      <c r="B9937" s="2" t="s">
        <v>10901</v>
      </c>
      <c r="C9937" s="2">
        <f>YEAR([1]Data!$D9937)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x14ac:dyDescent="0.3">
      <c r="A9938" s="2">
        <v>9937</v>
      </c>
      <c r="B9938" s="2" t="s">
        <v>10904</v>
      </c>
      <c r="C9938" s="2">
        <f>YEAR([1]Data!$D9938)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x14ac:dyDescent="0.3">
      <c r="A9939" s="2">
        <v>9938</v>
      </c>
      <c r="B9939" s="2" t="s">
        <v>10905</v>
      </c>
      <c r="C9939" s="2">
        <f>YEAR([1]Data!$D9939)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x14ac:dyDescent="0.3">
      <c r="A9940" s="2">
        <v>9939</v>
      </c>
      <c r="B9940" s="2" t="s">
        <v>10906</v>
      </c>
      <c r="C9940" s="2">
        <f>YEAR([1]Data!$D9940)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x14ac:dyDescent="0.3">
      <c r="A9941" s="2">
        <v>9940</v>
      </c>
      <c r="B9941" s="2" t="s">
        <v>10906</v>
      </c>
      <c r="C9941" s="2">
        <f>YEAR([1]Data!$D9941)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x14ac:dyDescent="0.3">
      <c r="A9942" s="2">
        <v>9941</v>
      </c>
      <c r="B9942" s="2" t="s">
        <v>10906</v>
      </c>
      <c r="C9942" s="2">
        <f>YEAR([1]Data!$D9942)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x14ac:dyDescent="0.3">
      <c r="A9943" s="2">
        <v>9942</v>
      </c>
      <c r="B9943" s="2" t="s">
        <v>10907</v>
      </c>
      <c r="C9943" s="2">
        <f>YEAR([1]Data!$D9943)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x14ac:dyDescent="0.3">
      <c r="A9944" s="2">
        <v>9943</v>
      </c>
      <c r="B9944" s="2" t="s">
        <v>10908</v>
      </c>
      <c r="C9944" s="2">
        <f>YEAR([1]Data!$D9944)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x14ac:dyDescent="0.3">
      <c r="A9945" s="2">
        <v>9944</v>
      </c>
      <c r="B9945" s="2" t="s">
        <v>10908</v>
      </c>
      <c r="C9945" s="2">
        <f>YEAR([1]Data!$D9945)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x14ac:dyDescent="0.3">
      <c r="A9946" s="2">
        <v>9945</v>
      </c>
      <c r="B9946" s="2" t="s">
        <v>10909</v>
      </c>
      <c r="C9946" s="2">
        <f>YEAR([1]Data!$D9946)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x14ac:dyDescent="0.3">
      <c r="A9947" s="2">
        <v>9946</v>
      </c>
      <c r="B9947" s="2" t="s">
        <v>10910</v>
      </c>
      <c r="C9947" s="2">
        <f>YEAR([1]Data!$D9947)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x14ac:dyDescent="0.3">
      <c r="A9948" s="2">
        <v>9947</v>
      </c>
      <c r="B9948" s="2" t="s">
        <v>10910</v>
      </c>
      <c r="C9948" s="2">
        <f>YEAR([1]Data!$D9948)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x14ac:dyDescent="0.3">
      <c r="A9949" s="2">
        <v>9948</v>
      </c>
      <c r="B9949" s="2" t="s">
        <v>10911</v>
      </c>
      <c r="C9949" s="2">
        <f>YEAR([1]Data!$D9949)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x14ac:dyDescent="0.3">
      <c r="A9950" s="2">
        <v>9949</v>
      </c>
      <c r="B9950" s="2" t="s">
        <v>10911</v>
      </c>
      <c r="C9950" s="2">
        <f>YEAR([1]Data!$D9950)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x14ac:dyDescent="0.3">
      <c r="A9951" s="2">
        <v>9950</v>
      </c>
      <c r="B9951" s="2" t="s">
        <v>10911</v>
      </c>
      <c r="C9951" s="2">
        <f>YEAR([1]Data!$D9951)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x14ac:dyDescent="0.3">
      <c r="A9952" s="2">
        <v>9951</v>
      </c>
      <c r="B9952" s="2" t="s">
        <v>10911</v>
      </c>
      <c r="C9952" s="2">
        <f>YEAR([1]Data!$D9952)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x14ac:dyDescent="0.3">
      <c r="A9953" s="2">
        <v>9952</v>
      </c>
      <c r="B9953" s="2" t="s">
        <v>10911</v>
      </c>
      <c r="C9953" s="2">
        <f>YEAR([1]Data!$D9953)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x14ac:dyDescent="0.3">
      <c r="A9954" s="2">
        <v>9953</v>
      </c>
      <c r="B9954" s="2" t="s">
        <v>10912</v>
      </c>
      <c r="C9954" s="2">
        <f>YEAR([1]Data!$D9954)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x14ac:dyDescent="0.3">
      <c r="A9955" s="2">
        <v>9954</v>
      </c>
      <c r="B9955" s="2" t="s">
        <v>10912</v>
      </c>
      <c r="C9955" s="2">
        <f>YEAR([1]Data!$D9955)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x14ac:dyDescent="0.3">
      <c r="A9956" s="2">
        <v>9955</v>
      </c>
      <c r="B9956" s="2" t="s">
        <v>10912</v>
      </c>
      <c r="C9956" s="2">
        <f>YEAR([1]Data!$D9956)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x14ac:dyDescent="0.3">
      <c r="A9957" s="2">
        <v>9956</v>
      </c>
      <c r="B9957" s="2" t="s">
        <v>10912</v>
      </c>
      <c r="C9957" s="2">
        <f>YEAR([1]Data!$D9957)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x14ac:dyDescent="0.3">
      <c r="A9958" s="2">
        <v>9957</v>
      </c>
      <c r="B9958" s="2" t="s">
        <v>10913</v>
      </c>
      <c r="C9958" s="2">
        <f>YEAR([1]Data!$D9958)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x14ac:dyDescent="0.3">
      <c r="A9959" s="2">
        <v>9958</v>
      </c>
      <c r="B9959" s="2" t="s">
        <v>10913</v>
      </c>
      <c r="C9959" s="2">
        <f>YEAR([1]Data!$D9959)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x14ac:dyDescent="0.3">
      <c r="A9960" s="2">
        <v>9959</v>
      </c>
      <c r="B9960" s="2" t="s">
        <v>10913</v>
      </c>
      <c r="C9960" s="2">
        <f>YEAR([1]Data!$D9960)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x14ac:dyDescent="0.3">
      <c r="A9961" s="2">
        <v>9960</v>
      </c>
      <c r="B9961" s="2" t="s">
        <v>10914</v>
      </c>
      <c r="C9961" s="2">
        <f>YEAR([1]Data!$D9961)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x14ac:dyDescent="0.3">
      <c r="A9962" s="2">
        <v>9961</v>
      </c>
      <c r="B9962" s="2" t="s">
        <v>10915</v>
      </c>
      <c r="C9962" s="2">
        <f>YEAR([1]Data!$D9962)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x14ac:dyDescent="0.3">
      <c r="A9963" s="2">
        <v>9962</v>
      </c>
      <c r="B9963" s="2" t="s">
        <v>10916</v>
      </c>
      <c r="C9963" s="2">
        <f>YEAR([1]Data!$D9963)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x14ac:dyDescent="0.3">
      <c r="A9964" s="2">
        <v>9963</v>
      </c>
      <c r="B9964" s="2" t="s">
        <v>10916</v>
      </c>
      <c r="C9964" s="2">
        <f>YEAR([1]Data!$D9964)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x14ac:dyDescent="0.3">
      <c r="A9965" s="2">
        <v>9964</v>
      </c>
      <c r="B9965" s="2" t="s">
        <v>10917</v>
      </c>
      <c r="C9965" s="2">
        <f>YEAR([1]Data!$D9965)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x14ac:dyDescent="0.3">
      <c r="A9966" s="2">
        <v>9965</v>
      </c>
      <c r="B9966" s="2" t="s">
        <v>10918</v>
      </c>
      <c r="C9966" s="2">
        <f>YEAR([1]Data!$D9966)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x14ac:dyDescent="0.3">
      <c r="A9967" s="2">
        <v>9966</v>
      </c>
      <c r="B9967" s="2" t="s">
        <v>10918</v>
      </c>
      <c r="C9967" s="2">
        <f>YEAR([1]Data!$D9967)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x14ac:dyDescent="0.3">
      <c r="A9968" s="2">
        <v>9967</v>
      </c>
      <c r="B9968" s="2" t="s">
        <v>10918</v>
      </c>
      <c r="C9968" s="2">
        <f>YEAR([1]Data!$D9968)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x14ac:dyDescent="0.3">
      <c r="A9969" s="2">
        <v>9968</v>
      </c>
      <c r="B9969" s="2" t="s">
        <v>10919</v>
      </c>
      <c r="C9969" s="2">
        <f>YEAR([1]Data!$D9969)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x14ac:dyDescent="0.3">
      <c r="A9970" s="2">
        <v>9969</v>
      </c>
      <c r="B9970" s="2" t="s">
        <v>10919</v>
      </c>
      <c r="C9970" s="2">
        <f>YEAR([1]Data!$D9970)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x14ac:dyDescent="0.3">
      <c r="A9971" s="2">
        <v>9970</v>
      </c>
      <c r="B9971" s="2" t="s">
        <v>10919</v>
      </c>
      <c r="C9971" s="2">
        <f>YEAR([1]Data!$D9971)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x14ac:dyDescent="0.3">
      <c r="A9972" s="2">
        <v>9971</v>
      </c>
      <c r="B9972" s="2" t="s">
        <v>10920</v>
      </c>
      <c r="C9972" s="2">
        <f>YEAR([1]Data!$D9972)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x14ac:dyDescent="0.3">
      <c r="A9973" s="2">
        <v>9972</v>
      </c>
      <c r="B9973" s="2" t="s">
        <v>10920</v>
      </c>
      <c r="C9973" s="2">
        <f>YEAR([1]Data!$D9973)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x14ac:dyDescent="0.3">
      <c r="A9974" s="2">
        <v>9973</v>
      </c>
      <c r="B9974" s="2" t="s">
        <v>10921</v>
      </c>
      <c r="C9974" s="2">
        <f>YEAR([1]Data!$D9974)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x14ac:dyDescent="0.3">
      <c r="A9975" s="2">
        <v>9974</v>
      </c>
      <c r="B9975" s="2" t="s">
        <v>10922</v>
      </c>
      <c r="C9975" s="2">
        <f>YEAR([1]Data!$D9975)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x14ac:dyDescent="0.3">
      <c r="A9976" s="2">
        <v>9975</v>
      </c>
      <c r="B9976" s="2" t="s">
        <v>10922</v>
      </c>
      <c r="C9976" s="2">
        <f>YEAR([1]Data!$D9976)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x14ac:dyDescent="0.3">
      <c r="A9977" s="2">
        <v>9976</v>
      </c>
      <c r="B9977" s="2" t="s">
        <v>10922</v>
      </c>
      <c r="C9977" s="2">
        <f>YEAR([1]Data!$D9977)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x14ac:dyDescent="0.3">
      <c r="A9978" s="2">
        <v>9977</v>
      </c>
      <c r="B9978" s="2" t="s">
        <v>10922</v>
      </c>
      <c r="C9978" s="2">
        <f>YEAR([1]Data!$D9978)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x14ac:dyDescent="0.3">
      <c r="A9979" s="2">
        <v>9978</v>
      </c>
      <c r="B9979" s="2" t="s">
        <v>10922</v>
      </c>
      <c r="C9979" s="2">
        <f>YEAR([1]Data!$D9979)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x14ac:dyDescent="0.3">
      <c r="A9980" s="2">
        <v>9979</v>
      </c>
      <c r="B9980" s="2" t="s">
        <v>10922</v>
      </c>
      <c r="C9980" s="2">
        <f>YEAR([1]Data!$D9980)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x14ac:dyDescent="0.3">
      <c r="A9981" s="2">
        <v>9980</v>
      </c>
      <c r="B9981" s="2" t="s">
        <v>10922</v>
      </c>
      <c r="C9981" s="2">
        <f>YEAR([1]Data!$D9981)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x14ac:dyDescent="0.3">
      <c r="A9982" s="2">
        <v>9981</v>
      </c>
      <c r="B9982" s="2" t="s">
        <v>10923</v>
      </c>
      <c r="C9982" s="2">
        <f>YEAR([1]Data!$D9982)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x14ac:dyDescent="0.3">
      <c r="A9983" s="2">
        <v>9982</v>
      </c>
      <c r="B9983" s="2" t="s">
        <v>10924</v>
      </c>
      <c r="C9983" s="2">
        <f>YEAR([1]Data!$D9983)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x14ac:dyDescent="0.3">
      <c r="A9984" s="2">
        <v>9983</v>
      </c>
      <c r="B9984" s="2" t="s">
        <v>10925</v>
      </c>
      <c r="C9984" s="2">
        <f>YEAR([1]Data!$D9984)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x14ac:dyDescent="0.3">
      <c r="A9985" s="2">
        <v>9984</v>
      </c>
      <c r="B9985" s="2" t="s">
        <v>10925</v>
      </c>
      <c r="C9985" s="2">
        <f>YEAR([1]Data!$D9985)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x14ac:dyDescent="0.3">
      <c r="A9986" s="2">
        <v>9985</v>
      </c>
      <c r="B9986" s="2" t="s">
        <v>10926</v>
      </c>
      <c r="C9986" s="2">
        <f>YEAR([1]Data!$D9986)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x14ac:dyDescent="0.3">
      <c r="A9987" s="2">
        <v>9986</v>
      </c>
      <c r="B9987" s="2" t="s">
        <v>10926</v>
      </c>
      <c r="C9987" s="2">
        <f>YEAR([1]Data!$D9987)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x14ac:dyDescent="0.3">
      <c r="A9988" s="2">
        <v>9987</v>
      </c>
      <c r="B9988" s="2" t="s">
        <v>10927</v>
      </c>
      <c r="C9988" s="2">
        <f>YEAR([1]Data!$D9988)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x14ac:dyDescent="0.3">
      <c r="A9989" s="2">
        <v>9988</v>
      </c>
      <c r="B9989" s="2" t="s">
        <v>10928</v>
      </c>
      <c r="C9989" s="2">
        <f>YEAR([1]Data!$D9989)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x14ac:dyDescent="0.3">
      <c r="A9990" s="2">
        <v>9989</v>
      </c>
      <c r="B9990" s="2" t="s">
        <v>10928</v>
      </c>
      <c r="C9990" s="2">
        <f>YEAR([1]Data!$D9990)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x14ac:dyDescent="0.3">
      <c r="A9991" s="2">
        <v>9990</v>
      </c>
      <c r="B9991" s="2" t="s">
        <v>10929</v>
      </c>
      <c r="C9991" s="2">
        <f>YEAR([1]Data!$D9991)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x14ac:dyDescent="0.3">
      <c r="A9992" s="2">
        <v>9991</v>
      </c>
      <c r="B9992" s="2" t="s">
        <v>10930</v>
      </c>
      <c r="C9992" s="2">
        <f>YEAR([1]Data!$D9992)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x14ac:dyDescent="0.3">
      <c r="A9993" s="2">
        <v>9992</v>
      </c>
      <c r="B9993" s="2" t="s">
        <v>10930</v>
      </c>
      <c r="C9993" s="2">
        <f>YEAR([1]Data!$D9993)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x14ac:dyDescent="0.3">
      <c r="A9994" s="2">
        <v>9993</v>
      </c>
      <c r="B9994" s="2" t="s">
        <v>10930</v>
      </c>
      <c r="C9994" s="2">
        <f>YEAR([1]Data!$D9994)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x14ac:dyDescent="0.3">
      <c r="A9995" s="2">
        <v>9994</v>
      </c>
      <c r="B9995" s="2" t="s">
        <v>10931</v>
      </c>
      <c r="C9995" s="2">
        <f>YEAR([1]Data!$D9995)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3" footer="0.3"/>
  <pageSetup paperSize="9"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6F70D-A81C-41CD-B6A7-8EE8335D63C6}">
  <dimension ref="A1"/>
  <sheetViews>
    <sheetView tabSelected="1" zoomScaleNormal="100" workbookViewId="0">
      <selection activeCell="S41" sqref="S41"/>
    </sheetView>
  </sheetViews>
  <sheetFormatPr defaultRowHeight="14.4" x14ac:dyDescent="0.3"/>
  <cols>
    <col min="1" max="16384" width="8.88671875" style="17"/>
  </cols>
  <sheetData/>
  <pageMargins left="0.7" right="0.7" top="0.75" bottom="0.75" header="0.3" footer="0.3"/>
  <pageSetup paperSize="9" orientation="portrait" r:id="rId1"/>
  <drawing r:id="rId2"/>
  <legacy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DONUT CHART</vt:lpstr>
      <vt:lpstr>MAP CHART</vt:lpstr>
      <vt:lpstr>TOP 5</vt:lpstr>
      <vt:lpstr>KPI</vt:lpstr>
      <vt:lpstr>KPI Y</vt:lpstr>
      <vt:lpstr>DATASET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Mihir Bhoir</cp:lastModifiedBy>
  <cp:lastPrinted>2025-07-11T20:01:46Z</cp:lastPrinted>
  <dcterms:created xsi:type="dcterms:W3CDTF">2015-06-05T18:17:20Z</dcterms:created>
  <dcterms:modified xsi:type="dcterms:W3CDTF">2025-07-11T20:02:12Z</dcterms:modified>
</cp:coreProperties>
</file>