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Constants" sheetId="1" state="visible" r:id="rId2"/>
    <sheet name="Achievements" sheetId="2" state="visible" r:id="rId3"/>
    <sheet name="Leaderboard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<sst xmlns="http://schemas.openxmlformats.org/spreadsheetml/2006/main" count="150" uniqueCount="134">
  <si>
    <t>Constants</t>
  </si>
  <si>
    <t>NAME</t>
  </si>
  <si>
    <t>ID</t>
  </si>
  <si>
    <t>Implemented</t>
  </si>
  <si>
    <t>Points</t>
  </si>
  <si>
    <t>Incremental</t>
  </si>
  <si>
    <t>Hidden</t>
  </si>
  <si>
    <t>Description</t>
  </si>
  <si>
    <t>The name of the</t>
  </si>
  <si>
    <t>ID in google</t>
  </si>
  <si>
    <t>2 = fully implemented</t>
  </si>
  <si>
    <t>points this</t>
  </si>
  <si>
    <t>1 if true</t>
  </si>
  <si>
    <t>1= default is hidden</t>
  </si>
  <si>
    <t>The description on how</t>
  </si>
  <si>
    <t>achievement or leaderboard</t>
  </si>
  <si>
    <t> game services</t>
  </si>
  <si>
    <t>1= only if signed in</t>
  </si>
  <si>
    <t> achievement gives</t>
  </si>
  <si>
    <t>0 if it is not</t>
  </si>
  <si>
    <t>0= default is revealed</t>
  </si>
  <si>
    <t> to get this achievement</t>
  </si>
  <si>
    <t>0= not implemented</t>
  </si>
  <si>
    <t>app_id</t>
  </si>
  <si>
    <t>920688942654</t>
  </si>
  <si>
    <t>N</t>
  </si>
  <si>
    <t>achievement_feeling_lucky</t>
  </si>
  <si>
    <t>CgkIvrzZ6uUaEAIQAQ</t>
  </si>
  <si>
    <t>Win 3 times in a row in step mode</t>
  </si>
  <si>
    <t>achievement_where_is_the_challenge</t>
  </si>
  <si>
    <t>CgkIvrzZ6uUaEAIQAg</t>
  </si>
  <si>
    <t>Win 5 times in a row in step mode</t>
  </si>
  <si>
    <t>achievement_777</t>
  </si>
  <si>
    <t>CgkIvrzZ6uUaEAIQHg</t>
  </si>
  <si>
    <t>Win 7 times in a row in step mode</t>
  </si>
  <si>
    <t>achievement_9_win_streak</t>
  </si>
  <si>
    <t>CgkIvrzZ6uUaEAIQHw</t>
  </si>
  <si>
    <t>Win 9 times in a row in step mode</t>
  </si>
  <si>
    <t>achievement_it_is_not_that_hard</t>
  </si>
  <si>
    <t>CgkIvrzZ6uUaEAIQAw</t>
  </si>
  <si>
    <t>Win 5 times in any board size in step mode</t>
  </si>
  <si>
    <t>achievement_bored</t>
  </si>
  <si>
    <t>CgkIvrzZ6uUaEAIQBA</t>
  </si>
  <si>
    <t>Finish 32 games in any board size</t>
  </si>
  <si>
    <t>achievement_really_bored</t>
  </si>
  <si>
    <t>CgkIvrzZ6uUaEAIQBQ</t>
  </si>
  <si>
    <t>Finish 96 games in any board size</t>
  </si>
  <si>
    <t>achievement_a_lot_of_free_time</t>
  </si>
  <si>
    <t>CgkIvrzZ6uUaEAIQBg</t>
  </si>
  <si>
    <t>Finish 192 games in any board size</t>
  </si>
  <si>
    <t>achievement_not_just_anybody</t>
  </si>
  <si>
    <t>CgkIvrzZ6uUaEAIQDA</t>
  </si>
  <si>
    <t>Finish 1000 games in any board size in step mode</t>
  </si>
  <si>
    <t>achievement_this_is_my_game</t>
  </si>
  <si>
    <t>CgkIvrzZ6uUaEAIQHA</t>
  </si>
  <si>
    <t>Win 1000 games in any board size in step mode</t>
  </si>
  <si>
    <t>achievement_loyal_to_colors</t>
  </si>
  <si>
    <t>CgkIvrzZ6uUaEAIQDQ</t>
  </si>
  <si>
    <t>Open the game 50 times</t>
  </si>
  <si>
    <t>achievement_getting_used_to_it</t>
  </si>
  <si>
    <t>CgkIvrzZ6uUaEAIQDg</t>
  </si>
  <si>
    <t>Win 100 games in any board size in step mode</t>
  </si>
  <si>
    <t>achievement_small_amateur</t>
  </si>
  <si>
    <t>CgkIvrzZ6uUaEAIQDw</t>
  </si>
  <si>
    <t>Win 10 times in small size board in step mode</t>
  </si>
  <si>
    <t>achievement_small_apprentice</t>
  </si>
  <si>
    <t>CgkIvrzZ6uUaEAIQIA</t>
  </si>
  <si>
    <t>Win 20 times in small size board in step mode</t>
  </si>
  <si>
    <t>achievement_small_teacher</t>
  </si>
  <si>
    <t>CgkIvrzZ6uUaEAIQIw</t>
  </si>
  <si>
    <t>Win 35 times in small size board in step mode</t>
  </si>
  <si>
    <t>achievement_small_pro</t>
  </si>
  <si>
    <t>CgkIvrzZ6uUaEAIQEg</t>
  </si>
  <si>
    <t>Win 50 times in small size board in step mode</t>
  </si>
  <si>
    <t>achievement_small_champion</t>
  </si>
  <si>
    <t>CgkIvrzZ6uUaEAIQFQ</t>
  </si>
  <si>
    <t>Win 100 times in small size board in step mode</t>
  </si>
  <si>
    <t>achievement_amateur</t>
  </si>
  <si>
    <t>CgkIvrzZ6uUaEAIQEA</t>
  </si>
  <si>
    <t>Win 10 times in medium size board in step mode</t>
  </si>
  <si>
    <t>achievement_apprentice</t>
  </si>
  <si>
    <t>CgkIvrzZ6uUaEAIQIQ</t>
  </si>
  <si>
    <t>Win 20 times in medium size board in step mode</t>
  </si>
  <si>
    <t>achievement_teacher</t>
  </si>
  <si>
    <t>CgkIvrzZ6uUaEAIQJA</t>
  </si>
  <si>
    <t>Win 35 times in medium size board in step mode</t>
  </si>
  <si>
    <t>achievement_pro</t>
  </si>
  <si>
    <t>CgkIvrzZ6uUaEAIQEw</t>
  </si>
  <si>
    <t>Win 50 times in medium size board in step mode</t>
  </si>
  <si>
    <t>achievement_champion</t>
  </si>
  <si>
    <t>CgkIvrzZ6uUaEAIQFg</t>
  </si>
  <si>
    <t>Win 100 times in medium size board in step mode</t>
  </si>
  <si>
    <t>achievement_big_amateur</t>
  </si>
  <si>
    <t>CgkIvrzZ6uUaEAIQEQ</t>
  </si>
  <si>
    <t>Win 10 times in large size board in step mode</t>
  </si>
  <si>
    <t>achievement_big_apprentice</t>
  </si>
  <si>
    <t>CgkIvrzZ6uUaEAIQIg</t>
  </si>
  <si>
    <t>Win 20 times in large size board in step mode</t>
  </si>
  <si>
    <t>achievement_big_teacher</t>
  </si>
  <si>
    <t>CgkIvrzZ6uUaEAIQJQ</t>
  </si>
  <si>
    <t>Win 35 times in large size board in step mode</t>
  </si>
  <si>
    <t>achievement_big_pro</t>
  </si>
  <si>
    <t>CgkIvrzZ6uUaEAIQFA</t>
  </si>
  <si>
    <t>Win 50 times in large size board in step mode</t>
  </si>
  <si>
    <t>achievement_big_champion</t>
  </si>
  <si>
    <t>CgkIvrzZ6uUaEAIQFw</t>
  </si>
  <si>
    <t>Win 100 times in large size board in step mode</t>
  </si>
  <si>
    <t>achievement_now_i_get_it</t>
  </si>
  <si>
    <t>CgkIvrzZ6uUaEAIQGA</t>
  </si>
  <si>
    <t>Finish the tutorial while signed in to the game using Google+</t>
  </si>
  <si>
    <t>achievement_premature</t>
  </si>
  <si>
    <t>CgkIvrzZ6uUaEAIQGQ</t>
  </si>
  <si>
    <t>Win a game in a small size board in step mode in less than 20 steps</t>
  </si>
  <si>
    <t>achievement_that_was_easy</t>
  </si>
  <si>
    <t>CgkIvrzZ6uUaEAIQGg</t>
  </si>
  <si>
    <t>Win a game in a medium size board in step mode in less than 30 steps</t>
  </si>
  <si>
    <t>achievement_big_flood</t>
  </si>
  <si>
    <t>CgkIvrzZ6uUaEAIQGw</t>
  </si>
  <si>
    <t>Win a game in a large size board in step mode in less than 39 steps</t>
  </si>
  <si>
    <t>achievement_sharing_is_good</t>
  </si>
  <si>
    <t>CgkIvrzZ6uUaEAIQJg</t>
  </si>
  <si>
    <t>Share your results with your friends on Google+.</t>
  </si>
  <si>
    <t>leaderboard_all_board_sizes</t>
  </si>
  <si>
    <t>CgkIvrzZ6uUaEAIQCg</t>
  </si>
  <si>
    <t>All board sizes leaderboard</t>
  </si>
  <si>
    <t>leaderboard_small_board</t>
  </si>
  <si>
    <t>CgkIvrzZ6uUaEAIQBw</t>
  </si>
  <si>
    <t>Small size board leaderboard</t>
  </si>
  <si>
    <t>leaderboard_medium_board</t>
  </si>
  <si>
    <t>CgkIvrzZ6uUaEAIQCA</t>
  </si>
  <si>
    <t>Medium size board leadeboard</t>
  </si>
  <si>
    <t>leaderboard_large_board</t>
  </si>
  <si>
    <t>CgkIvrzZ6uUaEAIQCQ</t>
  </si>
  <si>
    <t>Large size board leaderboard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</si>
</sst>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6.5708502024291"/>
    <col collapsed="false" hidden="false" max="2" min="2" style="0" width="24.5748987854251"/>
    <col collapsed="false" hidden="false" max="3" min="3" style="0" width="20.5748987854251"/>
    <col collapsed="false" hidden="false" max="4" min="4" style="0" width="18.1376518218623"/>
    <col collapsed="false" hidden="false" max="5" min="5" style="0" width="11.7125506072874"/>
    <col collapsed="false" hidden="false" max="6" min="6" style="0" width="20.1376518218623"/>
    <col collapsed="false" hidden="false" max="7" min="7" style="0" width="22.5748987854251"/>
    <col collapsed="false" hidden="false" max="1025" min="8" style="0" width="10.5748987854251"/>
  </cols>
  <sheetData>
    <row r="1" customFormat="false" ht="15" hidden="false" customHeight="false" outlineLevel="0" collapsed="false">
      <c r="A1" s="0" t="s">
        <v>0</v>
      </c>
    </row>
    <row r="4" customFormat="false" ht="15" hidden="false" customHeight="false" outlineLevel="0" collapsed="false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</row>
    <row r="6" customFormat="false" ht="15" hidden="false" customHeight="false" outlineLevel="0" collapsed="false">
      <c r="A6" s="0" t="s">
        <v>15</v>
      </c>
      <c r="B6" s="0" t="s">
        <v>16</v>
      </c>
      <c r="C6" s="0" t="s">
        <v>17</v>
      </c>
      <c r="D6" s="0" t="s">
        <v>18</v>
      </c>
      <c r="E6" s="0" t="s">
        <v>19</v>
      </c>
      <c r="F6" s="0" t="s">
        <v>20</v>
      </c>
      <c r="G6" s="0" t="s">
        <v>21</v>
      </c>
    </row>
    <row r="7" customFormat="false" ht="15" hidden="false" customHeight="false" outlineLevel="0" collapsed="false">
      <c r="C7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M4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40" activeCellId="0" sqref="F40"/>
    </sheetView>
  </sheetViews>
  <sheetFormatPr defaultRowHeight="15"/>
  <cols>
    <col collapsed="false" hidden="false" max="1" min="1" style="0" width="6.2834008097166"/>
    <col collapsed="false" hidden="false" max="2" min="2" style="0" width="30.0566801619433"/>
    <col collapsed="false" hidden="false" max="3" min="3" style="0" width="18.0526315789474"/>
    <col collapsed="false" hidden="false" max="4" min="4" style="0" width="12.5748987854251"/>
    <col collapsed="false" hidden="false" max="5" min="5" style="0" width="6.63562753036437"/>
    <col collapsed="false" hidden="false" max="6" min="6" style="0" width="11.5263157894737"/>
    <col collapsed="false" hidden="false" max="7" min="7" style="0" width="7.21457489878543"/>
    <col collapsed="false" hidden="false" max="8" min="8" style="0" width="54.8785425101215"/>
    <col collapsed="false" hidden="false" max="1025" min="9" style="0" width="10.5748987854251"/>
  </cols>
  <sheetData>
    <row r="1" customFormat="false" ht="15" hidden="false" customHeight="false" outlineLevel="0" collapsed="false">
      <c r="A1" s="0" t="s">
        <v>23</v>
      </c>
      <c r="B1" s="2" t="s">
        <v>24</v>
      </c>
    </row>
    <row r="4" customFormat="false" ht="13.8" hidden="false" customHeight="false" outlineLevel="0" collapsed="false">
      <c r="A4" s="1" t="s">
        <v>25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/>
      <c r="J4" s="1"/>
      <c r="K4" s="1"/>
      <c r="L4" s="1"/>
      <c r="M4" s="1"/>
    </row>
    <row r="5" customFormat="false" ht="16.35" hidden="false" customHeight="false" outlineLevel="0" collapsed="false">
      <c r="A5" s="1" t="n">
        <v>1</v>
      </c>
      <c r="B5" s="0" t="s">
        <v>26</v>
      </c>
      <c r="C5" s="0" t="s">
        <v>27</v>
      </c>
      <c r="D5" s="0" t="n">
        <v>2</v>
      </c>
      <c r="E5" s="0" t="n">
        <v>10</v>
      </c>
      <c r="F5" s="0" t="n">
        <v>0</v>
      </c>
      <c r="G5" s="3" t="n">
        <v>0</v>
      </c>
      <c r="H5" s="0" t="s">
        <v>28</v>
      </c>
    </row>
    <row r="6" customFormat="false" ht="16.35" hidden="false" customHeight="false" outlineLevel="0" collapsed="false">
      <c r="A6" s="1" t="n">
        <f aca="false">A5+1</f>
        <v>2</v>
      </c>
      <c r="B6" s="0" t="s">
        <v>29</v>
      </c>
      <c r="C6" s="0" t="s">
        <v>30</v>
      </c>
      <c r="D6" s="0" t="n">
        <v>2</v>
      </c>
      <c r="E6" s="0" t="n">
        <v>15</v>
      </c>
      <c r="F6" s="0" t="n">
        <v>0</v>
      </c>
      <c r="G6" s="3" t="n">
        <v>1</v>
      </c>
      <c r="H6" s="0" t="s">
        <v>31</v>
      </c>
    </row>
    <row r="7" customFormat="false" ht="16.35" hidden="false" customHeight="false" outlineLevel="0" collapsed="false">
      <c r="A7" s="1" t="n">
        <f aca="false">A6+1</f>
        <v>3</v>
      </c>
      <c r="B7" s="0" t="s">
        <v>32</v>
      </c>
      <c r="C7" s="0" t="s">
        <v>33</v>
      </c>
      <c r="D7" s="0" t="n">
        <v>2</v>
      </c>
      <c r="E7" s="0" t="n">
        <v>20</v>
      </c>
      <c r="F7" s="0" t="n">
        <v>0</v>
      </c>
      <c r="G7" s="3" t="n">
        <v>1</v>
      </c>
      <c r="H7" s="0" t="s">
        <v>34</v>
      </c>
    </row>
    <row r="8" customFormat="false" ht="16.35" hidden="false" customHeight="false" outlineLevel="0" collapsed="false">
      <c r="A8" s="1" t="n">
        <f aca="false">A7+1</f>
        <v>4</v>
      </c>
      <c r="B8" s="0" t="s">
        <v>35</v>
      </c>
      <c r="C8" s="0" t="s">
        <v>36</v>
      </c>
      <c r="D8" s="0" t="n">
        <v>2</v>
      </c>
      <c r="E8" s="0" t="n">
        <v>25</v>
      </c>
      <c r="F8" s="0" t="n">
        <v>0</v>
      </c>
      <c r="G8" s="3" t="n">
        <v>1</v>
      </c>
      <c r="H8" s="0" t="s">
        <v>37</v>
      </c>
    </row>
    <row r="9" customFormat="false" ht="16.35" hidden="false" customHeight="false" outlineLevel="0" collapsed="false">
      <c r="A9" s="1" t="n">
        <f aca="false">A8+1</f>
        <v>5</v>
      </c>
      <c r="B9" s="0" t="s">
        <v>38</v>
      </c>
      <c r="C9" s="0" t="s">
        <v>39</v>
      </c>
      <c r="D9" s="0" t="n">
        <v>2</v>
      </c>
      <c r="E9" s="0" t="n">
        <v>5</v>
      </c>
      <c r="F9" s="0" t="n">
        <v>5</v>
      </c>
      <c r="G9" s="3" t="n">
        <v>0</v>
      </c>
      <c r="H9" s="0" t="s">
        <v>40</v>
      </c>
    </row>
    <row r="10" customFormat="false" ht="16.35" hidden="false" customHeight="false" outlineLevel="0" collapsed="false">
      <c r="A10" s="1" t="n">
        <f aca="false">A9+1</f>
        <v>6</v>
      </c>
      <c r="B10" s="0" t="s">
        <v>41</v>
      </c>
      <c r="C10" s="0" t="s">
        <v>42</v>
      </c>
      <c r="D10" s="0" t="n">
        <v>2</v>
      </c>
      <c r="E10" s="0" t="n">
        <v>5</v>
      </c>
      <c r="F10" s="0" t="n">
        <v>32</v>
      </c>
      <c r="G10" s="3" t="n">
        <v>1</v>
      </c>
      <c r="H10" s="0" t="s">
        <v>43</v>
      </c>
    </row>
    <row r="11" customFormat="false" ht="16.35" hidden="false" customHeight="false" outlineLevel="0" collapsed="false">
      <c r="A11" s="1" t="n">
        <f aca="false">A10+1</f>
        <v>7</v>
      </c>
      <c r="B11" s="0" t="s">
        <v>44</v>
      </c>
      <c r="C11" s="0" t="s">
        <v>45</v>
      </c>
      <c r="D11" s="0" t="n">
        <v>2</v>
      </c>
      <c r="E11" s="0" t="n">
        <v>10</v>
      </c>
      <c r="F11" s="0" t="n">
        <v>96</v>
      </c>
      <c r="G11" s="3" t="n">
        <v>1</v>
      </c>
      <c r="H11" s="0" t="s">
        <v>46</v>
      </c>
    </row>
    <row r="12" customFormat="false" ht="16.35" hidden="false" customHeight="false" outlineLevel="0" collapsed="false">
      <c r="A12" s="1" t="n">
        <f aca="false">A11+1</f>
        <v>8</v>
      </c>
      <c r="B12" s="0" t="s">
        <v>47</v>
      </c>
      <c r="C12" s="0" t="s">
        <v>48</v>
      </c>
      <c r="D12" s="0" t="n">
        <v>2</v>
      </c>
      <c r="E12" s="0" t="n">
        <v>20</v>
      </c>
      <c r="F12" s="0" t="n">
        <v>192</v>
      </c>
      <c r="G12" s="3" t="n">
        <v>1</v>
      </c>
      <c r="H12" s="0" t="s">
        <v>49</v>
      </c>
    </row>
    <row r="13" customFormat="false" ht="16.35" hidden="false" customHeight="false" outlineLevel="0" collapsed="false">
      <c r="A13" s="1" t="n">
        <f aca="false">A12+1</f>
        <v>9</v>
      </c>
      <c r="B13" s="0" t="s">
        <v>50</v>
      </c>
      <c r="C13" s="0" t="s">
        <v>51</v>
      </c>
      <c r="D13" s="0" t="n">
        <v>2</v>
      </c>
      <c r="E13" s="0" t="n">
        <v>25</v>
      </c>
      <c r="F13" s="0" t="n">
        <v>1000</v>
      </c>
      <c r="G13" s="3" t="n">
        <v>0</v>
      </c>
      <c r="H13" s="0" t="s">
        <v>52</v>
      </c>
    </row>
    <row r="14" customFormat="false" ht="16.35" hidden="false" customHeight="false" outlineLevel="0" collapsed="false">
      <c r="A14" s="1" t="n">
        <f aca="false">A13+1</f>
        <v>10</v>
      </c>
      <c r="B14" s="0" t="s">
        <v>53</v>
      </c>
      <c r="C14" s="0" t="s">
        <v>54</v>
      </c>
      <c r="D14" s="0" t="n">
        <v>2</v>
      </c>
      <c r="E14" s="0" t="n">
        <v>50</v>
      </c>
      <c r="F14" s="0" t="n">
        <v>1000</v>
      </c>
      <c r="G14" s="3" t="n">
        <v>0</v>
      </c>
      <c r="H14" s="0" t="s">
        <v>55</v>
      </c>
    </row>
    <row r="15" customFormat="false" ht="16.35" hidden="false" customHeight="false" outlineLevel="0" collapsed="false">
      <c r="A15" s="1" t="n">
        <f aca="false">A14+1</f>
        <v>11</v>
      </c>
      <c r="B15" s="0" t="s">
        <v>56</v>
      </c>
      <c r="C15" s="0" t="s">
        <v>57</v>
      </c>
      <c r="D15" s="0" t="n">
        <v>2</v>
      </c>
      <c r="E15" s="0" t="n">
        <v>5</v>
      </c>
      <c r="F15" s="0" t="n">
        <v>50</v>
      </c>
      <c r="G15" s="3" t="n">
        <v>0</v>
      </c>
      <c r="H15" s="0" t="s">
        <v>58</v>
      </c>
    </row>
    <row r="16" customFormat="false" ht="16.35" hidden="false" customHeight="false" outlineLevel="0" collapsed="false">
      <c r="A16" s="1" t="n">
        <f aca="false">A15+1</f>
        <v>12</v>
      </c>
      <c r="B16" s="0" t="s">
        <v>59</v>
      </c>
      <c r="C16" s="0" t="s">
        <v>60</v>
      </c>
      <c r="D16" s="0" t="n">
        <v>2</v>
      </c>
      <c r="E16" s="0" t="n">
        <v>10</v>
      </c>
      <c r="F16" s="0" t="n">
        <v>100</v>
      </c>
      <c r="G16" s="3" t="n">
        <v>0</v>
      </c>
      <c r="H16" s="0" t="s">
        <v>61</v>
      </c>
    </row>
    <row r="17" customFormat="false" ht="13.8" hidden="false" customHeight="false" outlineLevel="0" collapsed="false">
      <c r="A17" s="1"/>
    </row>
    <row r="18" customFormat="false" ht="16.35" hidden="false" customHeight="false" outlineLevel="0" collapsed="false">
      <c r="A18" s="1" t="n">
        <f aca="false">A16+1</f>
        <v>13</v>
      </c>
      <c r="B18" s="0" t="s">
        <v>62</v>
      </c>
      <c r="C18" s="0" t="s">
        <v>63</v>
      </c>
      <c r="D18" s="0" t="n">
        <v>2</v>
      </c>
      <c r="E18" s="0" t="n">
        <v>5</v>
      </c>
      <c r="F18" s="0" t="n">
        <v>10</v>
      </c>
      <c r="G18" s="3" t="n">
        <v>1</v>
      </c>
      <c r="H18" s="0" t="s">
        <v>64</v>
      </c>
    </row>
    <row r="19" customFormat="false" ht="16.35" hidden="false" customHeight="false" outlineLevel="0" collapsed="false">
      <c r="A19" s="1" t="n">
        <f aca="false">A18+1</f>
        <v>14</v>
      </c>
      <c r="B19" s="0" t="s">
        <v>65</v>
      </c>
      <c r="C19" s="0" t="s">
        <v>66</v>
      </c>
      <c r="D19" s="0" t="n">
        <v>2</v>
      </c>
      <c r="E19" s="0" t="n">
        <v>5</v>
      </c>
      <c r="F19" s="0" t="n">
        <v>20</v>
      </c>
      <c r="G19" s="3" t="n">
        <v>1</v>
      </c>
      <c r="H19" s="0" t="s">
        <v>67</v>
      </c>
    </row>
    <row r="20" customFormat="false" ht="16.35" hidden="false" customHeight="false" outlineLevel="0" collapsed="false">
      <c r="A20" s="1" t="n">
        <f aca="false">A19+1</f>
        <v>15</v>
      </c>
      <c r="B20" s="0" t="s">
        <v>68</v>
      </c>
      <c r="C20" s="0" t="s">
        <v>69</v>
      </c>
      <c r="D20" s="0" t="n">
        <v>2</v>
      </c>
      <c r="E20" s="0" t="n">
        <v>5</v>
      </c>
      <c r="F20" s="0" t="n">
        <v>35</v>
      </c>
      <c r="G20" s="3" t="n">
        <v>1</v>
      </c>
      <c r="H20" s="0" t="s">
        <v>70</v>
      </c>
    </row>
    <row r="21" customFormat="false" ht="16.35" hidden="false" customHeight="false" outlineLevel="0" collapsed="false">
      <c r="A21" s="1" t="n">
        <f aca="false">A20+1</f>
        <v>16</v>
      </c>
      <c r="B21" s="0" t="s">
        <v>71</v>
      </c>
      <c r="C21" s="0" t="s">
        <v>72</v>
      </c>
      <c r="D21" s="0" t="n">
        <v>2</v>
      </c>
      <c r="E21" s="0" t="n">
        <v>10</v>
      </c>
      <c r="F21" s="0" t="n">
        <v>50</v>
      </c>
      <c r="G21" s="3" t="n">
        <v>0</v>
      </c>
      <c r="H21" s="0" t="s">
        <v>73</v>
      </c>
    </row>
    <row r="22" customFormat="false" ht="16.35" hidden="false" customHeight="false" outlineLevel="0" collapsed="false">
      <c r="A22" s="1" t="n">
        <f aca="false">A21+1</f>
        <v>17</v>
      </c>
      <c r="B22" s="0" t="s">
        <v>74</v>
      </c>
      <c r="C22" s="0" t="s">
        <v>75</v>
      </c>
      <c r="D22" s="0" t="n">
        <v>2</v>
      </c>
      <c r="E22" s="0" t="n">
        <v>20</v>
      </c>
      <c r="F22" s="0" t="n">
        <v>100</v>
      </c>
      <c r="G22" s="3" t="n">
        <v>0</v>
      </c>
      <c r="H22" s="0" t="s">
        <v>76</v>
      </c>
    </row>
    <row r="23" customFormat="false" ht="13.8" hidden="false" customHeight="false" outlineLevel="0" collapsed="false">
      <c r="A23" s="1"/>
    </row>
    <row r="24" customFormat="false" ht="16.35" hidden="false" customHeight="false" outlineLevel="0" collapsed="false">
      <c r="A24" s="1" t="n">
        <f aca="false">A22+1</f>
        <v>18</v>
      </c>
      <c r="B24" s="0" t="s">
        <v>77</v>
      </c>
      <c r="C24" s="0" t="s">
        <v>78</v>
      </c>
      <c r="D24" s="0" t="n">
        <v>2</v>
      </c>
      <c r="E24" s="0" t="n">
        <v>5</v>
      </c>
      <c r="F24" s="0" t="n">
        <v>10</v>
      </c>
      <c r="G24" s="3" t="n">
        <v>1</v>
      </c>
      <c r="H24" s="0" t="s">
        <v>79</v>
      </c>
    </row>
    <row r="25" customFormat="false" ht="16.35" hidden="false" customHeight="false" outlineLevel="0" collapsed="false">
      <c r="A25" s="1" t="n">
        <f aca="false">A24+1</f>
        <v>19</v>
      </c>
      <c r="B25" s="0" t="s">
        <v>80</v>
      </c>
      <c r="C25" s="0" t="s">
        <v>81</v>
      </c>
      <c r="D25" s="0" t="n">
        <v>2</v>
      </c>
      <c r="E25" s="0" t="n">
        <v>5</v>
      </c>
      <c r="F25" s="0" t="n">
        <v>20</v>
      </c>
      <c r="G25" s="3" t="n">
        <v>1</v>
      </c>
      <c r="H25" s="0" t="s">
        <v>82</v>
      </c>
    </row>
    <row r="26" customFormat="false" ht="16.35" hidden="false" customHeight="false" outlineLevel="0" collapsed="false">
      <c r="A26" s="1" t="n">
        <f aca="false">A25+1</f>
        <v>20</v>
      </c>
      <c r="B26" s="0" t="s">
        <v>83</v>
      </c>
      <c r="C26" s="0" t="s">
        <v>84</v>
      </c>
      <c r="D26" s="0" t="n">
        <v>2</v>
      </c>
      <c r="E26" s="0" t="n">
        <v>5</v>
      </c>
      <c r="F26" s="0" t="n">
        <v>35</v>
      </c>
      <c r="G26" s="3" t="n">
        <v>1</v>
      </c>
      <c r="H26" s="0" t="s">
        <v>85</v>
      </c>
    </row>
    <row r="27" customFormat="false" ht="16.35" hidden="false" customHeight="false" outlineLevel="0" collapsed="false">
      <c r="A27" s="1" t="n">
        <f aca="false">A26+1</f>
        <v>21</v>
      </c>
      <c r="B27" s="0" t="s">
        <v>86</v>
      </c>
      <c r="C27" s="0" t="s">
        <v>87</v>
      </c>
      <c r="D27" s="0" t="n">
        <v>2</v>
      </c>
      <c r="E27" s="0" t="n">
        <v>10</v>
      </c>
      <c r="F27" s="0" t="n">
        <v>50</v>
      </c>
      <c r="G27" s="3" t="n">
        <v>0</v>
      </c>
      <c r="H27" s="0" t="s">
        <v>88</v>
      </c>
    </row>
    <row r="28" customFormat="false" ht="16.35" hidden="false" customHeight="false" outlineLevel="0" collapsed="false">
      <c r="A28" s="1" t="n">
        <f aca="false">A27+1</f>
        <v>22</v>
      </c>
      <c r="B28" s="0" t="s">
        <v>89</v>
      </c>
      <c r="C28" s="0" t="s">
        <v>90</v>
      </c>
      <c r="D28" s="0" t="n">
        <v>2</v>
      </c>
      <c r="E28" s="0" t="n">
        <v>20</v>
      </c>
      <c r="F28" s="0" t="n">
        <v>100</v>
      </c>
      <c r="G28" s="3" t="n">
        <v>0</v>
      </c>
      <c r="H28" s="0" t="s">
        <v>91</v>
      </c>
    </row>
    <row r="29" customFormat="false" ht="13.8" hidden="false" customHeight="false" outlineLevel="0" collapsed="false">
      <c r="A29" s="1"/>
    </row>
    <row r="30" customFormat="false" ht="16.35" hidden="false" customHeight="false" outlineLevel="0" collapsed="false">
      <c r="A30" s="1" t="n">
        <f aca="false">A28+1</f>
        <v>23</v>
      </c>
      <c r="B30" s="0" t="s">
        <v>92</v>
      </c>
      <c r="C30" s="0" t="s">
        <v>93</v>
      </c>
      <c r="D30" s="0" t="n">
        <v>2</v>
      </c>
      <c r="E30" s="0" t="n">
        <v>5</v>
      </c>
      <c r="F30" s="0" t="n">
        <v>10</v>
      </c>
      <c r="G30" s="3" t="n">
        <v>1</v>
      </c>
      <c r="H30" s="0" t="s">
        <v>94</v>
      </c>
    </row>
    <row r="31" customFormat="false" ht="16.35" hidden="false" customHeight="false" outlineLevel="0" collapsed="false">
      <c r="A31" s="1" t="n">
        <f aca="false">A30+1</f>
        <v>24</v>
      </c>
      <c r="B31" s="0" t="s">
        <v>95</v>
      </c>
      <c r="C31" s="0" t="s">
        <v>96</v>
      </c>
      <c r="D31" s="0" t="n">
        <v>2</v>
      </c>
      <c r="E31" s="0" t="n">
        <v>5</v>
      </c>
      <c r="F31" s="0" t="n">
        <v>20</v>
      </c>
      <c r="G31" s="3" t="n">
        <v>1</v>
      </c>
      <c r="H31" s="0" t="s">
        <v>97</v>
      </c>
    </row>
    <row r="32" customFormat="false" ht="16.35" hidden="false" customHeight="false" outlineLevel="0" collapsed="false">
      <c r="A32" s="1" t="n">
        <f aca="false">A31+1</f>
        <v>25</v>
      </c>
      <c r="B32" s="0" t="s">
        <v>98</v>
      </c>
      <c r="C32" s="0" t="s">
        <v>99</v>
      </c>
      <c r="D32" s="0" t="n">
        <v>2</v>
      </c>
      <c r="E32" s="0" t="n">
        <v>5</v>
      </c>
      <c r="F32" s="0" t="n">
        <v>35</v>
      </c>
      <c r="G32" s="3" t="n">
        <v>1</v>
      </c>
      <c r="H32" s="0" t="s">
        <v>100</v>
      </c>
    </row>
    <row r="33" customFormat="false" ht="16.35" hidden="false" customHeight="false" outlineLevel="0" collapsed="false">
      <c r="A33" s="1" t="n">
        <f aca="false">A32+1</f>
        <v>26</v>
      </c>
      <c r="B33" s="0" t="s">
        <v>101</v>
      </c>
      <c r="C33" s="0" t="s">
        <v>102</v>
      </c>
      <c r="D33" s="0" t="n">
        <v>2</v>
      </c>
      <c r="E33" s="0" t="n">
        <v>10</v>
      </c>
      <c r="F33" s="0" t="n">
        <v>50</v>
      </c>
      <c r="G33" s="3" t="n">
        <v>0</v>
      </c>
      <c r="H33" s="0" t="s">
        <v>103</v>
      </c>
    </row>
    <row r="34" customFormat="false" ht="16.35" hidden="false" customHeight="false" outlineLevel="0" collapsed="false">
      <c r="A34" s="1" t="n">
        <f aca="false">A33+1</f>
        <v>27</v>
      </c>
      <c r="B34" s="0" t="s">
        <v>104</v>
      </c>
      <c r="C34" s="0" t="s">
        <v>105</v>
      </c>
      <c r="D34" s="0" t="n">
        <v>2</v>
      </c>
      <c r="E34" s="0" t="n">
        <v>20</v>
      </c>
      <c r="F34" s="0" t="n">
        <v>100</v>
      </c>
      <c r="G34" s="3" t="n">
        <v>0</v>
      </c>
      <c r="H34" s="0" t="s">
        <v>106</v>
      </c>
    </row>
    <row r="35" customFormat="false" ht="13.8" hidden="false" customHeight="false" outlineLevel="0" collapsed="false">
      <c r="A35" s="1"/>
    </row>
    <row r="36" customFormat="false" ht="16.35" hidden="false" customHeight="false" outlineLevel="0" collapsed="false">
      <c r="A36" s="1" t="n">
        <f aca="false">A34+1</f>
        <v>28</v>
      </c>
      <c r="B36" s="0" t="s">
        <v>107</v>
      </c>
      <c r="C36" s="0" t="s">
        <v>108</v>
      </c>
      <c r="D36" s="0" t="n">
        <v>1</v>
      </c>
      <c r="E36" s="0" t="n">
        <v>5</v>
      </c>
      <c r="F36" s="0" t="n">
        <v>0</v>
      </c>
      <c r="G36" s="3" t="n">
        <v>0</v>
      </c>
      <c r="H36" s="0" t="s">
        <v>109</v>
      </c>
    </row>
    <row r="37" customFormat="false" ht="16.35" hidden="false" customHeight="false" outlineLevel="0" collapsed="false">
      <c r="A37" s="1" t="n">
        <f aca="false">A36+1</f>
        <v>29</v>
      </c>
      <c r="B37" s="0" t="s">
        <v>110</v>
      </c>
      <c r="C37" s="0" t="s">
        <v>111</v>
      </c>
      <c r="D37" s="0" t="n">
        <v>1</v>
      </c>
      <c r="E37" s="0" t="n">
        <v>5</v>
      </c>
      <c r="F37" s="0" t="n">
        <v>0</v>
      </c>
      <c r="G37" s="3" t="n">
        <v>0</v>
      </c>
      <c r="H37" s="0" t="s">
        <v>112</v>
      </c>
    </row>
    <row r="38" customFormat="false" ht="16.35" hidden="false" customHeight="false" outlineLevel="0" collapsed="false">
      <c r="A38" s="1" t="n">
        <f aca="false">A37+1</f>
        <v>30</v>
      </c>
      <c r="B38" s="0" t="s">
        <v>113</v>
      </c>
      <c r="C38" s="0" t="s">
        <v>114</v>
      </c>
      <c r="D38" s="0" t="n">
        <v>1</v>
      </c>
      <c r="E38" s="0" t="n">
        <v>5</v>
      </c>
      <c r="F38" s="0" t="n">
        <v>0</v>
      </c>
      <c r="G38" s="3" t="n">
        <v>0</v>
      </c>
      <c r="H38" s="0" t="s">
        <v>115</v>
      </c>
    </row>
    <row r="39" customFormat="false" ht="16.35" hidden="false" customHeight="false" outlineLevel="0" collapsed="false">
      <c r="A39" s="1" t="n">
        <f aca="false">A38+1</f>
        <v>31</v>
      </c>
      <c r="B39" s="0" t="s">
        <v>116</v>
      </c>
      <c r="C39" s="0" t="s">
        <v>117</v>
      </c>
      <c r="D39" s="0" t="n">
        <v>1</v>
      </c>
      <c r="E39" s="0" t="n">
        <v>10</v>
      </c>
      <c r="F39" s="0" t="n">
        <v>0</v>
      </c>
      <c r="G39" s="3" t="n">
        <v>0</v>
      </c>
      <c r="H39" s="0" t="s">
        <v>118</v>
      </c>
    </row>
    <row r="40" customFormat="false" ht="16.35" hidden="false" customHeight="false" outlineLevel="0" collapsed="false">
      <c r="A40" s="1" t="n">
        <f aca="false">A39+1</f>
        <v>32</v>
      </c>
      <c r="B40" s="4" t="s">
        <v>119</v>
      </c>
      <c r="C40" s="0" t="s">
        <v>120</v>
      </c>
      <c r="D40" s="0" t="n">
        <v>1</v>
      </c>
      <c r="E40" s="0" t="n">
        <v>5</v>
      </c>
      <c r="F40" s="0" t="n">
        <v>0</v>
      </c>
      <c r="G40" s="3" t="n">
        <v>1</v>
      </c>
      <c r="H40" s="0" t="s">
        <v>121</v>
      </c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</sheetData>
  <conditionalFormatting sqref="C5:C40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1</formula>
    </cfRule>
  </conditionalFormatting>
  <conditionalFormatting sqref="F5:F40"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conditionalFormatting sqref="D5:D40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E5:E40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E5:E16,E36:E40,E18:E22,E24:E28,E30:E34">
    <cfRule type="cellIs" priority="9" operator="equal" aboveAverage="0" equalAverage="0" bottom="0" percent="0" rank="0" text="" dxfId="0">
      <formula>0</formula>
    </cfRule>
    <cfRule type="cellIs" priority="10" operator="equal" aboveAverage="0" equalAverage="0" bottom="0" percent="0" rank="0" text="" dxfId="1">
      <formula>2</formula>
    </cfRule>
    <cfRule type="cellIs" priority="11" operator="equal" aboveAverage="0" equalAverage="0" bottom="0" percent="0" rank="0" text="" dxfId="2">
      <formula>1</formula>
    </cfRule>
  </conditionalFormatting>
  <conditionalFormatting sqref="H5:H16,H36:H40,H18:H22,H24:H28,H30:H34">
    <cfRule type="cellIs" priority="12" operator="equal" aboveAverage="0" equalAverage="0" bottom="0" percent="0" rank="0" text="" dxfId="3">
      <formula>1</formula>
    </cfRule>
    <cfRule type="cellIs" priority="13" operator="equal" aboveAverage="0" equalAverage="0" bottom="0" percent="0" rank="0" text="" dxfId="4">
      <formula>0</formula>
    </cfRule>
  </conditionalFormatting>
  <conditionalFormatting sqref="F5:F40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G5:G40">
    <cfRule type="colorScale" priority="1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26.8502024291498"/>
    <col collapsed="false" hidden="false" max="2" min="2" style="0" width="19.8542510121458"/>
    <col collapsed="false" hidden="false" max="3" min="3" style="0" width="13.1417004048583"/>
    <col collapsed="false" hidden="false" max="4" min="4" style="0" width="6.57085020242915"/>
    <col collapsed="false" hidden="false" max="5" min="5" style="0" width="11.7125506072874"/>
    <col collapsed="false" hidden="false" max="6" min="6" style="0" width="7.4251012145749"/>
    <col collapsed="false" hidden="false" max="7" min="7" style="0" width="28.8582995951417"/>
    <col collapsed="false" hidden="false" max="1025" min="8" style="0" width="10.5748987854251"/>
  </cols>
  <sheetData>
    <row r="1" customFormat="false" ht="15" hidden="false" customHeight="false" outlineLevel="0" collapsed="false">
      <c r="A1" s="0" t="s">
        <v>23</v>
      </c>
      <c r="B1" s="2" t="s">
        <v>24</v>
      </c>
    </row>
    <row r="4" customFormat="false" ht="15" hidden="false" customHeight="false" outlineLevel="0" collapsed="false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customFormat="false" ht="15" hidden="false" customHeight="false" outlineLevel="0" collapsed="false">
      <c r="A5" s="0" t="s">
        <v>122</v>
      </c>
      <c r="B5" s="0" t="s">
        <v>123</v>
      </c>
      <c r="C5" s="0" t="n">
        <v>2</v>
      </c>
      <c r="D5" s="0" t="n">
        <v>0</v>
      </c>
      <c r="E5" s="0" t="n">
        <v>0</v>
      </c>
      <c r="F5" s="3" t="n">
        <v>0</v>
      </c>
      <c r="G5" s="0" t="s">
        <v>124</v>
      </c>
    </row>
    <row r="6" customFormat="false" ht="15" hidden="false" customHeight="false" outlineLevel="0" collapsed="false">
      <c r="A6" s="0" t="s">
        <v>125</v>
      </c>
      <c r="B6" s="0" t="s">
        <v>126</v>
      </c>
      <c r="C6" s="0" t="n">
        <v>2</v>
      </c>
      <c r="D6" s="0" t="n">
        <v>0</v>
      </c>
      <c r="E6" s="0" t="n">
        <v>0</v>
      </c>
      <c r="F6" s="3" t="n">
        <v>0</v>
      </c>
      <c r="G6" s="0" t="s">
        <v>127</v>
      </c>
    </row>
    <row r="7" customFormat="false" ht="15" hidden="false" customHeight="false" outlineLevel="0" collapsed="false">
      <c r="A7" s="0" t="s">
        <v>128</v>
      </c>
      <c r="B7" s="0" t="s">
        <v>129</v>
      </c>
      <c r="C7" s="0" t="n">
        <v>2</v>
      </c>
      <c r="D7" s="0" t="n">
        <v>0</v>
      </c>
      <c r="E7" s="0" t="n">
        <v>0</v>
      </c>
      <c r="F7" s="3" t="n">
        <v>0</v>
      </c>
      <c r="G7" s="0" t="s">
        <v>130</v>
      </c>
    </row>
    <row r="8" customFormat="false" ht="15" hidden="false" customHeight="false" outlineLevel="0" collapsed="false">
      <c r="A8" s="0" t="s">
        <v>131</v>
      </c>
      <c r="B8" s="0" t="s">
        <v>132</v>
      </c>
      <c r="C8" s="0" t="n">
        <v>2</v>
      </c>
      <c r="D8" s="0" t="n">
        <v>0</v>
      </c>
      <c r="E8" s="0" t="n">
        <v>0</v>
      </c>
      <c r="F8" s="3" t="n">
        <v>0</v>
      </c>
      <c r="G8" s="0" t="s">
        <v>133</v>
      </c>
    </row>
  </sheetData>
  <conditionalFormatting sqref="F5:F8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2014-09-02T00:07:10Z</dcterms:created>
  <dc:creator>Michael Duarte</dc:creator>
  <dc:language>en-US</dc:language>
  <cp:lastModifiedBy>Michael Duarte</cp:lastModifiedBy>
  <dcterms:modified xsi:type="dcterms:W3CDTF">2014-09-02T06:54:13Z</dcterms:modified>
  <cp:revision>0</cp:revision>
</cp:coreProperties>
</file>