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gure 1  Complétion du questio" sheetId="1" r:id="rId4"/>
    <sheet state="visible" name="Figure 2  Géographie des opérat" sheetId="2" r:id="rId5"/>
    <sheet state="visible" name="Figure 3  Année de création des" sheetId="3" r:id="rId6"/>
    <sheet state="visible" name="Figure 4  Détails de l’activité" sheetId="4" r:id="rId7"/>
    <sheet state="visible" name="Figure 5  Opérateurs ayant une " sheetId="5" r:id="rId8"/>
    <sheet state="visible" name="Figure 6  Détails des activités" sheetId="6" r:id="rId9"/>
    <sheet state="visible" name="Figure 7  Type de l’activité pr" sheetId="7" r:id="rId10"/>
    <sheet state="visible" name="Figure 8  Nombre d’ETP de l’opé" sheetId="8" r:id="rId11"/>
    <sheet state="visible" name="Figure 9  Part du budget annuel" sheetId="9" r:id="rId12"/>
    <sheet state="visible" name="Figure 10  Fonction du répondan" sheetId="10" r:id="rId13"/>
    <sheet state="visible" name="Figure 11  Définition d’une str" sheetId="11" r:id="rId14"/>
    <sheet state="visible" name="Figure 12  Détails et compositi" sheetId="12" r:id="rId15"/>
    <sheet state="visible" name="Figure 13  Part du budget allou" sheetId="13" r:id="rId16"/>
    <sheet state="visible" name="Figure 14  Perceptions de l’enj" sheetId="14" r:id="rId17"/>
    <sheet state="visible" name="Figure 15  Gestion générale du " sheetId="15" r:id="rId18"/>
    <sheet state="visible" name="Figure 16   Gestion du numériqu" sheetId="16" r:id="rId19"/>
    <sheet state="visible" name="Figure 17  Outils et formations" sheetId="17" r:id="rId20"/>
    <sheet state="visible" name="Figure 18  Logiciels utilisés d" sheetId="18" r:id="rId21"/>
    <sheet state="visible" name="Figure 19  Formalisation d’une " sheetId="19" r:id="rId22"/>
    <sheet state="visible" name="Figure 20  Mesures de sécurité " sheetId="20" r:id="rId23"/>
    <sheet state="visible" name="Figure 21  Utilisation des rése" sheetId="21" r:id="rId24"/>
    <sheet state="visible" name="Figure 22  Détails des raisons " sheetId="22" r:id="rId25"/>
    <sheet state="visible" name="Figure 23  Stratégies employées" sheetId="23" r:id="rId26"/>
    <sheet state="visible" name="Figure 24  Utilisation d’un sit" sheetId="24" r:id="rId27"/>
    <sheet state="visible" name="Figure 25  Fonctionnalités et i" sheetId="25" r:id="rId28"/>
    <sheet state="visible" name="Figure 26  Détail des raisons d" sheetId="26" r:id="rId29"/>
    <sheet state="visible" name="Figure 27  Détail des stratégie" sheetId="27" r:id="rId30"/>
    <sheet state="visible" name="Figure 28  Détail des autres ou" sheetId="28" r:id="rId31"/>
    <sheet state="visible" name="Figure 29  Numérisation des con" sheetId="29" r:id="rId32"/>
    <sheet state="visible" name="Figure 30  Détail du format de " sheetId="30" r:id="rId33"/>
    <sheet state="visible" name="Figure 31  Diffusion du contenu" sheetId="31" r:id="rId34"/>
    <sheet state="visible" name="Figure 32  Détails des moyens d" sheetId="32" r:id="rId35"/>
    <sheet state="visible" name="Figure 33  Objectifs visés de l" sheetId="33" r:id="rId36"/>
    <sheet state="visible" name="Leviers au développement numéri" sheetId="34" r:id="rId37"/>
    <sheet state="visible" name="Fréquence des mentions de levie" sheetId="35" r:id="rId38"/>
    <sheet state="visible" name="Freins au développement numériq" sheetId="36" r:id="rId39"/>
    <sheet state="visible" name="Fréquence des mentions de frein" sheetId="37" r:id="rId40"/>
  </sheets>
  <definedNames/>
  <calcPr/>
  <extLst>
    <ext uri="GoogleSheetsCustomDataVersion2">
      <go:sheetsCustomData xmlns:go="http://customooxmlschemas.google.com/" r:id="rId41" roundtripDataChecksum="vXDXaxIfFr437rxB/2drVm49RF3A1a5mJF6fTYFxwcI="/>
    </ext>
  </extLst>
</workbook>
</file>

<file path=xl/sharedStrings.xml><?xml version="1.0" encoding="utf-8"?>
<sst xmlns="http://schemas.openxmlformats.org/spreadsheetml/2006/main" count="447" uniqueCount="318">
  <si>
    <t>N = 401</t>
  </si>
  <si>
    <t>Date</t>
  </si>
  <si>
    <t>Nombre de soumissions</t>
  </si>
  <si>
    <t>Pourcentage</t>
  </si>
  <si>
    <t>24 - 30 août</t>
  </si>
  <si>
    <t>31 août - 6 sept</t>
  </si>
  <si>
    <t>7 - 13 sept</t>
  </si>
  <si>
    <t>14 - 20 sept</t>
  </si>
  <si>
    <t>21 - 27 sept</t>
  </si>
  <si>
    <t>28 sept - 4 oct</t>
  </si>
  <si>
    <t>5 - 12 oct </t>
  </si>
  <si>
    <t>post 12 oct</t>
  </si>
  <si>
    <t>Province</t>
  </si>
  <si>
    <t>Nombre d'opérateurs</t>
  </si>
  <si>
    <t>Région Bruxelles-Capitale</t>
  </si>
  <si>
    <t>38,2%</t>
  </si>
  <si>
    <t>Liège</t>
  </si>
  <si>
    <t>Hainaut</t>
  </si>
  <si>
    <t>15,7%</t>
  </si>
  <si>
    <t>Namur</t>
  </si>
  <si>
    <t>11,2%</t>
  </si>
  <si>
    <t>Brabant wallon</t>
  </si>
  <si>
    <t>Luxembourg</t>
  </si>
  <si>
    <t>Année de création</t>
  </si>
  <si>
    <t>Pourcentages</t>
  </si>
  <si>
    <t>Avant 1900</t>
  </si>
  <si>
    <t>Entre 1900 et 1950</t>
  </si>
  <si>
    <t>Entre 1951 et 1980</t>
  </si>
  <si>
    <t>Entre 1981 et 2000</t>
  </si>
  <si>
    <t>Entre 2001 et 2015</t>
  </si>
  <si>
    <t>Entre 2016 et 2020</t>
  </si>
  <si>
    <t>Entre 2021 et 2023</t>
  </si>
  <si>
    <t>Ne sait pas</t>
  </si>
  <si>
    <t>A JOUR</t>
  </si>
  <si>
    <t>2005</t>
  </si>
  <si>
    <t>1979</t>
  </si>
  <si>
    <t>1986</t>
  </si>
  <si>
    <t>1845</t>
  </si>
  <si>
    <t>0</t>
  </si>
  <si>
    <t>2021</t>
  </si>
  <si>
    <t>2012</t>
  </si>
  <si>
    <t>1994</t>
  </si>
  <si>
    <t>1978</t>
  </si>
  <si>
    <t>Activité principale</t>
  </si>
  <si>
    <t>arts de la scène / arts vivants</t>
  </si>
  <si>
    <t>patrimoine matériel et immatériel, musées</t>
  </si>
  <si>
    <t>bibliothèques</t>
  </si>
  <si>
    <t>médias</t>
  </si>
  <si>
    <t>éducation permanente</t>
  </si>
  <si>
    <t>participation culturelle</t>
  </si>
  <si>
    <t>livre et édition</t>
  </si>
  <si>
    <t>cinémas</t>
  </si>
  <si>
    <t>arts plastiques et visuels</t>
  </si>
  <si>
    <t>archives</t>
  </si>
  <si>
    <t>arts de la rue</t>
  </si>
  <si>
    <t>création littéraire et poétique</t>
  </si>
  <si>
    <t>Activité secondaire</t>
  </si>
  <si>
    <t>pourcentage</t>
  </si>
  <si>
    <t>Oui</t>
  </si>
  <si>
    <t>Non</t>
  </si>
  <si>
    <t>N = 109</t>
  </si>
  <si>
    <t>Détail de l'activité secondaire</t>
  </si>
  <si>
    <t>Participation culturelle</t>
  </si>
  <si>
    <t>Arts de la scène / arts vivants</t>
  </si>
  <si>
    <t>Média</t>
  </si>
  <si>
    <t>Arts plastiques et visuels</t>
  </si>
  <si>
    <t>Bibliothèques</t>
  </si>
  <si>
    <t>Archives</t>
  </si>
  <si>
    <t>Livre et édition</t>
  </si>
  <si>
    <t>Education permanente</t>
  </si>
  <si>
    <t>Patrimoine matériel et immatériel, musées</t>
  </si>
  <si>
    <t>Cinéma</t>
  </si>
  <si>
    <t>Arts de la rue</t>
  </si>
  <si>
    <t>Autre</t>
  </si>
  <si>
    <t>Création littéraire et poétique</t>
  </si>
  <si>
    <t>Jeux vidéos</t>
  </si>
  <si>
    <t>Action sociale</t>
  </si>
  <si>
    <t>Nature de l'activité</t>
  </si>
  <si>
    <t>physique et numérique</t>
  </si>
  <si>
    <t>uniquement physique</t>
  </si>
  <si>
    <t>uniquement numérique</t>
  </si>
  <si>
    <t>ETP</t>
  </si>
  <si>
    <t>de 1 à 4</t>
  </si>
  <si>
    <t>de 5 à 9</t>
  </si>
  <si>
    <t>de 10 à 19</t>
  </si>
  <si>
    <t>de 20 à 49</t>
  </si>
  <si>
    <t>de 50 à 99</t>
  </si>
  <si>
    <t>de 100 à 199</t>
  </si>
  <si>
    <t>de 200 à 499</t>
  </si>
  <si>
    <t>plus de 500</t>
  </si>
  <si>
    <t>Part du budget annuel des subsides publics</t>
  </si>
  <si>
    <t>plus de 50%</t>
  </si>
  <si>
    <t>de 30 à 50%</t>
  </si>
  <si>
    <t>moins de 30%</t>
  </si>
  <si>
    <t>aucun subside public</t>
  </si>
  <si>
    <t>ne sait pas</t>
  </si>
  <si>
    <t>Fonction</t>
  </si>
  <si>
    <t>Directeur·ice</t>
  </si>
  <si>
    <t>Membre/Employé</t>
  </si>
  <si>
    <t>Responsable de la communication / diffusion</t>
  </si>
  <si>
    <t>Responsable de département / projet</t>
  </si>
  <si>
    <t>Responsable informatique</t>
  </si>
  <si>
    <t>Responsable de la programmation</t>
  </si>
  <si>
    <t>Responsable des ressources humaines</t>
  </si>
  <si>
    <t>Artiste/Créateur.ice/Commédien.ne</t>
  </si>
  <si>
    <t>Stratégie numérique</t>
  </si>
  <si>
    <t>N = 298</t>
  </si>
  <si>
    <t>La stratégie numérique :</t>
  </si>
  <si>
    <t>D'accord</t>
  </si>
  <si>
    <t>Pourcentage "D'accord"</t>
  </si>
  <si>
    <t>Neutre</t>
  </si>
  <si>
    <t>Pourcentage "Neutre"</t>
  </si>
  <si>
    <t>Pas d'accord</t>
  </si>
  <si>
    <t>Pourcentage "Pas d'accord"</t>
  </si>
  <si>
    <t>porte sur ses contenus culturels ou médiatiques</t>
  </si>
  <si>
    <t>évolue en fonction des nouvelles technologies</t>
  </si>
  <si>
    <t>est débattue au sein de votre organisation</t>
  </si>
  <si>
    <t>comprend des objectifs précis</t>
  </si>
  <si>
    <t>se fait en collaboration avec d'autres partenaires du secteur</t>
  </si>
  <si>
    <t>est pensée en accord avec des objectifs plus larges (ex. nationaux)</t>
  </si>
  <si>
    <t>intègre des enjeux environnementaux</t>
  </si>
  <si>
    <t>est formulée de manière claire dans des documents internes</t>
  </si>
  <si>
    <t>comprend des indicateurs de performances</t>
  </si>
  <si>
    <t>Part du budget allouée au numérique</t>
  </si>
  <si>
    <t>moins de 10%</t>
  </si>
  <si>
    <t>entre 10% et 30%</t>
  </si>
  <si>
    <t>entre 30% et 50%</t>
  </si>
  <si>
    <t>entre 50% et 70%</t>
  </si>
  <si>
    <t>plus de 70%</t>
  </si>
  <si>
    <t>Perception</t>
  </si>
  <si>
    <t>Effet de mode</t>
  </si>
  <si>
    <t>Effet de mode %</t>
  </si>
  <si>
    <t>Pas indispensable</t>
  </si>
  <si>
    <t>Pas indispensable %</t>
  </si>
  <si>
    <t>Contrainte</t>
  </si>
  <si>
    <t>Contrainte %</t>
  </si>
  <si>
    <t>Opportunité</t>
  </si>
  <si>
    <t>Opportunité %</t>
  </si>
  <si>
    <t>d'accord</t>
  </si>
  <si>
    <t>neutre</t>
  </si>
  <si>
    <t>pas d'accord</t>
  </si>
  <si>
    <t>Gestion du numérique</t>
  </si>
  <si>
    <t>en interne ET en sous-traitance</t>
  </si>
  <si>
    <t>en interne</t>
  </si>
  <si>
    <t>en sous-traitance</t>
  </si>
  <si>
    <t>elle ne gère rien de numérique</t>
  </si>
  <si>
    <t>N = Total (pour chaque métier)</t>
  </si>
  <si>
    <t>Métiers</t>
  </si>
  <si>
    <t>Interne</t>
  </si>
  <si>
    <t>Interne %</t>
  </si>
  <si>
    <t>les deux</t>
  </si>
  <si>
    <t>Les deux %</t>
  </si>
  <si>
    <t>Sous-traitance</t>
  </si>
  <si>
    <t>Sous-traitance %</t>
  </si>
  <si>
    <t>Total</t>
  </si>
  <si>
    <t>Total % (/401)</t>
  </si>
  <si>
    <t>gestion site web</t>
  </si>
  <si>
    <t>CM</t>
  </si>
  <si>
    <t>programmeur</t>
  </si>
  <si>
    <t>DPO</t>
  </si>
  <si>
    <t>sécurité</t>
  </si>
  <si>
    <t>data analyst</t>
  </si>
  <si>
    <t>Les membres de l’organisation…</t>
  </si>
  <si>
    <t>D'accord %</t>
  </si>
  <si>
    <t>Neutre %</t>
  </si>
  <si>
    <t>Pas d'accord %</t>
  </si>
  <si>
    <t xml:space="preserve">disposent du matériel informatique adéquat pour travailler </t>
  </si>
  <si>
    <t>disposent de logiciels informatiques adéquats pour travailler</t>
  </si>
  <si>
    <t>ont une bonne maîtrise générale des outils numériques (matériel et logiciel)</t>
  </si>
  <si>
    <t>développent les compétences numériques dont ils ont besoin (apprentissage tout au long de la vie)</t>
  </si>
  <si>
    <t>disposent d'une expertise suffisante pour gérer les changements numériques au sein de l'organisation</t>
  </si>
  <si>
    <t xml:space="preserve"> Dans ses processus de travail, l'organisation utilise les logiciels …</t>
  </si>
  <si>
    <t>Oui%</t>
  </si>
  <si>
    <t>Non%</t>
  </si>
  <si>
    <t>Ne sait pas %</t>
  </si>
  <si>
    <t>de traitement d'image (Photoshop, Canva)</t>
  </si>
  <si>
    <t>de stockage de données dans le Cloud (Google Drive, DropBox)</t>
  </si>
  <si>
    <t>de gestion numérique et collaborative des documents (SharePoint, Google Docs)</t>
  </si>
  <si>
    <t>de contenu ou CMS pour la gestion de sites web (WordPress, Google Sites)</t>
  </si>
  <si>
    <t>de mailing (Actito, Mailchimp)</t>
  </si>
  <si>
    <t>de montage vidéo (Final Cut, iMovie)</t>
  </si>
  <si>
    <t>de travail collaboratif (Microsoft Teams, Slack, Trello, Ryver)</t>
  </si>
  <si>
    <t>d'analyse des performances de site web (Google Analytics)</t>
  </si>
  <si>
    <t>de gestion comptable et financière (Sellsy, Winbooks)</t>
  </si>
  <si>
    <t>de gestion centralisée de l'activité couvrant tous les besoins de l'organisation (Odoo, Microsoft Dynamics, SAP)</t>
  </si>
  <si>
    <t>de tableaux de bord sur les performances de l’organisation (Tableau, PowerBI)</t>
  </si>
  <si>
    <t>de gestion des ressources humaines (Sage HR, Apptivo)</t>
  </si>
  <si>
    <t>de gestion de projet (Asana, JIRA)</t>
  </si>
  <si>
    <t>de gestion du service client et de la satisfaction (SalesForce, HubSpot)</t>
  </si>
  <si>
    <t>Formalisation d'une politique de gestion des données, notamment pour la protection de la vie privée (RGPD)</t>
  </si>
  <si>
    <t>oui</t>
  </si>
  <si>
    <t>non</t>
  </si>
  <si>
    <t>Mesure</t>
  </si>
  <si>
    <t>Oui %</t>
  </si>
  <si>
    <t>Non %</t>
  </si>
  <si>
    <t>Sauvegardes régulières de données, tant sur place que physiquement distantes des locaux de l'organisation</t>
  </si>
  <si>
    <t>Mises à jour régulières des infrastructures informatiques (OS, applications, anti-virus, etc.)</t>
  </si>
  <si>
    <t>Utilisation d'un pare-feu pour protéger le réseau interne de l'entreprise</t>
  </si>
  <si>
    <t>Sensibilisation du personnel et mise à disposition de documentation sur les règles de sécurité informatique</t>
  </si>
  <si>
    <t xml:space="preserve">Cryptage (chiffrement) de certaines données confidentielles </t>
  </si>
  <si>
    <t>Utilisation des réseaux sociaux</t>
  </si>
  <si>
    <t>N = 10</t>
  </si>
  <si>
    <t>Raisons de non utilisation des RS</t>
  </si>
  <si>
    <t>manque de moyens humains et financiers</t>
  </si>
  <si>
    <t>manque de formation </t>
  </si>
  <si>
    <t>les RS sont en cours de création</t>
  </si>
  <si>
    <t>les RS ne sont pas adaptés à notre activité </t>
  </si>
  <si>
    <t>concurrents n’utilisent pas non plus de RS</t>
  </si>
  <si>
    <t>publics pas sur les RS</t>
  </si>
  <si>
    <t>partenaires n’utilisent pas non plus les RS</t>
  </si>
  <si>
    <t>N = 391</t>
  </si>
  <si>
    <t>Moyen d'amélioration</t>
  </si>
  <si>
    <t>publications régulières</t>
  </si>
  <si>
    <t>multiposting</t>
  </si>
  <si>
    <t>interaction avec le public</t>
  </si>
  <si>
    <t>vidéos de teasing</t>
  </si>
  <si>
    <t>ligne éditoriale</t>
  </si>
  <si>
    <t>analyses statistiques</t>
  </si>
  <si>
    <t>sponsoring publications</t>
  </si>
  <si>
    <t>Utilsiation d'un site web</t>
  </si>
  <si>
    <t>N = 369</t>
  </si>
  <si>
    <t>Informations</t>
  </si>
  <si>
    <t>Informations pratiques</t>
  </si>
  <si>
    <t xml:space="preserve">Programme / catalogue </t>
  </si>
  <si>
    <t xml:space="preserve">Diffusion de contenu </t>
  </si>
  <si>
    <t xml:space="preserve">Réservation en ligne </t>
  </si>
  <si>
    <t>Billetterie et/ou  paiement</t>
  </si>
  <si>
    <t>Intranet</t>
  </si>
  <si>
    <t>Login visiteurs</t>
  </si>
  <si>
    <t>Commentaires et évaluations</t>
  </si>
  <si>
    <t>Proposition de produits selon historique</t>
  </si>
  <si>
    <t>Service après-vente</t>
  </si>
  <si>
    <t>N = 32</t>
  </si>
  <si>
    <t>Raison de ne pas avoir de site web</t>
  </si>
  <si>
    <t>l’organisation déjà présente sur plateforme commune</t>
  </si>
  <si>
    <t>manque de formation</t>
  </si>
  <si>
    <t xml:space="preserve">coût trop élevé </t>
  </si>
  <si>
    <t xml:space="preserve">site web pas adapté à l'activité </t>
  </si>
  <si>
    <t>site en cours de développement</t>
  </si>
  <si>
    <t xml:space="preserve">pas besoin d'améliorer la visibilité </t>
  </si>
  <si>
    <t>leurs publics ne sont pas sur internet</t>
  </si>
  <si>
    <t>les concurrents n'ont pas de site</t>
  </si>
  <si>
    <t>Stratégies d’amélioration du site internet</t>
  </si>
  <si>
    <t>mise à jour contenu</t>
  </si>
  <si>
    <t>adaptation responsive</t>
  </si>
  <si>
    <t>analyse nombre visites</t>
  </si>
  <si>
    <t>amélioration référencement</t>
  </si>
  <si>
    <t>analyse du trafic</t>
  </si>
  <si>
    <t>tags images</t>
  </si>
  <si>
    <t>suivi du taux de commandes</t>
  </si>
  <si>
    <t>analyse profil internautes</t>
  </si>
  <si>
    <t>suivi des sites qui mentionnent</t>
  </si>
  <si>
    <t>suivi de conversion visiteurs en acheteurs</t>
  </si>
  <si>
    <t>Autre outil de diffusion</t>
  </si>
  <si>
    <t>Liste de diffusion par email ou une newsletter</t>
  </si>
  <si>
    <t>Référencement sur des portails tiers (agenda.be…)</t>
  </si>
  <si>
    <t xml:space="preserve">Campagnes de publicité en ligne payantes (Google AdWords, BoostFacebook…) </t>
  </si>
  <si>
    <t>Fiche Google My Business</t>
  </si>
  <si>
    <t>Application mobile spécifique (iOS, Android...)</t>
  </si>
  <si>
    <t>Numérisation de contenu</t>
  </si>
  <si>
    <t>N = 304</t>
  </si>
  <si>
    <t>Format de numérisation</t>
  </si>
  <si>
    <t>Multimodal</t>
  </si>
  <si>
    <t>Image</t>
  </si>
  <si>
    <t>Texte</t>
  </si>
  <si>
    <t>Vidéo</t>
  </si>
  <si>
    <t>Audio</t>
  </si>
  <si>
    <t>Diffusion de contenu numérisé en ligne</t>
  </si>
  <si>
    <t>N = 273</t>
  </si>
  <si>
    <t>Moyen de diffusion de contenu numérique</t>
  </si>
  <si>
    <t>site web propre</t>
  </si>
  <si>
    <t>réseaux sociaux type Instagram</t>
  </si>
  <si>
    <t>plateforme d'hébergement type Youtube</t>
  </si>
  <si>
    <t>site commun</t>
  </si>
  <si>
    <t>application mobile</t>
  </si>
  <si>
    <t>But de la diffusion en ligne</t>
  </si>
  <si>
    <t>Promouvoir des contenus physiques</t>
  </si>
  <si>
    <t>Publier des contenus dans leur intégralité</t>
  </si>
  <si>
    <t xml:space="preserve">Promouvoir des contenus numériques </t>
  </si>
  <si>
    <t>Leviers</t>
  </si>
  <si>
    <t>Daccord %</t>
  </si>
  <si>
    <t>La concurrence</t>
  </si>
  <si>
    <t xml:space="preserve">Les demandes des donneurs d'ordres ou des pouvoirs politiques </t>
  </si>
  <si>
    <t>Les gains de productivité et de coûts (performances)</t>
  </si>
  <si>
    <t>La volonté de développer de nouveaux produits et services</t>
  </si>
  <si>
    <t>Le besoin de développer de nouveaux contenus</t>
  </si>
  <si>
    <t>Donner accès à la culture de manière plus large</t>
  </si>
  <si>
    <t>Les exigences des publics</t>
  </si>
  <si>
    <t>Accroître sa notoriété/visibilité</t>
  </si>
  <si>
    <t>N = 51</t>
  </si>
  <si>
    <t>Leviers additionnels</t>
  </si>
  <si>
    <t>Nombre de mention par les opérateurs</t>
  </si>
  <si>
    <t>Toucher le public souhaité, visibilité</t>
  </si>
  <si>
    <t>Archivage, conservation et accessibilité du patrimoine </t>
  </si>
  <si>
    <t>Adaptation indispensable au monde d’aujourd’hui </t>
  </si>
  <si>
    <t>Contact et collaboration (interne et externe)</t>
  </si>
  <si>
    <t>Combattre la fracture numérique</t>
  </si>
  <si>
    <t>Améliorer l'appréhension et la compréhension du contenu</t>
  </si>
  <si>
    <t>Cyber sécurité</t>
  </si>
  <si>
    <t>Freins</t>
  </si>
  <si>
    <t>Manque de moyens (financiers, humains)</t>
  </si>
  <si>
    <t>Manque de compétences numériques en interne</t>
  </si>
  <si>
    <t>Rapidité du développement technologique</t>
  </si>
  <si>
    <t xml:space="preserve">Difficultés à faire évoluer les processus de travail et pour s'y adapter </t>
  </si>
  <si>
    <t>Difficulté d'analyser les besoins du secteur</t>
  </si>
  <si>
    <t>Manque de retour sur investissement</t>
  </si>
  <si>
    <t xml:space="preserve">Manque de partenaires fiables auxquels sous-traiter </t>
  </si>
  <si>
    <t>Pas besoin de se numériser davantage pour l’instant</t>
  </si>
  <si>
    <t>N = 68</t>
  </si>
  <si>
    <t>Freins additionnels</t>
  </si>
  <si>
    <t>Manque de temps et/ou de moyens (financiers, humains)</t>
  </si>
  <si>
    <t>Valeurs, principes et besoins de l'organisation</t>
  </si>
  <si>
    <t>Manque de formation et d'information</t>
  </si>
  <si>
    <t>Contraintes techniques et matérielles</t>
  </si>
  <si>
    <t>Divergences de mentalités au sein même de l’équipe</t>
  </si>
  <si>
    <t>Numérique géré par un autre organisme</t>
  </si>
  <si>
    <t>Difficulté à trouver des sous-traitants et des fournisseurs adaptés</t>
  </si>
  <si>
    <t>Manque de soutien des pouvoirs publics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</si>
</sst>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D/M/YYYY"/>
    <numFmt numFmtId="166" formatCode="_-* #,##0.00_-;\-* #,##0.00_-;_-* &quot;-&quot;??_-;_-@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color theme="1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64" xfId="0" applyFont="1" applyNumberFormat="1"/>
    <xf borderId="0" fillId="0" fontId="3" numFmtId="9" xfId="0" applyFont="1" applyNumberFormat="1"/>
    <xf borderId="0" fillId="0" fontId="3" numFmtId="165" xfId="0" applyFont="1" applyNumberForma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9" xfId="0" applyAlignment="1" applyFont="1" applyNumberFormat="1">
      <alignment readingOrder="0"/>
    </xf>
    <xf borderId="0" fillId="0" fontId="3" numFmtId="49" xfId="0" applyFont="1" applyNumberFormat="1"/>
    <xf borderId="0" fillId="0" fontId="5" numFmtId="9" xfId="0" applyFont="1" applyNumberFormat="1"/>
    <xf borderId="0" fillId="0" fontId="5" numFmtId="164" xfId="0" applyFont="1" applyNumberFormat="1"/>
    <xf borderId="0" fillId="0" fontId="3" numFmtId="0" xfId="0" applyAlignment="1" applyFont="1">
      <alignment horizontal="left"/>
    </xf>
    <xf borderId="0" fillId="0" fontId="3" numFmtId="166" xfId="0" applyFont="1" applyNumberFormat="1"/>
    <xf borderId="1" fillId="2" fontId="3" numFmtId="0" xfId="0" applyAlignment="1" applyBorder="1" applyFill="1" applyFont="1">
      <alignment horizontal="left"/>
    </xf>
    <xf borderId="0" fillId="0" fontId="5" numFmtId="0" xfId="0" applyFont="1"/>
    <xf borderId="0" fillId="0" fontId="6" numFmtId="0" xfId="0" applyFont="1"/>
    <xf borderId="0" fillId="0" fontId="1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1" Type="http://customschemas.google.com/relationships/workbookmetadata" Target="metadata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Année de création de l'organisation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cat>
            <c:strRef>
              <c:f>'Figure 3  Année de création des'!$I$4:$I$11</c:f>
            </c:strRef>
          </c:cat>
          <c:val>
            <c:numRef>
              <c:f>'Figure 3  Année de création des'!$K$4:$K$11</c:f>
              <c:numCache/>
            </c:numRef>
          </c:val>
        </c:ser>
        <c:axId val="1912498845"/>
        <c:axId val="817673716"/>
      </c:barChart>
      <c:catAx>
        <c:axId val="19124988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7673716"/>
      </c:catAx>
      <c:valAx>
        <c:axId val="817673716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912498845"/>
        <c:crosses val="max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190500</xdr:colOff>
      <xdr:row>94</xdr:row>
      <xdr:rowOff>142875</xdr:rowOff>
    </xdr:from>
    <xdr:ext cx="6562725" cy="4410075"/>
    <xdr:graphicFrame>
      <xdr:nvGraphicFramePr>
        <xdr:cNvPr id="10541310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44.29"/>
    <col customWidth="1" min="3" max="3" width="29.29"/>
    <col customWidth="1" min="4" max="4" width="29.71"/>
    <col customWidth="1" min="5" max="26" width="10.71"/>
  </cols>
  <sheetData>
    <row r="1" ht="14.25" customHeight="1">
      <c r="A1" s="1" t="s">
        <v>0</v>
      </c>
    </row>
    <row r="2" ht="14.25" customHeight="1"/>
    <row r="3" ht="14.25" customHeight="1">
      <c r="A3" s="1" t="s">
        <v>1</v>
      </c>
      <c r="B3" s="1" t="s">
        <v>2</v>
      </c>
      <c r="C3" s="1" t="s">
        <v>3</v>
      </c>
    </row>
    <row r="4" ht="14.25" customHeight="1">
      <c r="A4" s="2" t="s">
        <v>4</v>
      </c>
      <c r="B4" s="2">
        <v>143.0</v>
      </c>
      <c r="C4" s="3">
        <v>0.357</v>
      </c>
    </row>
    <row r="5" ht="14.25" customHeight="1">
      <c r="A5" s="2" t="s">
        <v>5</v>
      </c>
      <c r="B5" s="2">
        <v>26.0</v>
      </c>
      <c r="C5" s="3">
        <v>0.065</v>
      </c>
    </row>
    <row r="6" ht="14.25" customHeight="1">
      <c r="A6" s="2" t="s">
        <v>6</v>
      </c>
      <c r="B6" s="2">
        <v>67.0</v>
      </c>
      <c r="C6" s="3">
        <v>0.167</v>
      </c>
    </row>
    <row r="7" ht="14.25" customHeight="1">
      <c r="A7" s="2" t="s">
        <v>7</v>
      </c>
      <c r="B7" s="2">
        <v>33.0</v>
      </c>
      <c r="C7" s="3">
        <v>0.082</v>
      </c>
    </row>
    <row r="8" ht="14.25" customHeight="1">
      <c r="A8" s="2" t="s">
        <v>8</v>
      </c>
      <c r="B8" s="2">
        <v>63.0</v>
      </c>
      <c r="C8" s="3">
        <v>0.157</v>
      </c>
    </row>
    <row r="9" ht="14.25" customHeight="1">
      <c r="A9" s="2" t="s">
        <v>9</v>
      </c>
      <c r="B9" s="2">
        <v>23.0</v>
      </c>
      <c r="C9" s="3">
        <v>0.057</v>
      </c>
    </row>
    <row r="10" ht="14.25" customHeight="1">
      <c r="A10" s="2" t="s">
        <v>10</v>
      </c>
      <c r="B10" s="2">
        <v>44.0</v>
      </c>
      <c r="C10" s="4">
        <v>0.11</v>
      </c>
    </row>
    <row r="11" ht="14.25" customHeight="1">
      <c r="A11" s="2" t="s">
        <v>11</v>
      </c>
      <c r="B11" s="2">
        <v>2.0</v>
      </c>
      <c r="C11" s="3">
        <v>0.005</v>
      </c>
    </row>
    <row r="12" ht="14.25" customHeight="1">
      <c r="A12" s="5"/>
    </row>
    <row r="13" ht="14.25" customHeight="1">
      <c r="A13" s="5"/>
    </row>
    <row r="14" ht="14.25" customHeight="1">
      <c r="A14" s="5"/>
    </row>
    <row r="15" ht="14.25" customHeight="1">
      <c r="A15" s="5"/>
    </row>
    <row r="16" ht="14.25" customHeight="1">
      <c r="A16" s="5"/>
    </row>
    <row r="17" ht="14.25" customHeight="1">
      <c r="A17" s="5"/>
    </row>
    <row r="18" ht="14.25" customHeight="1">
      <c r="A18" s="5"/>
    </row>
    <row r="19" ht="14.25" customHeight="1">
      <c r="A19" s="5"/>
    </row>
    <row r="20" ht="14.25" customHeight="1">
      <c r="A20" s="5"/>
    </row>
    <row r="21" ht="14.25" customHeight="1">
      <c r="A21" s="5"/>
    </row>
    <row r="22" ht="14.25" customHeight="1">
      <c r="A22" s="5"/>
    </row>
    <row r="23" ht="14.25" customHeight="1">
      <c r="A23" s="5"/>
    </row>
    <row r="24" ht="14.25" customHeight="1">
      <c r="A24" s="5"/>
    </row>
    <row r="25" ht="14.25" customHeight="1">
      <c r="A25" s="5"/>
    </row>
    <row r="26" ht="14.25" customHeight="1">
      <c r="A26" s="5"/>
    </row>
    <row r="27" ht="14.25" customHeight="1">
      <c r="A27" s="5"/>
    </row>
    <row r="28" ht="14.25" customHeight="1">
      <c r="A28" s="5"/>
    </row>
    <row r="29" ht="14.25" customHeight="1">
      <c r="A29" s="5"/>
    </row>
    <row r="30" ht="14.25" customHeight="1">
      <c r="A30" s="5"/>
    </row>
    <row r="31" ht="14.25" customHeight="1">
      <c r="A31" s="5"/>
    </row>
    <row r="32" ht="14.25" customHeight="1">
      <c r="A32" s="5"/>
    </row>
    <row r="33" ht="14.25" customHeight="1">
      <c r="A33" s="5"/>
    </row>
    <row r="34" ht="14.25" customHeight="1">
      <c r="A34" s="5"/>
    </row>
    <row r="35" ht="14.25" customHeight="1">
      <c r="A35" s="5"/>
    </row>
    <row r="36" ht="14.25" customHeight="1">
      <c r="A36" s="5"/>
    </row>
    <row r="37" ht="14.25" customHeight="1">
      <c r="A37" s="5"/>
    </row>
    <row r="38" ht="14.25" customHeight="1">
      <c r="A38" s="5"/>
    </row>
    <row r="39" ht="14.25" customHeight="1">
      <c r="A39" s="5"/>
    </row>
    <row r="40" ht="14.25" customHeight="1">
      <c r="A40" s="5"/>
    </row>
    <row r="41" ht="14.25" customHeight="1">
      <c r="A41" s="5"/>
    </row>
    <row r="42" ht="14.25" customHeight="1">
      <c r="A42" s="5"/>
    </row>
    <row r="43" ht="14.25" customHeight="1">
      <c r="A43" s="5"/>
    </row>
    <row r="44" ht="14.25" customHeight="1">
      <c r="A44" s="5"/>
    </row>
    <row r="45" ht="14.25" customHeight="1">
      <c r="A45" s="5"/>
    </row>
    <row r="46" ht="14.25" customHeight="1">
      <c r="A46" s="5"/>
    </row>
    <row r="47" ht="14.25" customHeight="1">
      <c r="A47" s="5"/>
    </row>
    <row r="48" ht="14.25" customHeight="1">
      <c r="A48" s="5"/>
    </row>
    <row r="49" ht="14.25" customHeight="1">
      <c r="A49" s="5"/>
    </row>
    <row r="50" ht="14.25" customHeight="1">
      <c r="A50" s="5"/>
    </row>
    <row r="51" ht="14.25" customHeight="1">
      <c r="A51" s="5"/>
    </row>
    <row r="52" ht="14.25" customHeight="1">
      <c r="A52" s="5"/>
    </row>
    <row r="53" ht="14.25" customHeight="1">
      <c r="A53" s="5"/>
    </row>
    <row r="54" ht="14.25" customHeight="1">
      <c r="A54" s="5"/>
    </row>
    <row r="55" ht="14.25" customHeight="1">
      <c r="A55" s="5"/>
    </row>
    <row r="56" ht="14.25" customHeight="1">
      <c r="A56" s="5"/>
    </row>
    <row r="57" ht="14.25" customHeight="1">
      <c r="A57" s="5"/>
    </row>
    <row r="58" ht="14.25" customHeight="1">
      <c r="A58" s="5"/>
    </row>
    <row r="59" ht="14.25" customHeight="1">
      <c r="A59" s="5"/>
    </row>
    <row r="60" ht="14.25" customHeight="1">
      <c r="A60" s="5"/>
    </row>
    <row r="61" ht="14.25" customHeight="1">
      <c r="A61" s="5"/>
    </row>
    <row r="62" ht="14.25" customHeight="1">
      <c r="A62" s="5"/>
    </row>
    <row r="63" ht="14.25" customHeight="1">
      <c r="A63" s="5"/>
    </row>
    <row r="64" ht="14.25" customHeight="1">
      <c r="A64" s="5"/>
    </row>
    <row r="65" ht="14.25" customHeight="1">
      <c r="A65" s="5"/>
    </row>
    <row r="66" ht="14.25" customHeight="1">
      <c r="A66" s="5"/>
    </row>
    <row r="67" ht="14.25" customHeight="1">
      <c r="A67" s="5"/>
    </row>
    <row r="68" ht="14.25" customHeight="1">
      <c r="A68" s="5"/>
    </row>
    <row r="69" ht="14.25" customHeight="1">
      <c r="A69" s="5"/>
    </row>
    <row r="70" ht="14.25" customHeight="1">
      <c r="A70" s="5"/>
    </row>
    <row r="71" ht="14.25" customHeight="1">
      <c r="A71" s="5"/>
    </row>
    <row r="72" ht="14.25" customHeight="1">
      <c r="A72" s="5"/>
    </row>
    <row r="73" ht="14.25" customHeight="1">
      <c r="A73" s="5"/>
    </row>
    <row r="74" ht="14.25" customHeight="1">
      <c r="A74" s="5"/>
    </row>
    <row r="75" ht="14.25" customHeight="1">
      <c r="A75" s="5"/>
    </row>
    <row r="76" ht="14.25" customHeight="1">
      <c r="A76" s="5"/>
    </row>
    <row r="77" ht="14.25" customHeight="1">
      <c r="A77" s="5"/>
    </row>
    <row r="78" ht="14.25" customHeight="1">
      <c r="A78" s="5"/>
    </row>
    <row r="79" ht="14.25" customHeight="1">
      <c r="A79" s="5"/>
    </row>
    <row r="80" ht="14.25" customHeight="1">
      <c r="A80" s="5"/>
    </row>
    <row r="81" ht="14.25" customHeight="1">
      <c r="A81" s="5"/>
    </row>
    <row r="82" ht="14.25" customHeight="1">
      <c r="A82" s="5"/>
    </row>
    <row r="83" ht="14.25" customHeight="1">
      <c r="A83" s="5"/>
    </row>
    <row r="84" ht="14.25" customHeight="1">
      <c r="A84" s="5"/>
    </row>
    <row r="85" ht="14.25" customHeight="1">
      <c r="A85" s="5"/>
    </row>
    <row r="86" ht="14.25" customHeight="1">
      <c r="A86" s="5"/>
    </row>
    <row r="87" ht="14.25" customHeight="1">
      <c r="A87" s="5"/>
    </row>
    <row r="88" ht="14.25" customHeight="1">
      <c r="A88" s="5"/>
    </row>
    <row r="89" ht="14.25" customHeight="1">
      <c r="A89" s="5"/>
    </row>
    <row r="90" ht="14.25" customHeight="1">
      <c r="A90" s="5"/>
    </row>
    <row r="91" ht="14.25" customHeight="1">
      <c r="A91" s="5"/>
    </row>
    <row r="92" ht="14.25" customHeight="1">
      <c r="A92" s="5"/>
    </row>
    <row r="93" ht="14.25" customHeight="1">
      <c r="A93" s="5"/>
    </row>
    <row r="94" ht="14.25" customHeight="1">
      <c r="A94" s="5"/>
    </row>
    <row r="95" ht="14.25" customHeight="1">
      <c r="A95" s="5"/>
    </row>
    <row r="96" ht="14.25" customHeight="1">
      <c r="A96" s="5"/>
    </row>
    <row r="97" ht="14.25" customHeight="1">
      <c r="A97" s="5"/>
    </row>
    <row r="98" ht="14.25" customHeight="1">
      <c r="A98" s="5"/>
    </row>
    <row r="99" ht="14.25" customHeight="1">
      <c r="A99" s="5"/>
    </row>
    <row r="100" ht="14.25" customHeight="1">
      <c r="A100" s="5"/>
    </row>
    <row r="101" ht="14.25" customHeight="1">
      <c r="A101" s="5"/>
    </row>
    <row r="102" ht="14.25" customHeight="1">
      <c r="A102" s="5"/>
    </row>
    <row r="103" ht="14.25" customHeight="1">
      <c r="A103" s="5"/>
    </row>
    <row r="104" ht="14.25" customHeight="1">
      <c r="A104" s="5"/>
    </row>
    <row r="105" ht="14.25" customHeight="1">
      <c r="A105" s="5"/>
    </row>
    <row r="106" ht="14.25" customHeight="1">
      <c r="A106" s="5"/>
    </row>
    <row r="107" ht="14.25" customHeight="1">
      <c r="A107" s="5"/>
    </row>
    <row r="108" ht="14.25" customHeight="1">
      <c r="A108" s="5"/>
    </row>
    <row r="109" ht="14.25" customHeight="1">
      <c r="A109" s="5"/>
    </row>
    <row r="110" ht="14.25" customHeight="1">
      <c r="A110" s="5"/>
    </row>
    <row r="111" ht="14.25" customHeight="1">
      <c r="A111" s="5"/>
    </row>
    <row r="112" ht="14.25" customHeight="1">
      <c r="A112" s="5"/>
    </row>
    <row r="113" ht="14.25" customHeight="1">
      <c r="A113" s="5"/>
    </row>
    <row r="114" ht="14.25" customHeight="1">
      <c r="A114" s="5"/>
    </row>
    <row r="115" ht="14.25" customHeight="1">
      <c r="A115" s="5"/>
    </row>
    <row r="116" ht="14.25" customHeight="1">
      <c r="A116" s="5"/>
    </row>
    <row r="117" ht="14.25" customHeight="1">
      <c r="A117" s="5"/>
    </row>
    <row r="118" ht="14.25" customHeight="1">
      <c r="A118" s="5"/>
    </row>
    <row r="119" ht="14.25" customHeight="1">
      <c r="A119" s="5"/>
    </row>
    <row r="120" ht="14.25" customHeight="1">
      <c r="A120" s="5"/>
    </row>
    <row r="121" ht="14.25" customHeight="1">
      <c r="A121" s="5"/>
    </row>
    <row r="122" ht="14.25" customHeight="1">
      <c r="A122" s="5"/>
    </row>
    <row r="123" ht="14.25" customHeight="1">
      <c r="A123" s="5"/>
    </row>
    <row r="124" ht="14.25" customHeight="1">
      <c r="A124" s="5"/>
    </row>
    <row r="125" ht="14.25" customHeight="1">
      <c r="A125" s="5"/>
    </row>
    <row r="126" ht="14.25" customHeight="1">
      <c r="A126" s="5"/>
    </row>
    <row r="127" ht="14.25" customHeight="1">
      <c r="A127" s="5"/>
    </row>
    <row r="128" ht="14.25" customHeight="1">
      <c r="A128" s="5"/>
    </row>
    <row r="129" ht="14.25" customHeight="1">
      <c r="A129" s="5"/>
    </row>
    <row r="130" ht="14.25" customHeight="1">
      <c r="A130" s="5"/>
    </row>
    <row r="131" ht="14.25" customHeight="1">
      <c r="A131" s="5"/>
    </row>
    <row r="132" ht="14.25" customHeight="1">
      <c r="A132" s="5"/>
    </row>
    <row r="133" ht="14.25" customHeight="1">
      <c r="A133" s="5"/>
    </row>
    <row r="134" ht="14.25" customHeight="1">
      <c r="A134" s="5"/>
    </row>
    <row r="135" ht="14.25" customHeight="1">
      <c r="A135" s="5"/>
    </row>
    <row r="136" ht="14.25" customHeight="1">
      <c r="A136" s="5"/>
    </row>
    <row r="137" ht="14.25" customHeight="1">
      <c r="A137" s="5"/>
    </row>
    <row r="138" ht="14.25" customHeight="1">
      <c r="A138" s="5"/>
    </row>
    <row r="139" ht="14.25" customHeight="1">
      <c r="A139" s="5"/>
    </row>
    <row r="140" ht="14.25" customHeight="1">
      <c r="A140" s="5"/>
    </row>
    <row r="141" ht="14.25" customHeight="1">
      <c r="A141" s="5"/>
    </row>
    <row r="142" ht="14.25" customHeight="1">
      <c r="A142" s="5"/>
    </row>
    <row r="143" ht="14.25" customHeight="1">
      <c r="A143" s="5"/>
    </row>
    <row r="144" ht="14.25" customHeight="1">
      <c r="A144" s="5"/>
    </row>
    <row r="145" ht="14.25" customHeight="1">
      <c r="A145" s="5"/>
    </row>
    <row r="146" ht="14.25" customHeight="1">
      <c r="A146" s="5"/>
    </row>
    <row r="147" ht="14.25" customHeight="1">
      <c r="A147" s="5"/>
    </row>
    <row r="148" ht="14.25" customHeight="1">
      <c r="A148" s="5"/>
    </row>
    <row r="149" ht="14.25" customHeight="1">
      <c r="A149" s="5"/>
    </row>
    <row r="150" ht="14.25" customHeight="1">
      <c r="A150" s="5"/>
    </row>
    <row r="151" ht="14.25" customHeight="1">
      <c r="A151" s="5"/>
    </row>
    <row r="152" ht="14.25" customHeight="1">
      <c r="A152" s="5"/>
    </row>
    <row r="153" ht="14.25" customHeight="1">
      <c r="A153" s="5"/>
    </row>
    <row r="154" ht="14.25" customHeight="1">
      <c r="A154" s="5"/>
    </row>
    <row r="155" ht="14.25" customHeight="1">
      <c r="A155" s="5"/>
    </row>
    <row r="156" ht="14.25" customHeight="1">
      <c r="A156" s="5"/>
    </row>
    <row r="157" ht="14.25" customHeight="1">
      <c r="A157" s="5"/>
    </row>
    <row r="158" ht="14.25" customHeight="1">
      <c r="A158" s="5"/>
    </row>
    <row r="159" ht="14.25" customHeight="1">
      <c r="A159" s="5"/>
    </row>
    <row r="160" ht="14.25" customHeight="1">
      <c r="A160" s="5"/>
    </row>
    <row r="161" ht="14.25" customHeight="1">
      <c r="A161" s="5"/>
    </row>
    <row r="162" ht="14.25" customHeight="1">
      <c r="A162" s="5"/>
    </row>
    <row r="163" ht="14.25" customHeight="1">
      <c r="A163" s="5"/>
    </row>
    <row r="164" ht="14.25" customHeight="1">
      <c r="A164" s="5"/>
    </row>
    <row r="165" ht="14.25" customHeight="1">
      <c r="A165" s="5"/>
    </row>
    <row r="166" ht="14.25" customHeight="1">
      <c r="A166" s="5"/>
    </row>
    <row r="167" ht="14.25" customHeight="1">
      <c r="A167" s="5"/>
    </row>
    <row r="168" ht="14.25" customHeight="1">
      <c r="A168" s="5"/>
    </row>
    <row r="169" ht="14.25" customHeight="1">
      <c r="A169" s="5"/>
    </row>
    <row r="170" ht="14.25" customHeight="1">
      <c r="A170" s="5"/>
    </row>
    <row r="171" ht="14.25" customHeight="1">
      <c r="A171" s="5"/>
    </row>
    <row r="172" ht="14.25" customHeight="1">
      <c r="A172" s="5"/>
    </row>
    <row r="173" ht="14.25" customHeight="1">
      <c r="A173" s="5"/>
    </row>
    <row r="174" ht="14.25" customHeight="1">
      <c r="A174" s="5"/>
    </row>
    <row r="175" ht="14.25" customHeight="1">
      <c r="A175" s="5"/>
    </row>
    <row r="176" ht="14.25" customHeight="1">
      <c r="A176" s="5"/>
    </row>
    <row r="177" ht="14.25" customHeight="1">
      <c r="A177" s="5"/>
    </row>
    <row r="178" ht="14.25" customHeight="1">
      <c r="A178" s="5"/>
    </row>
    <row r="179" ht="14.25" customHeight="1">
      <c r="A179" s="5"/>
    </row>
    <row r="180" ht="14.25" customHeight="1">
      <c r="A180" s="5"/>
    </row>
    <row r="181" ht="14.25" customHeight="1">
      <c r="A181" s="5"/>
    </row>
    <row r="182" ht="14.25" customHeight="1">
      <c r="A182" s="5"/>
    </row>
    <row r="183" ht="14.25" customHeight="1">
      <c r="A183" s="5"/>
    </row>
    <row r="184" ht="14.25" customHeight="1">
      <c r="A184" s="5"/>
    </row>
    <row r="185" ht="14.25" customHeight="1">
      <c r="A185" s="5"/>
    </row>
    <row r="186" ht="14.25" customHeight="1">
      <c r="A186" s="5"/>
    </row>
    <row r="187" ht="14.25" customHeight="1">
      <c r="A187" s="5"/>
    </row>
    <row r="188" ht="14.25" customHeight="1">
      <c r="A188" s="5"/>
    </row>
    <row r="189" ht="14.25" customHeight="1">
      <c r="A189" s="5"/>
    </row>
    <row r="190" ht="14.25" customHeight="1">
      <c r="A190" s="5"/>
    </row>
    <row r="191" ht="14.25" customHeight="1">
      <c r="A191" s="5"/>
    </row>
    <row r="192" ht="14.25" customHeight="1">
      <c r="A192" s="5"/>
    </row>
    <row r="193" ht="14.25" customHeight="1">
      <c r="A193" s="5"/>
    </row>
    <row r="194" ht="14.25" customHeight="1">
      <c r="A194" s="5"/>
    </row>
    <row r="195" ht="14.25" customHeight="1">
      <c r="A195" s="5"/>
    </row>
    <row r="196" ht="14.25" customHeight="1">
      <c r="A196" s="5"/>
    </row>
    <row r="197" ht="14.25" customHeight="1">
      <c r="A197" s="5"/>
    </row>
    <row r="198" ht="14.25" customHeight="1">
      <c r="A198" s="5"/>
    </row>
    <row r="199" ht="14.25" customHeight="1">
      <c r="A199" s="5"/>
    </row>
    <row r="200" ht="14.25" customHeight="1">
      <c r="A200" s="5"/>
    </row>
    <row r="201" ht="14.25" customHeight="1">
      <c r="A201" s="5"/>
    </row>
    <row r="202" ht="14.25" customHeight="1">
      <c r="A202" s="5"/>
    </row>
    <row r="203" ht="14.25" customHeight="1">
      <c r="A203" s="5"/>
    </row>
    <row r="204" ht="14.25" customHeight="1">
      <c r="A204" s="5"/>
    </row>
    <row r="205" ht="14.25" customHeight="1">
      <c r="A205" s="5"/>
    </row>
    <row r="206" ht="14.25" customHeight="1">
      <c r="A206" s="5"/>
    </row>
    <row r="207" ht="14.25" customHeight="1">
      <c r="A207" s="5"/>
    </row>
    <row r="208" ht="14.25" customHeight="1">
      <c r="A208" s="5"/>
    </row>
    <row r="209" ht="14.25" customHeight="1">
      <c r="A209" s="5"/>
    </row>
    <row r="210" ht="14.25" customHeight="1">
      <c r="A210" s="5"/>
    </row>
    <row r="211" ht="14.25" customHeight="1">
      <c r="A211" s="5"/>
    </row>
    <row r="212" ht="14.25" customHeight="1">
      <c r="A212" s="5"/>
    </row>
    <row r="213" ht="14.25" customHeight="1">
      <c r="A213" s="5"/>
    </row>
    <row r="214" ht="14.25" customHeight="1">
      <c r="A214" s="5"/>
    </row>
    <row r="215" ht="14.25" customHeight="1">
      <c r="A215" s="5"/>
    </row>
    <row r="216" ht="14.25" customHeight="1">
      <c r="A216" s="5"/>
    </row>
    <row r="217" ht="14.25" customHeight="1">
      <c r="A217" s="5"/>
    </row>
    <row r="218" ht="14.25" customHeight="1">
      <c r="A218" s="5"/>
    </row>
    <row r="219" ht="14.25" customHeight="1">
      <c r="A219" s="5"/>
    </row>
    <row r="220" ht="14.25" customHeight="1">
      <c r="A220" s="5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14"/>
    <col customWidth="1" min="2" max="2" width="21.71"/>
    <col customWidth="1" min="3" max="3" width="40.43"/>
    <col customWidth="1" min="4" max="4" width="26.57"/>
    <col customWidth="1" min="5" max="5" width="10.71"/>
    <col customWidth="1" min="6" max="6" width="17.86"/>
    <col customWidth="1" min="7" max="26" width="10.71"/>
  </cols>
  <sheetData>
    <row r="1" ht="14.25" customHeight="1">
      <c r="A1" s="1" t="s">
        <v>0</v>
      </c>
      <c r="F1" s="1"/>
    </row>
    <row r="2" ht="14.25" customHeight="1">
      <c r="F2" s="16"/>
    </row>
    <row r="3" ht="14.25" customHeight="1">
      <c r="A3" s="18" t="s">
        <v>96</v>
      </c>
      <c r="B3" s="1" t="s">
        <v>13</v>
      </c>
      <c r="C3" s="1" t="s">
        <v>3</v>
      </c>
    </row>
    <row r="4" ht="14.25" customHeight="1">
      <c r="A4" s="13" t="s">
        <v>97</v>
      </c>
      <c r="B4" s="2">
        <v>189.0</v>
      </c>
      <c r="C4" s="3">
        <v>0.471</v>
      </c>
      <c r="F4" s="13"/>
    </row>
    <row r="5" ht="14.25" customHeight="1">
      <c r="A5" s="13" t="s">
        <v>98</v>
      </c>
      <c r="B5" s="2">
        <v>79.0</v>
      </c>
      <c r="C5" s="3">
        <v>0.197</v>
      </c>
      <c r="F5" s="16"/>
    </row>
    <row r="6" ht="14.25" customHeight="1">
      <c r="A6" s="13" t="s">
        <v>99</v>
      </c>
      <c r="B6" s="2">
        <v>69.0</v>
      </c>
      <c r="C6" s="3">
        <v>0.172</v>
      </c>
    </row>
    <row r="7" ht="14.25" customHeight="1">
      <c r="A7" s="13" t="s">
        <v>100</v>
      </c>
      <c r="B7" s="2">
        <v>29.0</v>
      </c>
      <c r="C7" s="3">
        <v>0.072</v>
      </c>
      <c r="F7" s="13"/>
    </row>
    <row r="8" ht="14.25" customHeight="1">
      <c r="A8" s="13" t="s">
        <v>101</v>
      </c>
      <c r="B8" s="2">
        <v>11.0</v>
      </c>
      <c r="C8" s="3">
        <v>0.027</v>
      </c>
      <c r="F8" s="13"/>
    </row>
    <row r="9" ht="14.25" customHeight="1">
      <c r="A9" s="13" t="s">
        <v>102</v>
      </c>
      <c r="B9" s="2">
        <v>10.0</v>
      </c>
      <c r="C9" s="3">
        <v>0.025</v>
      </c>
    </row>
    <row r="10" ht="14.25" customHeight="1">
      <c r="A10" s="13" t="s">
        <v>103</v>
      </c>
      <c r="B10" s="2">
        <v>4.0</v>
      </c>
      <c r="C10" s="4">
        <v>0.01</v>
      </c>
    </row>
    <row r="11" ht="14.25" customHeight="1">
      <c r="A11" s="13" t="s">
        <v>104</v>
      </c>
      <c r="B11" s="2">
        <v>4.0</v>
      </c>
      <c r="C11" s="4">
        <v>0.01</v>
      </c>
      <c r="F11" s="16"/>
    </row>
    <row r="12" ht="14.25" customHeight="1">
      <c r="A12" s="13" t="s">
        <v>73</v>
      </c>
      <c r="B12" s="2">
        <v>6.0</v>
      </c>
      <c r="C12" s="3">
        <v>0.016</v>
      </c>
    </row>
    <row r="13" ht="14.25" customHeight="1">
      <c r="F13" s="16"/>
    </row>
    <row r="14" ht="14.25" customHeight="1">
      <c r="D14" s="16"/>
    </row>
    <row r="15" ht="14.25" customHeight="1">
      <c r="D15" s="13"/>
    </row>
    <row r="16" ht="14.25" customHeight="1"/>
    <row r="17" ht="14.25" customHeight="1"/>
    <row r="18" ht="14.25" customHeight="1">
      <c r="D18" s="16"/>
    </row>
    <row r="19" ht="14.25" customHeight="1"/>
    <row r="20" ht="14.25" customHeight="1"/>
    <row r="21" ht="14.25" customHeight="1">
      <c r="D21" s="16"/>
    </row>
    <row r="22" ht="14.25" customHeight="1">
      <c r="D22" s="16"/>
    </row>
    <row r="23" ht="14.25" customHeight="1">
      <c r="D23" s="16"/>
    </row>
    <row r="24" ht="14.25" customHeight="1"/>
    <row r="25" ht="14.25" customHeight="1">
      <c r="D25" s="16"/>
    </row>
    <row r="26" ht="14.25" customHeight="1">
      <c r="F26" s="16"/>
    </row>
    <row r="27" ht="14.25" customHeight="1"/>
    <row r="28" ht="14.25" customHeight="1">
      <c r="F28" s="19"/>
    </row>
    <row r="29" ht="14.25" customHeight="1">
      <c r="F29" s="16"/>
    </row>
    <row r="30" ht="14.25" customHeight="1"/>
    <row r="31" ht="14.25" customHeight="1">
      <c r="F31" s="16"/>
    </row>
    <row r="32" ht="14.25" customHeight="1">
      <c r="E32" s="16"/>
    </row>
    <row r="33" ht="14.25" customHeight="1">
      <c r="E33" s="13"/>
    </row>
    <row r="34" ht="14.25" customHeight="1">
      <c r="E34" s="16"/>
    </row>
    <row r="35" ht="14.25" customHeight="1">
      <c r="E35" s="16"/>
    </row>
    <row r="36" ht="14.25" customHeight="1">
      <c r="E36" s="19"/>
    </row>
    <row r="37" ht="14.25" customHeight="1">
      <c r="E37" s="19"/>
    </row>
    <row r="38" ht="14.25" customHeight="1">
      <c r="E38" s="13"/>
    </row>
    <row r="39" ht="14.25" customHeight="1">
      <c r="E39" s="19"/>
    </row>
    <row r="40" ht="14.25" customHeight="1">
      <c r="E40" s="16"/>
    </row>
    <row r="41" ht="14.25" customHeight="1"/>
    <row r="42" ht="14.25" customHeight="1">
      <c r="E42" s="13"/>
    </row>
    <row r="43" ht="14.25" customHeight="1">
      <c r="F43" s="16"/>
    </row>
    <row r="44" ht="14.25" customHeight="1"/>
    <row r="45" ht="14.25" customHeight="1"/>
    <row r="46" ht="14.25" customHeight="1">
      <c r="F46" s="16"/>
    </row>
    <row r="47" ht="14.25" customHeight="1">
      <c r="F47" s="16"/>
    </row>
    <row r="48" ht="14.25" customHeight="1"/>
    <row r="49" ht="14.25" customHeight="1">
      <c r="F49" s="16"/>
    </row>
    <row r="50" ht="14.25" customHeight="1">
      <c r="F50" s="19"/>
    </row>
    <row r="51" ht="14.25" customHeight="1">
      <c r="F51" s="19"/>
    </row>
    <row r="52" ht="14.25" customHeight="1">
      <c r="F52" s="16"/>
    </row>
    <row r="53" ht="14.25" customHeight="1">
      <c r="F53" s="16"/>
    </row>
    <row r="54" ht="14.25" customHeight="1">
      <c r="F54" s="16"/>
    </row>
    <row r="55" ht="14.25" customHeight="1"/>
    <row r="56" ht="14.25" customHeight="1">
      <c r="F56" s="19"/>
    </row>
    <row r="57" ht="14.25" customHeight="1">
      <c r="F57" s="19"/>
    </row>
    <row r="58" ht="14.25" customHeight="1">
      <c r="F58" s="16"/>
    </row>
    <row r="59" ht="14.25" customHeight="1">
      <c r="F59" s="16"/>
    </row>
    <row r="60" ht="14.25" customHeight="1">
      <c r="F60" s="16"/>
    </row>
    <row r="61" ht="14.25" customHeight="1">
      <c r="F61" s="16"/>
    </row>
    <row r="62" ht="14.25" customHeight="1">
      <c r="F62" s="13"/>
    </row>
    <row r="63" ht="14.25" customHeight="1">
      <c r="F63" s="16"/>
    </row>
    <row r="64" ht="14.25" customHeight="1">
      <c r="F64" s="16"/>
    </row>
    <row r="65" ht="14.25" customHeight="1">
      <c r="F65" s="16"/>
    </row>
    <row r="66" ht="14.25" customHeight="1">
      <c r="F66" s="16"/>
    </row>
    <row r="67" ht="14.25" customHeight="1">
      <c r="F67" s="16"/>
    </row>
    <row r="68" ht="14.25" customHeight="1">
      <c r="F68" s="16"/>
    </row>
    <row r="69" ht="14.25" customHeight="1">
      <c r="F69" s="19"/>
    </row>
    <row r="70" ht="14.25" customHeight="1">
      <c r="F70" s="19"/>
    </row>
    <row r="71" ht="14.25" customHeight="1">
      <c r="F71" s="16"/>
    </row>
    <row r="72" ht="14.25" customHeight="1">
      <c r="F72" s="19"/>
    </row>
    <row r="73" ht="14.25" customHeight="1">
      <c r="F73" s="16"/>
    </row>
    <row r="74" ht="14.25" customHeight="1">
      <c r="F74" s="16"/>
    </row>
    <row r="75" ht="14.25" customHeight="1">
      <c r="F75" s="16"/>
    </row>
    <row r="76" ht="14.25" customHeight="1">
      <c r="F76" s="16"/>
    </row>
    <row r="77" ht="14.25" customHeight="1">
      <c r="F77" s="16"/>
    </row>
    <row r="78" ht="14.25" customHeight="1">
      <c r="F78" s="16"/>
    </row>
    <row r="79" ht="14.25" customHeight="1">
      <c r="F79" s="19"/>
    </row>
    <row r="80" ht="14.25" customHeight="1">
      <c r="F80" s="16"/>
    </row>
    <row r="81" ht="14.25" customHeight="1">
      <c r="F81" s="16"/>
    </row>
    <row r="82" ht="14.25" customHeight="1">
      <c r="F82" s="16"/>
    </row>
    <row r="83" ht="14.25" customHeight="1">
      <c r="F83" s="16"/>
    </row>
    <row r="84" ht="14.25" customHeight="1">
      <c r="F84" s="16"/>
    </row>
    <row r="85" ht="14.25" customHeight="1">
      <c r="F85" s="16"/>
    </row>
    <row r="86" ht="14.25" customHeight="1">
      <c r="F86" s="16"/>
    </row>
    <row r="87" ht="14.25" customHeight="1">
      <c r="F87" s="13"/>
    </row>
    <row r="88" ht="14.25" customHeight="1">
      <c r="F88" s="16"/>
    </row>
    <row r="89" ht="14.25" customHeight="1">
      <c r="F89" s="16"/>
    </row>
    <row r="90" ht="14.25" customHeight="1">
      <c r="F90" s="16"/>
    </row>
    <row r="91" ht="14.25" customHeight="1">
      <c r="F91" s="16"/>
    </row>
    <row r="92" ht="14.25" customHeight="1">
      <c r="F92" s="16"/>
    </row>
    <row r="93" ht="14.25" customHeight="1">
      <c r="F93" s="16"/>
    </row>
    <row r="94" ht="14.25" customHeight="1">
      <c r="F94" s="16"/>
    </row>
    <row r="95" ht="14.25" customHeight="1">
      <c r="F95" s="16"/>
    </row>
    <row r="96" ht="14.25" customHeight="1">
      <c r="F96" s="19"/>
    </row>
    <row r="97" ht="14.25" customHeight="1">
      <c r="F97" s="16"/>
    </row>
    <row r="98" ht="14.25" customHeight="1">
      <c r="F98" s="16"/>
    </row>
    <row r="99" ht="14.25" customHeight="1">
      <c r="F99" s="16"/>
    </row>
    <row r="100" ht="14.25" customHeight="1">
      <c r="F100" s="16"/>
    </row>
    <row r="101" ht="14.25" customHeight="1">
      <c r="F101" s="19"/>
    </row>
    <row r="102" ht="14.25" customHeight="1">
      <c r="F102" s="16"/>
    </row>
    <row r="103" ht="14.25" customHeight="1">
      <c r="F103" s="13"/>
    </row>
    <row r="104" ht="14.25" customHeight="1">
      <c r="F104" s="16"/>
    </row>
    <row r="105" ht="14.25" customHeight="1">
      <c r="F105" s="16"/>
    </row>
    <row r="106" ht="14.25" customHeight="1">
      <c r="F106" s="16"/>
    </row>
    <row r="107" ht="14.25" customHeight="1">
      <c r="F107" s="16"/>
    </row>
    <row r="108" ht="14.25" customHeight="1">
      <c r="F108" s="16"/>
    </row>
    <row r="109" ht="14.25" customHeight="1">
      <c r="F109" s="16"/>
    </row>
    <row r="110" ht="14.25" customHeight="1">
      <c r="F110" s="16"/>
    </row>
    <row r="111" ht="14.25" customHeight="1">
      <c r="F111" s="16"/>
    </row>
    <row r="112" ht="14.25" customHeight="1">
      <c r="F112" s="19"/>
    </row>
    <row r="113" ht="14.25" customHeight="1">
      <c r="F113" s="16"/>
    </row>
    <row r="114" ht="14.25" customHeight="1">
      <c r="F114" s="16"/>
    </row>
    <row r="115" ht="14.25" customHeight="1">
      <c r="F115" s="16"/>
    </row>
    <row r="116" ht="14.25" customHeight="1">
      <c r="F116" s="16"/>
    </row>
    <row r="117" ht="14.25" customHeight="1">
      <c r="F117" s="16"/>
    </row>
    <row r="118" ht="14.25" customHeight="1">
      <c r="F118" s="16"/>
    </row>
    <row r="119" ht="14.25" customHeight="1">
      <c r="F119" s="16"/>
    </row>
    <row r="120" ht="14.25" customHeight="1">
      <c r="F120" s="16"/>
    </row>
    <row r="121" ht="14.25" customHeight="1">
      <c r="F121" s="16"/>
    </row>
    <row r="122" ht="14.25" customHeight="1">
      <c r="F122" s="16"/>
    </row>
    <row r="123" ht="14.25" customHeight="1">
      <c r="F123" s="16"/>
    </row>
    <row r="124" ht="14.25" customHeight="1">
      <c r="F124" s="19"/>
    </row>
    <row r="125" ht="14.25" customHeight="1">
      <c r="F125" s="16"/>
    </row>
    <row r="126" ht="14.25" customHeight="1">
      <c r="F126" s="16"/>
    </row>
    <row r="127" ht="14.25" customHeight="1">
      <c r="F127" s="16"/>
    </row>
    <row r="128" ht="14.25" customHeight="1">
      <c r="F128" s="19"/>
    </row>
    <row r="129" ht="14.25" customHeight="1">
      <c r="F129" s="16"/>
    </row>
    <row r="130" ht="14.25" customHeight="1">
      <c r="F130" s="16"/>
    </row>
    <row r="131" ht="14.25" customHeight="1">
      <c r="F131" s="16"/>
    </row>
    <row r="132" ht="14.25" customHeight="1">
      <c r="F132" s="16"/>
    </row>
    <row r="133" ht="14.25" customHeight="1">
      <c r="F133" s="16"/>
    </row>
    <row r="134" ht="14.25" customHeight="1">
      <c r="F134" s="16"/>
    </row>
    <row r="135" ht="14.25" customHeight="1">
      <c r="F135" s="16"/>
    </row>
    <row r="136" ht="14.25" customHeight="1">
      <c r="F136" s="16"/>
    </row>
    <row r="137" ht="14.25" customHeight="1"/>
    <row r="138" ht="14.25" customHeight="1">
      <c r="F138" s="16"/>
    </row>
    <row r="139" ht="14.25" customHeight="1">
      <c r="F139" s="16"/>
    </row>
    <row r="140" ht="14.25" customHeight="1">
      <c r="F140" s="16"/>
    </row>
    <row r="141" ht="14.25" customHeight="1">
      <c r="F141" s="19"/>
    </row>
    <row r="142" ht="14.25" customHeight="1">
      <c r="F142" s="16"/>
    </row>
    <row r="143" ht="14.25" customHeight="1">
      <c r="F143" s="19"/>
    </row>
    <row r="144" ht="14.25" customHeight="1">
      <c r="F144" s="13"/>
    </row>
    <row r="145" ht="14.25" customHeight="1">
      <c r="F145" s="16"/>
    </row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23.29"/>
    <col customWidth="1" min="3" max="3" width="19.57"/>
    <col customWidth="1" min="4" max="4" width="61.14"/>
    <col customWidth="1" min="5" max="26" width="10.71"/>
  </cols>
  <sheetData>
    <row r="1" ht="14.25" customHeight="1">
      <c r="A1" s="1" t="s">
        <v>0</v>
      </c>
    </row>
    <row r="2" ht="14.25" customHeight="1"/>
    <row r="3" ht="14.25" customHeight="1">
      <c r="A3" s="1" t="s">
        <v>105</v>
      </c>
      <c r="B3" s="1" t="s">
        <v>13</v>
      </c>
      <c r="C3" s="1" t="s">
        <v>3</v>
      </c>
    </row>
    <row r="4" ht="14.25" customHeight="1">
      <c r="A4" s="2" t="s">
        <v>58</v>
      </c>
      <c r="B4" s="2">
        <v>298.0</v>
      </c>
      <c r="C4" s="3">
        <v>0.743</v>
      </c>
    </row>
    <row r="5" ht="14.25" customHeight="1">
      <c r="A5" s="2" t="s">
        <v>59</v>
      </c>
      <c r="B5" s="2">
        <v>103.0</v>
      </c>
      <c r="C5" s="3">
        <v>0.257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15.71"/>
    <col customWidth="1" min="3" max="3" width="21.29"/>
    <col customWidth="1" min="4" max="4" width="13.14"/>
    <col customWidth="1" min="5" max="5" width="22.29"/>
    <col customWidth="1" min="6" max="6" width="20.71"/>
    <col customWidth="1" min="7" max="7" width="25.29"/>
    <col customWidth="1" min="8" max="26" width="10.71"/>
  </cols>
  <sheetData>
    <row r="1" ht="14.25" customHeight="1">
      <c r="A1" s="1" t="s">
        <v>106</v>
      </c>
    </row>
    <row r="2" ht="14.25" customHeight="1"/>
    <row r="3" ht="14.25" customHeight="1">
      <c r="A3" s="1" t="s">
        <v>107</v>
      </c>
      <c r="B3" s="1" t="s">
        <v>108</v>
      </c>
      <c r="C3" s="1" t="s">
        <v>109</v>
      </c>
      <c r="D3" s="1" t="s">
        <v>110</v>
      </c>
      <c r="E3" s="1" t="s">
        <v>111</v>
      </c>
      <c r="F3" s="1" t="s">
        <v>112</v>
      </c>
      <c r="G3" s="1" t="s">
        <v>113</v>
      </c>
    </row>
    <row r="4" ht="14.25" customHeight="1">
      <c r="A4" s="2" t="s">
        <v>114</v>
      </c>
      <c r="B4" s="2">
        <v>261.0</v>
      </c>
      <c r="C4" s="3">
        <v>0.876</v>
      </c>
      <c r="D4" s="2">
        <v>26.0</v>
      </c>
      <c r="E4" s="3">
        <v>0.087</v>
      </c>
      <c r="F4" s="2">
        <v>11.0</v>
      </c>
      <c r="G4" s="3">
        <v>0.037</v>
      </c>
    </row>
    <row r="5" ht="14.25" customHeight="1">
      <c r="A5" s="2" t="s">
        <v>115</v>
      </c>
      <c r="B5" s="2">
        <v>226.0</v>
      </c>
      <c r="C5" s="3">
        <v>0.758</v>
      </c>
      <c r="D5" s="2">
        <v>47.0</v>
      </c>
      <c r="E5" s="3">
        <v>0.158</v>
      </c>
      <c r="F5" s="2">
        <v>25.0</v>
      </c>
      <c r="G5" s="3">
        <v>0.084</v>
      </c>
    </row>
    <row r="6" ht="14.25" customHeight="1">
      <c r="A6" s="2" t="s">
        <v>116</v>
      </c>
      <c r="B6" s="2">
        <v>219.0</v>
      </c>
      <c r="C6" s="3">
        <v>0.735</v>
      </c>
      <c r="D6" s="2">
        <v>51.0</v>
      </c>
      <c r="E6" s="3">
        <v>0.171</v>
      </c>
      <c r="F6" s="2">
        <v>28.0</v>
      </c>
      <c r="G6" s="3">
        <v>0.094</v>
      </c>
    </row>
    <row r="7" ht="14.25" customHeight="1">
      <c r="A7" s="2" t="s">
        <v>117</v>
      </c>
      <c r="B7" s="2">
        <v>218.0</v>
      </c>
      <c r="C7" s="3">
        <v>0.732</v>
      </c>
      <c r="D7" s="2">
        <v>48.0</v>
      </c>
      <c r="E7" s="3">
        <v>0.161</v>
      </c>
      <c r="F7" s="2">
        <v>32.0</v>
      </c>
      <c r="G7" s="3">
        <v>0.107</v>
      </c>
    </row>
    <row r="8" ht="14.25" customHeight="1">
      <c r="A8" s="2" t="s">
        <v>118</v>
      </c>
      <c r="B8" s="2">
        <v>161.0</v>
      </c>
      <c r="C8" s="4">
        <v>0.54</v>
      </c>
      <c r="D8" s="2">
        <v>53.0</v>
      </c>
      <c r="E8" s="3">
        <v>0.178</v>
      </c>
      <c r="F8" s="2">
        <v>84.0</v>
      </c>
      <c r="G8" s="3">
        <v>0.282</v>
      </c>
    </row>
    <row r="9" ht="14.25" customHeight="1">
      <c r="A9" s="2" t="s">
        <v>119</v>
      </c>
      <c r="B9" s="2">
        <v>136.0</v>
      </c>
      <c r="C9" s="3">
        <v>0.456</v>
      </c>
      <c r="D9" s="2">
        <v>78.0</v>
      </c>
      <c r="E9" s="3">
        <v>0.262</v>
      </c>
      <c r="F9" s="2">
        <v>84.0</v>
      </c>
      <c r="G9" s="3">
        <v>0.282</v>
      </c>
    </row>
    <row r="10" ht="14.25" customHeight="1">
      <c r="A10" s="2" t="s">
        <v>120</v>
      </c>
      <c r="B10" s="2">
        <v>111.0</v>
      </c>
      <c r="C10" s="3">
        <v>0.372</v>
      </c>
      <c r="D10" s="2">
        <v>84.0</v>
      </c>
      <c r="E10" s="3">
        <v>0.282</v>
      </c>
      <c r="F10" s="2">
        <v>103.0</v>
      </c>
      <c r="G10" s="3">
        <v>0.346</v>
      </c>
    </row>
    <row r="11" ht="14.25" customHeight="1">
      <c r="A11" s="2" t="s">
        <v>121</v>
      </c>
      <c r="B11" s="2">
        <v>107.0</v>
      </c>
      <c r="C11" s="3">
        <v>0.359</v>
      </c>
      <c r="D11" s="2">
        <v>78.0</v>
      </c>
      <c r="E11" s="3">
        <v>0.262</v>
      </c>
      <c r="F11" s="2">
        <v>113.0</v>
      </c>
      <c r="G11" s="3">
        <v>0.379</v>
      </c>
    </row>
    <row r="12" ht="14.25" customHeight="1">
      <c r="A12" s="2" t="s">
        <v>122</v>
      </c>
      <c r="B12" s="2">
        <v>101.0</v>
      </c>
      <c r="C12" s="3">
        <v>0.339</v>
      </c>
      <c r="D12" s="2">
        <v>86.0</v>
      </c>
      <c r="E12" s="3">
        <v>0.289</v>
      </c>
      <c r="F12" s="2">
        <v>111.0</v>
      </c>
      <c r="G12" s="3">
        <v>0.372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23.71"/>
    <col customWidth="1" min="3" max="3" width="21.71"/>
    <col customWidth="1" min="4" max="4" width="122.0"/>
    <col customWidth="1" min="5" max="26" width="10.71"/>
  </cols>
  <sheetData>
    <row r="1" ht="14.25" customHeight="1">
      <c r="A1" s="1" t="s">
        <v>0</v>
      </c>
    </row>
    <row r="2" ht="14.25" customHeight="1"/>
    <row r="3" ht="14.25" customHeight="1">
      <c r="A3" s="1" t="s">
        <v>123</v>
      </c>
      <c r="B3" s="1" t="s">
        <v>13</v>
      </c>
      <c r="C3" s="1" t="s">
        <v>3</v>
      </c>
    </row>
    <row r="4" ht="14.25" customHeight="1">
      <c r="A4" s="2" t="s">
        <v>124</v>
      </c>
      <c r="B4" s="2">
        <v>260.0</v>
      </c>
      <c r="C4" s="3">
        <v>0.648</v>
      </c>
    </row>
    <row r="5" ht="14.25" customHeight="1">
      <c r="A5" s="2" t="s">
        <v>125</v>
      </c>
      <c r="B5" s="2">
        <v>79.0</v>
      </c>
      <c r="C5" s="3">
        <v>0.197</v>
      </c>
    </row>
    <row r="6" ht="14.25" customHeight="1">
      <c r="A6" s="2" t="s">
        <v>126</v>
      </c>
      <c r="B6" s="2">
        <v>22.0</v>
      </c>
      <c r="C6" s="3">
        <v>0.055</v>
      </c>
    </row>
    <row r="7" ht="14.25" customHeight="1">
      <c r="A7" s="2" t="s">
        <v>127</v>
      </c>
      <c r="B7" s="2">
        <v>8.0</v>
      </c>
      <c r="C7" s="4">
        <v>0.02</v>
      </c>
    </row>
    <row r="8" ht="14.25" customHeight="1">
      <c r="A8" s="2" t="s">
        <v>128</v>
      </c>
      <c r="B8" s="2">
        <v>6.0</v>
      </c>
      <c r="C8" s="3">
        <v>0.015</v>
      </c>
    </row>
    <row r="9" ht="14.25" customHeight="1">
      <c r="A9" s="2" t="s">
        <v>95</v>
      </c>
      <c r="B9" s="2">
        <v>26.0</v>
      </c>
      <c r="C9" s="3">
        <v>0.065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8.29"/>
    <col customWidth="1" min="3" max="4" width="18.14"/>
    <col customWidth="1" min="5" max="5" width="11.71"/>
    <col customWidth="1" min="6" max="6" width="14.71"/>
    <col customWidth="1" min="7" max="7" width="10.71"/>
    <col customWidth="1" min="8" max="8" width="11.71"/>
    <col customWidth="1" min="9" max="26" width="10.71"/>
  </cols>
  <sheetData>
    <row r="1" ht="14.25" customHeight="1">
      <c r="A1" s="1" t="s">
        <v>0</v>
      </c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 t="s">
        <v>129</v>
      </c>
      <c r="B3" s="1" t="s">
        <v>130</v>
      </c>
      <c r="C3" s="20" t="s">
        <v>131</v>
      </c>
      <c r="D3" s="1" t="s">
        <v>132</v>
      </c>
      <c r="E3" s="20" t="s">
        <v>133</v>
      </c>
      <c r="F3" s="1" t="s">
        <v>134</v>
      </c>
      <c r="G3" s="20" t="s">
        <v>135</v>
      </c>
      <c r="H3" s="1" t="s">
        <v>136</v>
      </c>
      <c r="I3" s="20" t="s">
        <v>137</v>
      </c>
    </row>
    <row r="4" ht="14.25" customHeight="1">
      <c r="A4" s="2" t="s">
        <v>138</v>
      </c>
      <c r="B4" s="2">
        <v>75.0</v>
      </c>
      <c r="C4" s="3">
        <v>0.187</v>
      </c>
      <c r="D4" s="2">
        <v>89.0</v>
      </c>
      <c r="E4" s="3">
        <v>0.222</v>
      </c>
      <c r="F4" s="2">
        <v>135.0</v>
      </c>
      <c r="G4" s="3">
        <v>0.337</v>
      </c>
      <c r="H4" s="2">
        <v>345.0</v>
      </c>
      <c r="I4" s="4">
        <v>0.86</v>
      </c>
    </row>
    <row r="5" ht="14.25" customHeight="1">
      <c r="A5" s="2" t="s">
        <v>139</v>
      </c>
      <c r="B5" s="2">
        <v>73.0</v>
      </c>
      <c r="C5" s="3">
        <v>0.182</v>
      </c>
      <c r="D5" s="2">
        <v>61.0</v>
      </c>
      <c r="E5" s="3">
        <v>0.152</v>
      </c>
      <c r="F5" s="2">
        <v>84.0</v>
      </c>
      <c r="G5" s="3">
        <v>0.209</v>
      </c>
      <c r="H5" s="2">
        <v>38.0</v>
      </c>
      <c r="I5" s="3">
        <v>0.095</v>
      </c>
    </row>
    <row r="6" ht="14.25" customHeight="1">
      <c r="A6" s="2" t="s">
        <v>140</v>
      </c>
      <c r="B6" s="2">
        <v>253.0</v>
      </c>
      <c r="C6" s="3">
        <v>0.631</v>
      </c>
      <c r="D6" s="2">
        <v>251.0</v>
      </c>
      <c r="E6" s="3">
        <v>0.626</v>
      </c>
      <c r="F6" s="2">
        <v>182.0</v>
      </c>
      <c r="G6" s="3">
        <v>0.454</v>
      </c>
      <c r="H6" s="2">
        <v>18.0</v>
      </c>
      <c r="I6" s="3">
        <v>0.045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86"/>
    <col customWidth="1" min="2" max="2" width="22.14"/>
    <col customWidth="1" min="3" max="3" width="27.0"/>
    <col customWidth="1" min="4" max="4" width="21.29"/>
    <col customWidth="1" min="5" max="26" width="10.71"/>
  </cols>
  <sheetData>
    <row r="1" ht="14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/>
    <row r="3" ht="14.25" customHeight="1">
      <c r="A3" s="1" t="s">
        <v>141</v>
      </c>
      <c r="B3" s="1" t="s">
        <v>13</v>
      </c>
      <c r="C3" s="1" t="s">
        <v>3</v>
      </c>
    </row>
    <row r="4" ht="14.25" customHeight="1">
      <c r="A4" s="13" t="s">
        <v>142</v>
      </c>
      <c r="B4" s="2">
        <v>223.0</v>
      </c>
      <c r="C4" s="3">
        <v>0.556</v>
      </c>
    </row>
    <row r="5" ht="14.25" customHeight="1">
      <c r="A5" s="13" t="s">
        <v>143</v>
      </c>
      <c r="B5" s="2">
        <v>168.0</v>
      </c>
      <c r="C5" s="3">
        <v>0.419</v>
      </c>
    </row>
    <row r="6" ht="14.25" customHeight="1">
      <c r="A6" s="13" t="s">
        <v>144</v>
      </c>
      <c r="B6" s="2">
        <v>5.0</v>
      </c>
      <c r="C6" s="3">
        <v>0.012</v>
      </c>
    </row>
    <row r="7" ht="14.25" customHeight="1">
      <c r="A7" s="13" t="s">
        <v>145</v>
      </c>
      <c r="B7" s="2">
        <v>1.0</v>
      </c>
      <c r="C7" s="3">
        <v>0.002</v>
      </c>
    </row>
    <row r="8" ht="14.25" customHeight="1">
      <c r="A8" s="13" t="s">
        <v>95</v>
      </c>
      <c r="B8" s="2">
        <v>4.0</v>
      </c>
      <c r="C8" s="4">
        <v>0.01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10.71"/>
    <col customWidth="1" min="3" max="3" width="24.71"/>
    <col customWidth="1" min="4" max="5" width="10.71"/>
    <col customWidth="1" min="6" max="6" width="15.86"/>
    <col customWidth="1" min="7" max="7" width="19.43"/>
    <col customWidth="1" min="8" max="8" width="17.71"/>
    <col customWidth="1" min="9" max="9" width="26.57"/>
    <col customWidth="1" min="10" max="26" width="10.71"/>
  </cols>
  <sheetData>
    <row r="1" ht="14.25" customHeight="1">
      <c r="B1" s="1" t="s">
        <v>146</v>
      </c>
      <c r="I1" s="1" t="s">
        <v>0</v>
      </c>
    </row>
    <row r="2" ht="14.25" customHeight="1"/>
    <row r="3" ht="14.25" customHeight="1">
      <c r="A3" s="1" t="s">
        <v>147</v>
      </c>
      <c r="B3" s="1" t="s">
        <v>148</v>
      </c>
      <c r="C3" s="1" t="s">
        <v>149</v>
      </c>
      <c r="D3" s="1" t="s">
        <v>150</v>
      </c>
      <c r="E3" s="1" t="s">
        <v>151</v>
      </c>
      <c r="F3" s="1" t="s">
        <v>152</v>
      </c>
      <c r="G3" s="1" t="s">
        <v>153</v>
      </c>
      <c r="H3" s="1" t="s">
        <v>154</v>
      </c>
      <c r="I3" s="20" t="s">
        <v>155</v>
      </c>
    </row>
    <row r="4" ht="14.25" customHeight="1">
      <c r="A4" s="2" t="s">
        <v>156</v>
      </c>
      <c r="B4" s="2">
        <v>204.0</v>
      </c>
      <c r="C4" s="3">
        <v>0.585</v>
      </c>
      <c r="D4" s="2">
        <v>71.0</v>
      </c>
      <c r="E4" s="3">
        <v>0.203</v>
      </c>
      <c r="F4" s="2">
        <v>74.0</v>
      </c>
      <c r="G4" s="3">
        <v>0.212</v>
      </c>
      <c r="H4" s="2">
        <v>349.0</v>
      </c>
      <c r="I4" s="4">
        <v>0.87</v>
      </c>
    </row>
    <row r="5" ht="14.25" customHeight="1">
      <c r="A5" s="2" t="s">
        <v>157</v>
      </c>
      <c r="B5" s="2">
        <v>252.0</v>
      </c>
      <c r="C5" s="3">
        <v>0.907</v>
      </c>
      <c r="D5" s="2">
        <v>19.0</v>
      </c>
      <c r="E5" s="3">
        <v>0.068</v>
      </c>
      <c r="F5" s="2">
        <v>7.0</v>
      </c>
      <c r="G5" s="3">
        <v>0.025</v>
      </c>
      <c r="H5" s="2">
        <v>278.0</v>
      </c>
      <c r="I5" s="3">
        <v>0.693</v>
      </c>
    </row>
    <row r="6" ht="14.25" customHeight="1">
      <c r="A6" s="2" t="s">
        <v>158</v>
      </c>
      <c r="B6" s="2">
        <v>59.0</v>
      </c>
      <c r="C6" s="3">
        <v>0.222</v>
      </c>
      <c r="D6" s="2">
        <v>34.0</v>
      </c>
      <c r="E6" s="3">
        <v>0.128</v>
      </c>
      <c r="F6" s="2">
        <v>173.0</v>
      </c>
      <c r="G6" s="4">
        <v>0.65</v>
      </c>
      <c r="H6" s="2">
        <v>266.0</v>
      </c>
      <c r="I6" s="3">
        <v>0.663</v>
      </c>
    </row>
    <row r="7" ht="14.25" customHeight="1">
      <c r="A7" s="2" t="s">
        <v>159</v>
      </c>
      <c r="B7" s="2">
        <v>150.0</v>
      </c>
      <c r="C7" s="3">
        <v>0.636</v>
      </c>
      <c r="D7" s="2">
        <v>21.0</v>
      </c>
      <c r="E7" s="3">
        <v>0.089</v>
      </c>
      <c r="F7" s="2">
        <v>65.0</v>
      </c>
      <c r="G7" s="3">
        <v>0.275</v>
      </c>
      <c r="H7" s="2">
        <v>236.0</v>
      </c>
      <c r="I7" s="3">
        <v>0.588</v>
      </c>
    </row>
    <row r="8" ht="14.25" customHeight="1">
      <c r="A8" s="2" t="s">
        <v>160</v>
      </c>
      <c r="B8" s="2">
        <v>85.0</v>
      </c>
      <c r="C8" s="3">
        <v>0.411</v>
      </c>
      <c r="D8" s="2">
        <v>24.0</v>
      </c>
      <c r="E8" s="3">
        <v>0.116</v>
      </c>
      <c r="F8" s="2">
        <v>98.0</v>
      </c>
      <c r="G8" s="3">
        <v>0.473</v>
      </c>
      <c r="H8" s="2">
        <v>207.0</v>
      </c>
      <c r="I8" s="3">
        <v>0.516</v>
      </c>
    </row>
    <row r="9" ht="14.25" customHeight="1">
      <c r="A9" s="2" t="s">
        <v>161</v>
      </c>
      <c r="B9" s="2">
        <v>118.0</v>
      </c>
      <c r="C9" s="3">
        <v>0.715</v>
      </c>
      <c r="D9" s="2">
        <v>22.0</v>
      </c>
      <c r="E9" s="3">
        <v>0.133</v>
      </c>
      <c r="F9" s="2">
        <v>25.0</v>
      </c>
      <c r="G9" s="3">
        <v>0.152</v>
      </c>
      <c r="H9" s="2">
        <v>165.0</v>
      </c>
      <c r="I9" s="3">
        <v>0.411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57"/>
    <col customWidth="1" min="2" max="5" width="10.71"/>
    <col customWidth="1" min="6" max="6" width="11.71"/>
    <col customWidth="1" min="7" max="7" width="14.14"/>
    <col customWidth="1" min="8" max="26" width="10.71"/>
  </cols>
  <sheetData>
    <row r="1" ht="14.25" customHeight="1">
      <c r="A1" s="1" t="s">
        <v>0</v>
      </c>
    </row>
    <row r="2" ht="14.25" customHeight="1"/>
    <row r="3" ht="14.25" customHeight="1">
      <c r="A3" s="1" t="s">
        <v>162</v>
      </c>
      <c r="B3" s="1" t="s">
        <v>108</v>
      </c>
      <c r="C3" s="1" t="s">
        <v>163</v>
      </c>
      <c r="D3" s="1" t="s">
        <v>110</v>
      </c>
      <c r="E3" s="1" t="s">
        <v>164</v>
      </c>
      <c r="F3" s="1" t="s">
        <v>112</v>
      </c>
      <c r="G3" s="1" t="s">
        <v>165</v>
      </c>
    </row>
    <row r="4" ht="14.25" customHeight="1">
      <c r="A4" s="2" t="s">
        <v>166</v>
      </c>
      <c r="B4" s="2">
        <v>292.0</v>
      </c>
      <c r="C4" s="3">
        <v>0.728</v>
      </c>
      <c r="D4" s="2">
        <v>49.0</v>
      </c>
      <c r="E4" s="3">
        <v>0.122</v>
      </c>
      <c r="F4" s="2">
        <v>60.0</v>
      </c>
      <c r="G4" s="4">
        <v>0.15</v>
      </c>
    </row>
    <row r="5" ht="14.25" customHeight="1">
      <c r="A5" s="2" t="s">
        <v>167</v>
      </c>
      <c r="B5" s="2">
        <v>277.0</v>
      </c>
      <c r="C5" s="3">
        <v>0.691</v>
      </c>
      <c r="D5" s="2">
        <v>51.0</v>
      </c>
      <c r="E5" s="3">
        <v>0.127</v>
      </c>
      <c r="F5" s="2">
        <v>73.0</v>
      </c>
      <c r="G5" s="3">
        <v>0.182</v>
      </c>
    </row>
    <row r="6" ht="14.25" customHeight="1">
      <c r="A6" s="2" t="s">
        <v>168</v>
      </c>
      <c r="B6" s="2">
        <v>238.0</v>
      </c>
      <c r="C6" s="3">
        <v>0.593</v>
      </c>
      <c r="D6" s="2">
        <v>89.0</v>
      </c>
      <c r="E6" s="3">
        <v>0.222</v>
      </c>
      <c r="F6" s="2">
        <v>74.0</v>
      </c>
      <c r="G6" s="3">
        <v>0.185</v>
      </c>
    </row>
    <row r="7" ht="14.25" customHeight="1">
      <c r="A7" s="2" t="s">
        <v>169</v>
      </c>
      <c r="B7" s="2">
        <v>220.0</v>
      </c>
      <c r="C7" s="3">
        <v>0.549</v>
      </c>
      <c r="D7" s="2">
        <v>96.0</v>
      </c>
      <c r="E7" s="3">
        <v>0.239</v>
      </c>
      <c r="F7" s="2">
        <v>85.0</v>
      </c>
      <c r="G7" s="3">
        <v>0.212</v>
      </c>
    </row>
    <row r="8" ht="14.25" customHeight="1">
      <c r="A8" s="2" t="s">
        <v>170</v>
      </c>
      <c r="B8" s="2">
        <v>160.0</v>
      </c>
      <c r="C8" s="3">
        <v>0.399</v>
      </c>
      <c r="D8" s="2">
        <v>116.0</v>
      </c>
      <c r="E8" s="3">
        <v>0.289</v>
      </c>
      <c r="F8" s="2">
        <v>125.0</v>
      </c>
      <c r="G8" s="3">
        <v>0.312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3" width="10.71"/>
    <col customWidth="1" min="4" max="4" width="20.14"/>
    <col customWidth="1" min="5" max="6" width="10.71"/>
    <col customWidth="1" min="7" max="7" width="13.71"/>
    <col customWidth="1" min="8" max="26" width="10.71"/>
  </cols>
  <sheetData>
    <row r="1" ht="14.25" customHeight="1">
      <c r="A1" s="1" t="s">
        <v>0</v>
      </c>
    </row>
    <row r="2" ht="14.25" customHeight="1"/>
    <row r="3" ht="14.25" customHeight="1">
      <c r="A3" s="1" t="s">
        <v>171</v>
      </c>
      <c r="B3" s="1" t="s">
        <v>58</v>
      </c>
      <c r="C3" s="1" t="s">
        <v>172</v>
      </c>
      <c r="D3" s="1" t="s">
        <v>59</v>
      </c>
      <c r="E3" s="1" t="s">
        <v>173</v>
      </c>
      <c r="F3" s="1" t="s">
        <v>32</v>
      </c>
      <c r="G3" s="1" t="s">
        <v>174</v>
      </c>
    </row>
    <row r="4" ht="14.25" customHeight="1">
      <c r="A4" s="2" t="s">
        <v>175</v>
      </c>
      <c r="B4" s="2">
        <v>343.0</v>
      </c>
      <c r="C4" s="3">
        <v>0.855</v>
      </c>
      <c r="D4" s="2">
        <v>52.0</v>
      </c>
      <c r="E4" s="4">
        <v>0.13</v>
      </c>
      <c r="F4" s="2">
        <v>6.0</v>
      </c>
      <c r="G4" s="3">
        <v>0.015</v>
      </c>
    </row>
    <row r="5" ht="14.25" customHeight="1">
      <c r="A5" s="2" t="s">
        <v>176</v>
      </c>
      <c r="B5" s="2">
        <v>323.0</v>
      </c>
      <c r="C5" s="3">
        <v>0.806</v>
      </c>
      <c r="D5" s="2">
        <v>69.0</v>
      </c>
      <c r="E5" s="3">
        <v>0.172</v>
      </c>
      <c r="F5" s="2">
        <v>9.0</v>
      </c>
      <c r="G5" s="3">
        <v>0.022</v>
      </c>
    </row>
    <row r="6" ht="14.25" customHeight="1">
      <c r="A6" s="2" t="s">
        <v>177</v>
      </c>
      <c r="B6" s="2">
        <v>283.0</v>
      </c>
      <c r="C6" s="3">
        <v>0.706</v>
      </c>
      <c r="D6" s="2">
        <v>101.0</v>
      </c>
      <c r="E6" s="3">
        <v>0.252</v>
      </c>
      <c r="F6" s="2">
        <v>17.0</v>
      </c>
      <c r="G6" s="3">
        <v>0.042</v>
      </c>
    </row>
    <row r="7" ht="14.25" customHeight="1">
      <c r="A7" s="2" t="s">
        <v>178</v>
      </c>
      <c r="B7" s="2">
        <v>269.0</v>
      </c>
      <c r="C7" s="3">
        <v>0.671</v>
      </c>
      <c r="D7" s="2">
        <v>99.0</v>
      </c>
      <c r="E7" s="3">
        <v>0.247</v>
      </c>
      <c r="F7" s="2">
        <v>33.0</v>
      </c>
      <c r="G7" s="3">
        <v>0.082</v>
      </c>
    </row>
    <row r="8" ht="14.25" customHeight="1">
      <c r="A8" s="2" t="s">
        <v>179</v>
      </c>
      <c r="B8" s="2">
        <v>259.0</v>
      </c>
      <c r="C8" s="3">
        <v>0.646</v>
      </c>
      <c r="D8" s="2">
        <v>125.0</v>
      </c>
      <c r="E8" s="3">
        <v>0.312</v>
      </c>
      <c r="F8" s="2">
        <v>17.0</v>
      </c>
      <c r="G8" s="3">
        <v>0.042</v>
      </c>
    </row>
    <row r="9" ht="14.25" customHeight="1">
      <c r="A9" s="2" t="s">
        <v>180</v>
      </c>
      <c r="B9" s="2">
        <v>237.0</v>
      </c>
      <c r="C9" s="3">
        <v>0.591</v>
      </c>
      <c r="D9" s="2">
        <v>149.0</v>
      </c>
      <c r="E9" s="3">
        <v>0.372</v>
      </c>
      <c r="F9" s="2">
        <v>15.0</v>
      </c>
      <c r="G9" s="3">
        <v>0.037</v>
      </c>
    </row>
    <row r="10" ht="14.25" customHeight="1">
      <c r="A10" s="2" t="s">
        <v>181</v>
      </c>
      <c r="B10" s="2">
        <v>227.0</v>
      </c>
      <c r="C10" s="3">
        <v>0.566</v>
      </c>
      <c r="D10" s="2">
        <v>161.0</v>
      </c>
      <c r="E10" s="3">
        <v>0.402</v>
      </c>
      <c r="F10" s="2">
        <v>13.0</v>
      </c>
      <c r="G10" s="3">
        <v>0.032</v>
      </c>
    </row>
    <row r="11" ht="14.25" customHeight="1">
      <c r="A11" s="2" t="s">
        <v>182</v>
      </c>
      <c r="B11" s="2">
        <v>192.0</v>
      </c>
      <c r="C11" s="3">
        <v>0.479</v>
      </c>
      <c r="D11" s="2">
        <v>176.0</v>
      </c>
      <c r="E11" s="3">
        <v>0.439</v>
      </c>
      <c r="F11" s="2">
        <v>33.0</v>
      </c>
      <c r="G11" s="3">
        <v>0.082</v>
      </c>
    </row>
    <row r="12" ht="14.25" customHeight="1">
      <c r="A12" s="2" t="s">
        <v>183</v>
      </c>
      <c r="B12" s="2">
        <v>190.0</v>
      </c>
      <c r="C12" s="3">
        <v>0.474</v>
      </c>
      <c r="D12" s="2">
        <v>171.0</v>
      </c>
      <c r="E12" s="3">
        <v>0.426</v>
      </c>
      <c r="F12" s="2">
        <v>40.0</v>
      </c>
      <c r="G12" s="4">
        <v>0.1</v>
      </c>
    </row>
    <row r="13" ht="14.25" customHeight="1">
      <c r="A13" s="2" t="s">
        <v>184</v>
      </c>
      <c r="B13" s="2">
        <v>69.0</v>
      </c>
      <c r="C13" s="3">
        <v>0.172</v>
      </c>
      <c r="D13" s="2">
        <v>282.0</v>
      </c>
      <c r="E13" s="3">
        <v>0.703</v>
      </c>
      <c r="F13" s="2">
        <v>50.0</v>
      </c>
      <c r="G13" s="3">
        <v>0.125</v>
      </c>
    </row>
    <row r="14" ht="14.25" customHeight="1">
      <c r="A14" s="2" t="s">
        <v>185</v>
      </c>
      <c r="B14" s="2">
        <v>54.0</v>
      </c>
      <c r="C14" s="3">
        <v>0.134</v>
      </c>
      <c r="D14" s="2">
        <v>311.0</v>
      </c>
      <c r="E14" s="3">
        <v>0.776</v>
      </c>
      <c r="F14" s="2">
        <v>36.0</v>
      </c>
      <c r="G14" s="4">
        <v>0.09</v>
      </c>
    </row>
    <row r="15" ht="14.25" customHeight="1">
      <c r="A15" s="2" t="s">
        <v>186</v>
      </c>
      <c r="B15" s="2">
        <v>49.0</v>
      </c>
      <c r="C15" s="3">
        <v>0.122</v>
      </c>
      <c r="D15" s="2">
        <v>311.0</v>
      </c>
      <c r="E15" s="3">
        <v>0.776</v>
      </c>
      <c r="F15" s="2">
        <v>41.0</v>
      </c>
      <c r="G15" s="3">
        <v>0.102</v>
      </c>
    </row>
    <row r="16" ht="14.25" customHeight="1">
      <c r="A16" s="2" t="s">
        <v>187</v>
      </c>
      <c r="B16" s="2">
        <v>33.0</v>
      </c>
      <c r="C16" s="3">
        <v>0.082</v>
      </c>
      <c r="D16" s="2">
        <v>342.0</v>
      </c>
      <c r="E16" s="3">
        <v>0.853</v>
      </c>
      <c r="F16" s="2">
        <v>26.0</v>
      </c>
      <c r="G16" s="3">
        <v>0.065</v>
      </c>
    </row>
    <row r="17" ht="14.25" customHeight="1">
      <c r="A17" s="2" t="s">
        <v>188</v>
      </c>
      <c r="B17" s="2">
        <v>19.0</v>
      </c>
      <c r="C17" s="3">
        <v>0.047</v>
      </c>
      <c r="D17" s="2">
        <v>352.0</v>
      </c>
      <c r="E17" s="3">
        <v>0.878</v>
      </c>
      <c r="F17" s="2">
        <v>30.0</v>
      </c>
      <c r="G17" s="3">
        <v>0.075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57"/>
    <col customWidth="1" min="2" max="2" width="27.57"/>
    <col customWidth="1" min="3" max="26" width="10.71"/>
  </cols>
  <sheetData>
    <row r="1" ht="14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/>
    <row r="3" ht="14.25" customHeight="1">
      <c r="A3" s="1" t="s">
        <v>189</v>
      </c>
      <c r="B3" s="1" t="s">
        <v>13</v>
      </c>
      <c r="C3" s="1" t="s">
        <v>3</v>
      </c>
    </row>
    <row r="4" ht="14.25" customHeight="1">
      <c r="A4" s="13" t="s">
        <v>190</v>
      </c>
      <c r="B4" s="2">
        <v>272.0</v>
      </c>
      <c r="C4" s="3">
        <v>0.678</v>
      </c>
    </row>
    <row r="5" ht="14.25" customHeight="1">
      <c r="A5" s="13" t="s">
        <v>191</v>
      </c>
      <c r="B5" s="2">
        <v>94.0</v>
      </c>
      <c r="C5" s="3">
        <v>0.234</v>
      </c>
    </row>
    <row r="6" ht="14.25" customHeight="1">
      <c r="A6" s="13" t="s">
        <v>95</v>
      </c>
      <c r="B6" s="2">
        <v>35.0</v>
      </c>
      <c r="C6" s="3">
        <v>0.088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0</v>
      </c>
    </row>
    <row r="3">
      <c r="A3" s="6" t="s">
        <v>12</v>
      </c>
      <c r="B3" s="6" t="s">
        <v>13</v>
      </c>
      <c r="C3" s="6" t="s">
        <v>3</v>
      </c>
    </row>
    <row r="4">
      <c r="A4" s="7" t="s">
        <v>14</v>
      </c>
      <c r="B4" s="7">
        <v>153.0</v>
      </c>
      <c r="C4" s="8" t="s">
        <v>15</v>
      </c>
    </row>
    <row r="5">
      <c r="A5" s="7" t="s">
        <v>16</v>
      </c>
      <c r="B5" s="7">
        <v>76.0</v>
      </c>
      <c r="C5" s="9">
        <v>0.19</v>
      </c>
    </row>
    <row r="6">
      <c r="A6" s="7" t="s">
        <v>17</v>
      </c>
      <c r="B6" s="7">
        <v>63.0</v>
      </c>
      <c r="C6" s="8" t="s">
        <v>18</v>
      </c>
    </row>
    <row r="7">
      <c r="A7" s="7" t="s">
        <v>19</v>
      </c>
      <c r="B7" s="7">
        <v>45.0</v>
      </c>
      <c r="C7" s="8" t="s">
        <v>20</v>
      </c>
    </row>
    <row r="8">
      <c r="A8" s="7" t="s">
        <v>21</v>
      </c>
      <c r="B8" s="7">
        <v>36.0</v>
      </c>
      <c r="C8" s="9">
        <v>0.09</v>
      </c>
    </row>
    <row r="9">
      <c r="A9" s="7" t="s">
        <v>22</v>
      </c>
      <c r="B9" s="7">
        <v>28.0</v>
      </c>
      <c r="C9" s="9">
        <v>0.07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5" width="10.71"/>
    <col customWidth="1" min="6" max="6" width="11.71"/>
    <col customWidth="1" min="7" max="7" width="13.57"/>
    <col customWidth="1" min="8" max="26" width="10.71"/>
  </cols>
  <sheetData>
    <row r="1" ht="14.25" customHeight="1">
      <c r="A1" s="1" t="s">
        <v>0</v>
      </c>
    </row>
    <row r="2" ht="14.25" customHeight="1"/>
    <row r="3" ht="14.25" customHeight="1">
      <c r="A3" s="1" t="s">
        <v>192</v>
      </c>
      <c r="B3" s="1" t="s">
        <v>58</v>
      </c>
      <c r="C3" s="1" t="s">
        <v>193</v>
      </c>
      <c r="D3" s="1" t="s">
        <v>59</v>
      </c>
      <c r="E3" s="1" t="s">
        <v>194</v>
      </c>
      <c r="F3" s="1" t="s">
        <v>32</v>
      </c>
      <c r="G3" s="1" t="s">
        <v>174</v>
      </c>
    </row>
    <row r="4" ht="14.25" customHeight="1">
      <c r="A4" s="2" t="s">
        <v>195</v>
      </c>
      <c r="B4" s="2">
        <v>317.0</v>
      </c>
      <c r="C4" s="3">
        <v>0.791</v>
      </c>
      <c r="D4" s="2">
        <v>63.0</v>
      </c>
      <c r="E4" s="3">
        <v>0.157</v>
      </c>
      <c r="F4" s="2">
        <v>21.0</v>
      </c>
      <c r="G4" s="3">
        <v>0.052</v>
      </c>
    </row>
    <row r="5" ht="14.25" customHeight="1">
      <c r="A5" s="2" t="s">
        <v>196</v>
      </c>
      <c r="B5" s="2">
        <v>293.0</v>
      </c>
      <c r="C5" s="3">
        <v>0.731</v>
      </c>
      <c r="D5" s="2">
        <v>88.0</v>
      </c>
      <c r="E5" s="3">
        <v>0.219</v>
      </c>
      <c r="F5" s="2">
        <v>20.0</v>
      </c>
      <c r="G5" s="4">
        <v>0.05</v>
      </c>
    </row>
    <row r="6" ht="14.25" customHeight="1">
      <c r="A6" s="2" t="s">
        <v>197</v>
      </c>
      <c r="B6" s="2">
        <v>259.0</v>
      </c>
      <c r="C6" s="3">
        <v>0.646</v>
      </c>
      <c r="D6" s="2">
        <v>100.0</v>
      </c>
      <c r="E6" s="3">
        <v>0.249</v>
      </c>
      <c r="F6" s="2">
        <v>42.0</v>
      </c>
      <c r="G6" s="3">
        <v>0.105</v>
      </c>
    </row>
    <row r="7" ht="14.25" customHeight="1">
      <c r="A7" s="2" t="s">
        <v>198</v>
      </c>
      <c r="B7" s="2">
        <v>244.0</v>
      </c>
      <c r="C7" s="3">
        <v>0.609</v>
      </c>
      <c r="D7" s="2">
        <v>142.0</v>
      </c>
      <c r="E7" s="3">
        <v>0.354</v>
      </c>
      <c r="F7" s="2">
        <v>15.0</v>
      </c>
      <c r="G7" s="3">
        <v>0.037</v>
      </c>
    </row>
    <row r="8" ht="14.25" customHeight="1">
      <c r="A8" s="2" t="s">
        <v>198</v>
      </c>
      <c r="B8" s="2">
        <v>206.0</v>
      </c>
      <c r="C8" s="3">
        <v>0.514</v>
      </c>
      <c r="D8" s="2">
        <v>171.0</v>
      </c>
      <c r="E8" s="3">
        <v>0.426</v>
      </c>
      <c r="F8" s="2">
        <v>24.0</v>
      </c>
      <c r="G8" s="4">
        <v>0.06</v>
      </c>
    </row>
    <row r="9" ht="14.25" customHeight="1">
      <c r="A9" s="2" t="s">
        <v>199</v>
      </c>
      <c r="B9" s="2">
        <v>70.0</v>
      </c>
      <c r="C9" s="3">
        <v>0.175</v>
      </c>
      <c r="D9" s="2">
        <v>249.0</v>
      </c>
      <c r="E9" s="3">
        <v>0.621</v>
      </c>
      <c r="F9" s="2">
        <v>82.0</v>
      </c>
      <c r="G9" s="3">
        <v>0.204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58.0"/>
    <col customWidth="1" min="3" max="3" width="13.14"/>
    <col customWidth="1" min="4" max="26" width="10.71"/>
  </cols>
  <sheetData>
    <row r="1" ht="14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/>
    <row r="3" ht="14.25" customHeight="1">
      <c r="A3" s="1" t="s">
        <v>200</v>
      </c>
      <c r="B3" s="1" t="s">
        <v>13</v>
      </c>
      <c r="C3" s="1" t="s">
        <v>3</v>
      </c>
    </row>
    <row r="4" ht="14.25" customHeight="1">
      <c r="A4" s="13" t="s">
        <v>58</v>
      </c>
      <c r="B4" s="2">
        <v>391.0</v>
      </c>
      <c r="C4" s="3">
        <v>0.975</v>
      </c>
    </row>
    <row r="5" ht="14.25" customHeight="1">
      <c r="A5" s="13" t="s">
        <v>59</v>
      </c>
      <c r="B5" s="2">
        <v>10.0</v>
      </c>
      <c r="C5" s="3">
        <v>0.025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29.29"/>
    <col customWidth="1" min="3" max="3" width="13.14"/>
    <col customWidth="1" min="4" max="26" width="10.71"/>
  </cols>
  <sheetData>
    <row r="1" ht="14.25" customHeight="1">
      <c r="A1" s="1" t="s">
        <v>201</v>
      </c>
    </row>
    <row r="2" ht="14.25" customHeight="1"/>
    <row r="3" ht="14.25" customHeight="1">
      <c r="A3" s="1" t="s">
        <v>202</v>
      </c>
      <c r="B3" s="1" t="s">
        <v>13</v>
      </c>
      <c r="C3" s="1" t="s">
        <v>3</v>
      </c>
    </row>
    <row r="4" ht="14.25" customHeight="1">
      <c r="A4" s="2" t="s">
        <v>203</v>
      </c>
      <c r="B4" s="2">
        <v>6.0</v>
      </c>
      <c r="C4" s="4">
        <v>0.6</v>
      </c>
    </row>
    <row r="5" ht="14.25" customHeight="1">
      <c r="A5" s="2" t="s">
        <v>204</v>
      </c>
      <c r="B5" s="2">
        <v>5.0</v>
      </c>
      <c r="C5" s="4">
        <v>0.5</v>
      </c>
    </row>
    <row r="6" ht="14.25" customHeight="1">
      <c r="A6" s="2" t="s">
        <v>205</v>
      </c>
      <c r="B6" s="2">
        <v>3.0</v>
      </c>
      <c r="C6" s="4">
        <v>0.3</v>
      </c>
    </row>
    <row r="7" ht="14.25" customHeight="1">
      <c r="A7" s="2" t="s">
        <v>206</v>
      </c>
      <c r="B7" s="2">
        <v>3.0</v>
      </c>
      <c r="C7" s="4">
        <v>0.3</v>
      </c>
    </row>
    <row r="8" ht="14.25" customHeight="1">
      <c r="A8" s="2" t="s">
        <v>207</v>
      </c>
      <c r="B8" s="2">
        <v>2.0</v>
      </c>
      <c r="C8" s="4">
        <v>0.2</v>
      </c>
    </row>
    <row r="9" ht="14.25" customHeight="1">
      <c r="A9" s="2" t="s">
        <v>208</v>
      </c>
      <c r="B9" s="2">
        <v>1.0</v>
      </c>
      <c r="C9" s="4">
        <v>0.1</v>
      </c>
    </row>
    <row r="10" ht="14.25" customHeight="1">
      <c r="A10" s="2" t="s">
        <v>209</v>
      </c>
      <c r="B10" s="2">
        <v>1.0</v>
      </c>
      <c r="C10" s="4">
        <v>0.1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71"/>
    <col customWidth="1" min="2" max="2" width="21.14"/>
    <col customWidth="1" min="3" max="3" width="20.71"/>
    <col customWidth="1" min="4" max="4" width="19.71"/>
    <col customWidth="1" min="5" max="5" width="17.14"/>
    <col customWidth="1" min="6" max="6" width="17.0"/>
    <col customWidth="1" min="7" max="7" width="22.29"/>
    <col customWidth="1" min="8" max="8" width="20.43"/>
    <col customWidth="1" min="9" max="26" width="10.71"/>
  </cols>
  <sheetData>
    <row r="1" ht="14.25" customHeight="1">
      <c r="A1" s="1" t="s">
        <v>210</v>
      </c>
    </row>
    <row r="2" ht="14.25" customHeight="1"/>
    <row r="3" ht="14.25" customHeight="1">
      <c r="A3" s="18" t="s">
        <v>211</v>
      </c>
      <c r="B3" s="1" t="s">
        <v>58</v>
      </c>
      <c r="C3" s="1" t="s">
        <v>193</v>
      </c>
      <c r="D3" s="1" t="s">
        <v>110</v>
      </c>
      <c r="E3" s="1" t="s">
        <v>164</v>
      </c>
      <c r="F3" s="1" t="s">
        <v>59</v>
      </c>
      <c r="G3" s="1" t="s">
        <v>194</v>
      </c>
    </row>
    <row r="4" ht="14.25" customHeight="1">
      <c r="A4" s="2" t="s">
        <v>212</v>
      </c>
      <c r="B4" s="2">
        <v>339.0</v>
      </c>
      <c r="C4" s="3">
        <v>0.868</v>
      </c>
      <c r="D4" s="2">
        <v>26.0</v>
      </c>
      <c r="E4" s="3">
        <v>0.066</v>
      </c>
      <c r="F4" s="2">
        <v>26.0</v>
      </c>
      <c r="G4" s="3">
        <v>0.066</v>
      </c>
    </row>
    <row r="5" ht="14.25" customHeight="1">
      <c r="A5" s="2" t="s">
        <v>213</v>
      </c>
      <c r="B5" s="2">
        <v>228.0</v>
      </c>
      <c r="C5" s="3">
        <v>0.583</v>
      </c>
      <c r="D5" s="2">
        <v>54.0</v>
      </c>
      <c r="E5" s="3">
        <v>0.138</v>
      </c>
      <c r="F5" s="2">
        <v>109.0</v>
      </c>
      <c r="G5" s="3">
        <v>0.279</v>
      </c>
    </row>
    <row r="6" ht="14.25" customHeight="1">
      <c r="A6" s="2" t="s">
        <v>214</v>
      </c>
      <c r="B6" s="2">
        <v>201.0</v>
      </c>
      <c r="C6" s="3">
        <v>0.514</v>
      </c>
      <c r="D6" s="2">
        <v>94.0</v>
      </c>
      <c r="E6" s="4">
        <v>0.24</v>
      </c>
      <c r="F6" s="2">
        <v>96.0</v>
      </c>
      <c r="G6" s="3">
        <v>0.246</v>
      </c>
    </row>
    <row r="7" ht="14.25" customHeight="1">
      <c r="A7" s="2" t="s">
        <v>215</v>
      </c>
      <c r="B7" s="2">
        <v>190.0</v>
      </c>
      <c r="C7" s="3">
        <v>0.486</v>
      </c>
      <c r="D7" s="2">
        <v>77.0</v>
      </c>
      <c r="E7" s="3">
        <v>0.197</v>
      </c>
      <c r="F7" s="2">
        <v>124.0</v>
      </c>
      <c r="G7" s="3">
        <v>0.317</v>
      </c>
    </row>
    <row r="8" ht="14.25" customHeight="1">
      <c r="A8" s="2" t="s">
        <v>216</v>
      </c>
      <c r="B8" s="2">
        <v>183.0</v>
      </c>
      <c r="C8" s="3">
        <v>0.468</v>
      </c>
      <c r="D8" s="2">
        <v>101.0</v>
      </c>
      <c r="E8" s="3">
        <v>0.258</v>
      </c>
      <c r="F8" s="2">
        <v>107.0</v>
      </c>
      <c r="G8" s="3">
        <v>0.274</v>
      </c>
    </row>
    <row r="9" ht="14.25" customHeight="1">
      <c r="A9" s="2" t="s">
        <v>217</v>
      </c>
      <c r="B9" s="2">
        <v>164.0</v>
      </c>
      <c r="C9" s="3">
        <v>0.419</v>
      </c>
      <c r="D9" s="2">
        <v>95.0</v>
      </c>
      <c r="E9" s="3">
        <v>0.243</v>
      </c>
      <c r="F9" s="2">
        <v>132.0</v>
      </c>
      <c r="G9" s="3">
        <v>0.338</v>
      </c>
    </row>
    <row r="10" ht="14.25" customHeight="1">
      <c r="A10" s="2" t="s">
        <v>218</v>
      </c>
      <c r="B10" s="2">
        <v>129.0</v>
      </c>
      <c r="C10" s="4">
        <v>0.33</v>
      </c>
      <c r="D10" s="2">
        <v>62.0</v>
      </c>
      <c r="E10" s="3">
        <v>0.159</v>
      </c>
      <c r="F10" s="2">
        <v>200.0</v>
      </c>
      <c r="G10" s="3">
        <v>0.511</v>
      </c>
    </row>
    <row r="11" ht="14.25" customHeight="1"/>
    <row r="12" ht="14.25" customHeight="1"/>
    <row r="13" ht="14.25" customHeight="1"/>
    <row r="14" ht="14.25" customHeight="1">
      <c r="H14" s="13"/>
    </row>
    <row r="15" ht="14.25" customHeight="1">
      <c r="H15" s="13"/>
    </row>
    <row r="16" ht="14.25" customHeight="1">
      <c r="H16" s="13"/>
    </row>
    <row r="17" ht="14.25" customHeight="1">
      <c r="H17" s="13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60.57"/>
    <col customWidth="1" min="3" max="26" width="10.71"/>
  </cols>
  <sheetData>
    <row r="1" ht="14.25" customHeight="1">
      <c r="A1" s="1" t="s">
        <v>0</v>
      </c>
    </row>
    <row r="2" ht="14.25" customHeight="1"/>
    <row r="3" ht="14.25" customHeight="1">
      <c r="A3" s="1" t="s">
        <v>219</v>
      </c>
      <c r="B3" s="1" t="s">
        <v>13</v>
      </c>
      <c r="C3" s="1" t="s">
        <v>3</v>
      </c>
    </row>
    <row r="4" ht="14.25" customHeight="1">
      <c r="A4" s="13" t="s">
        <v>58</v>
      </c>
      <c r="B4" s="2">
        <v>369.0</v>
      </c>
      <c r="C4" s="4">
        <v>0.92</v>
      </c>
    </row>
    <row r="5" ht="14.25" customHeight="1">
      <c r="A5" s="13" t="s">
        <v>59</v>
      </c>
      <c r="B5" s="2">
        <v>32.0</v>
      </c>
      <c r="C5" s="4">
        <v>0.08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29"/>
    <col customWidth="1" min="2" max="2" width="71.43"/>
    <col customWidth="1" min="3" max="3" width="22.86"/>
    <col customWidth="1" min="4" max="4" width="18.29"/>
    <col customWidth="1" min="5" max="5" width="19.43"/>
    <col customWidth="1" min="6" max="6" width="21.71"/>
    <col customWidth="1" min="7" max="26" width="10.71"/>
  </cols>
  <sheetData>
    <row r="1" ht="14.25" customHeight="1">
      <c r="A1" s="1" t="s">
        <v>220</v>
      </c>
    </row>
    <row r="2" ht="14.25" customHeight="1"/>
    <row r="3" ht="14.25" customHeight="1">
      <c r="A3" s="1" t="s">
        <v>221</v>
      </c>
      <c r="B3" s="1" t="s">
        <v>13</v>
      </c>
      <c r="C3" s="1" t="s">
        <v>3</v>
      </c>
    </row>
    <row r="4" ht="14.25" customHeight="1">
      <c r="A4" s="2" t="s">
        <v>222</v>
      </c>
      <c r="B4" s="2">
        <v>367.0</v>
      </c>
      <c r="C4" s="3">
        <v>0.995</v>
      </c>
    </row>
    <row r="5" ht="14.25" customHeight="1">
      <c r="A5" s="2" t="s">
        <v>223</v>
      </c>
      <c r="B5" s="2">
        <v>334.0</v>
      </c>
      <c r="C5" s="3">
        <v>0.905</v>
      </c>
    </row>
    <row r="6" ht="14.25" customHeight="1">
      <c r="A6" s="2" t="s">
        <v>224</v>
      </c>
      <c r="B6" s="2">
        <v>196.0</v>
      </c>
      <c r="C6" s="3">
        <v>0.531</v>
      </c>
    </row>
    <row r="7" ht="14.25" customHeight="1">
      <c r="A7" s="2" t="s">
        <v>225</v>
      </c>
      <c r="B7" s="2">
        <v>155.0</v>
      </c>
      <c r="C7" s="4">
        <v>0.42</v>
      </c>
    </row>
    <row r="8" ht="14.25" customHeight="1">
      <c r="A8" s="2" t="s">
        <v>226</v>
      </c>
      <c r="B8" s="2">
        <v>112.0</v>
      </c>
      <c r="C8" s="3">
        <v>0.304</v>
      </c>
    </row>
    <row r="9" ht="14.25" customHeight="1">
      <c r="A9" s="2" t="s">
        <v>227</v>
      </c>
      <c r="B9" s="2">
        <v>108.0</v>
      </c>
      <c r="C9" s="3">
        <v>0.293</v>
      </c>
    </row>
    <row r="10" ht="14.25" customHeight="1">
      <c r="A10" s="2" t="s">
        <v>228</v>
      </c>
      <c r="B10" s="2">
        <v>97.0</v>
      </c>
      <c r="C10" s="3">
        <v>0.263</v>
      </c>
    </row>
    <row r="11" ht="14.25" customHeight="1">
      <c r="A11" s="2" t="s">
        <v>229</v>
      </c>
      <c r="B11" s="2">
        <v>67.0</v>
      </c>
      <c r="C11" s="3">
        <v>0.182</v>
      </c>
    </row>
    <row r="12" ht="14.25" customHeight="1">
      <c r="A12" s="2" t="s">
        <v>230</v>
      </c>
      <c r="B12" s="2">
        <v>49.0</v>
      </c>
      <c r="C12" s="3">
        <v>0.133</v>
      </c>
    </row>
    <row r="13" ht="14.25" customHeight="1">
      <c r="A13" s="2" t="s">
        <v>231</v>
      </c>
      <c r="B13" s="2">
        <v>38.0</v>
      </c>
      <c r="C13" s="3">
        <v>0.103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57"/>
    <col customWidth="1" min="2" max="2" width="15.29"/>
    <col customWidth="1" min="3" max="3" width="16.29"/>
    <col customWidth="1" min="4" max="26" width="10.71"/>
  </cols>
  <sheetData>
    <row r="1" ht="14.25" customHeight="1">
      <c r="A1" s="1" t="s">
        <v>232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/>
    <row r="3" ht="14.25" customHeight="1">
      <c r="A3" s="1" t="s">
        <v>233</v>
      </c>
      <c r="B3" s="1" t="s">
        <v>13</v>
      </c>
      <c r="C3" s="1" t="s">
        <v>3</v>
      </c>
    </row>
    <row r="4" ht="14.25" customHeight="1">
      <c r="A4" s="2" t="s">
        <v>234</v>
      </c>
      <c r="B4" s="2">
        <v>20.0</v>
      </c>
      <c r="C4" s="3">
        <v>0.625</v>
      </c>
    </row>
    <row r="5" ht="14.25" customHeight="1">
      <c r="A5" s="2" t="s">
        <v>235</v>
      </c>
      <c r="B5" s="2">
        <v>15.0</v>
      </c>
      <c r="C5" s="3">
        <v>0.469</v>
      </c>
    </row>
    <row r="6" ht="14.25" customHeight="1">
      <c r="A6" s="2" t="s">
        <v>236</v>
      </c>
      <c r="B6" s="2">
        <v>13.0</v>
      </c>
      <c r="C6" s="3">
        <v>0.406</v>
      </c>
    </row>
    <row r="7" ht="14.25" customHeight="1">
      <c r="A7" s="2" t="s">
        <v>237</v>
      </c>
      <c r="B7" s="2">
        <v>8.0</v>
      </c>
      <c r="C7" s="4">
        <v>0.25</v>
      </c>
    </row>
    <row r="8" ht="14.25" customHeight="1">
      <c r="A8" s="2" t="s">
        <v>238</v>
      </c>
      <c r="B8" s="2">
        <v>6.0</v>
      </c>
      <c r="C8" s="3">
        <v>0.188</v>
      </c>
    </row>
    <row r="9" ht="14.25" customHeight="1">
      <c r="A9" s="2" t="s">
        <v>239</v>
      </c>
      <c r="B9" s="2">
        <v>6.0</v>
      </c>
      <c r="C9" s="3">
        <v>0.188</v>
      </c>
    </row>
    <row r="10" ht="14.25" customHeight="1">
      <c r="A10" s="2" t="s">
        <v>240</v>
      </c>
      <c r="B10" s="2">
        <v>4.0</v>
      </c>
      <c r="C10" s="3">
        <v>0.125</v>
      </c>
    </row>
    <row r="11" ht="14.25" customHeight="1">
      <c r="A11" s="2" t="s">
        <v>241</v>
      </c>
      <c r="B11" s="2">
        <v>3.0</v>
      </c>
      <c r="C11" s="3">
        <v>0.094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36.71"/>
    <col customWidth="1" min="3" max="3" width="20.43"/>
    <col customWidth="1" min="4" max="4" width="14.57"/>
    <col customWidth="1" min="5" max="26" width="10.71"/>
  </cols>
  <sheetData>
    <row r="1" ht="14.25" customHeight="1">
      <c r="A1" s="1" t="s">
        <v>220</v>
      </c>
    </row>
    <row r="2" ht="14.25" customHeight="1"/>
    <row r="3" ht="14.25" customHeight="1">
      <c r="A3" s="1" t="s">
        <v>242</v>
      </c>
      <c r="B3" s="1" t="s">
        <v>13</v>
      </c>
      <c r="C3" s="1" t="s">
        <v>3</v>
      </c>
    </row>
    <row r="4" ht="14.25" customHeight="1">
      <c r="A4" s="2" t="s">
        <v>243</v>
      </c>
      <c r="B4" s="2">
        <v>312.0</v>
      </c>
      <c r="C4" s="3">
        <v>0.846</v>
      </c>
    </row>
    <row r="5" ht="14.25" customHeight="1">
      <c r="A5" s="2" t="s">
        <v>244</v>
      </c>
      <c r="B5" s="2">
        <v>208.0</v>
      </c>
      <c r="C5" s="3">
        <v>0.564</v>
      </c>
    </row>
    <row r="6" ht="14.25" customHeight="1">
      <c r="A6" s="2" t="s">
        <v>245</v>
      </c>
      <c r="B6" s="2">
        <v>139.0</v>
      </c>
      <c r="C6" s="3">
        <v>0.377</v>
      </c>
    </row>
    <row r="7" ht="14.25" customHeight="1">
      <c r="A7" s="2" t="s">
        <v>246</v>
      </c>
      <c r="B7" s="2">
        <v>135.0</v>
      </c>
      <c r="C7" s="3">
        <v>0.366</v>
      </c>
    </row>
    <row r="8" ht="14.25" customHeight="1">
      <c r="A8" s="2" t="s">
        <v>247</v>
      </c>
      <c r="B8" s="2">
        <v>128.0</v>
      </c>
      <c r="C8" s="3">
        <v>0.347</v>
      </c>
    </row>
    <row r="9" ht="14.25" customHeight="1">
      <c r="A9" s="2" t="s">
        <v>248</v>
      </c>
      <c r="B9" s="2">
        <v>124.0</v>
      </c>
      <c r="C9" s="3">
        <v>0.336</v>
      </c>
    </row>
    <row r="10" ht="14.25" customHeight="1">
      <c r="A10" s="2" t="s">
        <v>249</v>
      </c>
      <c r="B10" s="2">
        <v>78.0</v>
      </c>
      <c r="C10" s="3">
        <v>0.211</v>
      </c>
    </row>
    <row r="11" ht="14.25" customHeight="1">
      <c r="A11" s="2" t="s">
        <v>250</v>
      </c>
      <c r="B11" s="2">
        <v>77.0</v>
      </c>
      <c r="C11" s="3">
        <v>0.209</v>
      </c>
    </row>
    <row r="12" ht="14.25" customHeight="1">
      <c r="A12" s="2" t="s">
        <v>251</v>
      </c>
      <c r="B12" s="2">
        <v>69.0</v>
      </c>
      <c r="C12" s="3">
        <v>0.187</v>
      </c>
    </row>
    <row r="13" ht="14.25" customHeight="1">
      <c r="A13" s="2" t="s">
        <v>252</v>
      </c>
      <c r="B13" s="2">
        <v>35.0</v>
      </c>
      <c r="C13" s="3">
        <v>0.095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14"/>
    <col customWidth="1" min="2" max="2" width="41.86"/>
    <col customWidth="1" min="3" max="26" width="10.71"/>
  </cols>
  <sheetData>
    <row r="1" ht="14.25" customHeight="1">
      <c r="A1" s="1" t="s">
        <v>0</v>
      </c>
    </row>
    <row r="2" ht="14.25" customHeight="1"/>
    <row r="3" ht="14.25" customHeight="1">
      <c r="A3" s="1" t="s">
        <v>253</v>
      </c>
      <c r="B3" s="1" t="s">
        <v>13</v>
      </c>
      <c r="C3" s="1" t="s">
        <v>3</v>
      </c>
    </row>
    <row r="4" ht="14.25" customHeight="1">
      <c r="A4" s="2" t="s">
        <v>254</v>
      </c>
      <c r="B4" s="2">
        <v>311.0</v>
      </c>
      <c r="C4" s="3">
        <v>0.776</v>
      </c>
    </row>
    <row r="5" ht="14.25" customHeight="1">
      <c r="A5" s="2" t="s">
        <v>255</v>
      </c>
      <c r="B5" s="2">
        <v>221.0</v>
      </c>
      <c r="C5" s="3">
        <v>0.551</v>
      </c>
    </row>
    <row r="6" ht="14.25" customHeight="1">
      <c r="A6" s="2" t="s">
        <v>256</v>
      </c>
      <c r="B6" s="2">
        <v>125.0</v>
      </c>
      <c r="C6" s="3">
        <v>0.312</v>
      </c>
    </row>
    <row r="7" ht="14.25" customHeight="1">
      <c r="A7" s="2" t="s">
        <v>257</v>
      </c>
      <c r="B7" s="2">
        <v>105.0</v>
      </c>
      <c r="C7" s="3">
        <v>0.262</v>
      </c>
    </row>
    <row r="8" ht="14.25" customHeight="1">
      <c r="A8" s="2" t="s">
        <v>258</v>
      </c>
      <c r="B8" s="2">
        <v>51.0</v>
      </c>
      <c r="C8" s="3">
        <v>0.127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65.86"/>
    <col customWidth="1" min="3" max="3" width="14.29"/>
    <col customWidth="1" min="4" max="4" width="10.71"/>
    <col customWidth="1" min="5" max="5" width="32.29"/>
    <col customWidth="1" min="6" max="6" width="22.29"/>
    <col customWidth="1" min="7" max="26" width="10.71"/>
  </cols>
  <sheetData>
    <row r="1" ht="14.25" customHeight="1">
      <c r="A1" s="1" t="s">
        <v>0</v>
      </c>
    </row>
    <row r="2" ht="14.25" customHeight="1"/>
    <row r="3" ht="14.25" customHeight="1">
      <c r="A3" s="1" t="s">
        <v>259</v>
      </c>
      <c r="B3" s="1" t="s">
        <v>13</v>
      </c>
      <c r="C3" s="1" t="s">
        <v>3</v>
      </c>
    </row>
    <row r="4" ht="14.25" customHeight="1">
      <c r="A4" s="13" t="s">
        <v>58</v>
      </c>
      <c r="B4" s="2">
        <v>304.0</v>
      </c>
      <c r="C4" s="3">
        <v>0.758</v>
      </c>
    </row>
    <row r="5" ht="14.25" customHeight="1">
      <c r="A5" s="13" t="s">
        <v>59</v>
      </c>
      <c r="B5" s="2">
        <v>97.0</v>
      </c>
      <c r="C5" s="3">
        <v>0.242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21.29"/>
    <col customWidth="1" min="3" max="3" width="20.71"/>
    <col customWidth="1" min="4" max="4" width="60.14"/>
    <col customWidth="1" min="5" max="5" width="10.71"/>
    <col customWidth="1" min="6" max="6" width="19.43"/>
    <col customWidth="1" min="7" max="7" width="57.86"/>
    <col customWidth="1" min="8" max="8" width="10.71"/>
    <col customWidth="1" min="9" max="9" width="19.29"/>
    <col customWidth="1" min="10" max="10" width="22.14"/>
    <col customWidth="1" min="11" max="11" width="15.14"/>
    <col customWidth="1" min="12" max="22" width="10.71"/>
    <col customWidth="1" min="23" max="23" width="20.86"/>
    <col customWidth="1" min="24" max="24" width="58.0"/>
    <col customWidth="1" min="25" max="28" width="10.71"/>
    <col customWidth="1" min="29" max="29" width="18.43"/>
    <col customWidth="1" min="30" max="30" width="21.29"/>
    <col customWidth="1" min="31" max="31" width="14.29"/>
    <col customWidth="1" min="32" max="32" width="10.71"/>
  </cols>
  <sheetData>
    <row r="1" ht="14.25" customHeight="1">
      <c r="A1" s="1" t="s">
        <v>0</v>
      </c>
      <c r="U1" s="10"/>
    </row>
    <row r="2" ht="14.25" customHeight="1">
      <c r="U2" s="10"/>
    </row>
    <row r="3" ht="14.25" customHeight="1">
      <c r="A3" s="1" t="s">
        <v>23</v>
      </c>
      <c r="B3" s="1" t="s">
        <v>13</v>
      </c>
      <c r="C3" s="1" t="s">
        <v>24</v>
      </c>
      <c r="I3" s="1"/>
      <c r="J3" s="1"/>
      <c r="K3" s="1"/>
      <c r="L3" s="1"/>
      <c r="U3" s="10"/>
      <c r="AC3" s="1"/>
      <c r="AD3" s="1"/>
      <c r="AE3" s="1"/>
      <c r="AF3" s="1"/>
    </row>
    <row r="4" ht="14.25" customHeight="1">
      <c r="A4" s="2" t="s">
        <v>25</v>
      </c>
      <c r="B4" s="2">
        <v>12.0</v>
      </c>
      <c r="C4" s="11">
        <v>0.03</v>
      </c>
      <c r="K4" s="12"/>
      <c r="U4" s="10"/>
      <c r="Z4" s="13"/>
      <c r="AF4" s="14"/>
    </row>
    <row r="5" ht="14.25" customHeight="1">
      <c r="A5" s="2" t="s">
        <v>26</v>
      </c>
      <c r="B5" s="2">
        <v>20.0</v>
      </c>
      <c r="C5" s="11">
        <v>0.05</v>
      </c>
      <c r="K5" s="12"/>
      <c r="U5" s="10"/>
      <c r="Z5" s="15"/>
      <c r="AE5" s="12"/>
      <c r="AF5" s="14"/>
    </row>
    <row r="6" ht="14.25" customHeight="1">
      <c r="A6" s="2" t="s">
        <v>27</v>
      </c>
      <c r="B6" s="2">
        <v>84.0</v>
      </c>
      <c r="C6" s="12">
        <v>0.209</v>
      </c>
      <c r="K6" s="11"/>
      <c r="U6" s="10"/>
      <c r="Z6" s="15"/>
      <c r="AE6" s="12"/>
      <c r="AF6" s="14"/>
    </row>
    <row r="7" ht="14.25" customHeight="1">
      <c r="A7" s="2" t="s">
        <v>28</v>
      </c>
      <c r="B7" s="2">
        <v>148.0</v>
      </c>
      <c r="C7" s="12">
        <v>0.369</v>
      </c>
      <c r="K7" s="11"/>
      <c r="U7" s="10"/>
      <c r="Z7" s="15"/>
      <c r="AE7" s="12"/>
      <c r="AF7" s="14"/>
    </row>
    <row r="8" ht="14.25" customHeight="1">
      <c r="A8" s="2" t="s">
        <v>29</v>
      </c>
      <c r="B8" s="2">
        <v>77.0</v>
      </c>
      <c r="C8" s="12">
        <v>0.192</v>
      </c>
      <c r="K8" s="12"/>
      <c r="U8" s="10"/>
      <c r="Z8" s="15"/>
      <c r="AE8" s="12"/>
      <c r="AF8" s="14"/>
    </row>
    <row r="9" ht="14.25" customHeight="1">
      <c r="A9" s="2" t="s">
        <v>30</v>
      </c>
      <c r="B9" s="2">
        <v>30.0</v>
      </c>
      <c r="C9" s="12">
        <v>0.075</v>
      </c>
      <c r="K9" s="12"/>
      <c r="U9" s="10"/>
      <c r="Z9" s="15"/>
      <c r="AE9" s="12"/>
      <c r="AF9" s="14"/>
    </row>
    <row r="10" ht="14.25" customHeight="1">
      <c r="A10" s="2" t="s">
        <v>31</v>
      </c>
      <c r="B10" s="2">
        <v>5.0</v>
      </c>
      <c r="C10" s="12">
        <v>0.012</v>
      </c>
      <c r="K10" s="12"/>
      <c r="U10" s="10"/>
      <c r="Z10" s="15"/>
      <c r="AE10" s="12"/>
      <c r="AF10" s="14"/>
    </row>
    <row r="11" ht="14.25" customHeight="1">
      <c r="A11" s="2" t="s">
        <v>32</v>
      </c>
      <c r="B11" s="2">
        <v>25.0</v>
      </c>
      <c r="C11" s="12">
        <v>0.062</v>
      </c>
      <c r="K11" s="12"/>
      <c r="U11" s="10"/>
      <c r="Z11" s="15"/>
      <c r="AE11" s="12"/>
      <c r="AF11" s="14"/>
    </row>
    <row r="12" ht="14.25" customHeight="1">
      <c r="A12" s="10"/>
      <c r="K12" s="12"/>
      <c r="U12" s="10"/>
      <c r="Z12" s="15"/>
      <c r="AE12" s="12"/>
      <c r="AF12" s="14"/>
    </row>
    <row r="13" ht="14.25" customHeight="1">
      <c r="A13" s="10"/>
      <c r="U13" s="10"/>
      <c r="Z13" s="15"/>
    </row>
    <row r="14" ht="14.25" customHeight="1">
      <c r="A14" s="10"/>
      <c r="U14" s="10"/>
      <c r="Z14" s="15"/>
    </row>
    <row r="15" ht="14.25" customHeight="1">
      <c r="A15" s="10"/>
      <c r="U15" s="10"/>
      <c r="Z15" s="15"/>
      <c r="AC15" s="1"/>
      <c r="AD15" s="1"/>
      <c r="AE15" s="1"/>
      <c r="AF15" s="1"/>
    </row>
    <row r="16" ht="14.25" customHeight="1">
      <c r="A16" s="10"/>
      <c r="U16" s="10"/>
      <c r="Z16" s="15"/>
      <c r="AE16" s="12"/>
      <c r="AF16" s="14"/>
    </row>
    <row r="17" ht="14.25" customHeight="1">
      <c r="A17" s="10"/>
      <c r="U17" s="10"/>
      <c r="Z17" s="13"/>
      <c r="AE17" s="12"/>
      <c r="AF17" s="14"/>
    </row>
    <row r="18" ht="14.25" customHeight="1">
      <c r="A18" s="10"/>
      <c r="U18" s="10"/>
      <c r="Z18" s="13"/>
      <c r="AE18" s="11"/>
      <c r="AF18" s="14"/>
    </row>
    <row r="19" ht="14.25" customHeight="1">
      <c r="A19" s="10"/>
      <c r="U19" s="10"/>
      <c r="Z19" s="13"/>
      <c r="AE19" s="11"/>
      <c r="AF19" s="14"/>
    </row>
    <row r="20" ht="14.25" customHeight="1">
      <c r="A20" s="10"/>
      <c r="U20" s="10"/>
      <c r="Z20" s="13"/>
      <c r="AE20" s="12"/>
      <c r="AF20" s="14"/>
    </row>
    <row r="21" ht="14.25" customHeight="1">
      <c r="A21" s="10"/>
      <c r="U21" s="10"/>
      <c r="Z21" s="13"/>
      <c r="AE21" s="12"/>
      <c r="AF21" s="14"/>
    </row>
    <row r="22" ht="14.25" customHeight="1">
      <c r="A22" s="10"/>
      <c r="U22" s="10"/>
      <c r="Z22" s="13"/>
      <c r="AE22" s="12"/>
      <c r="AF22" s="14"/>
    </row>
    <row r="23" ht="14.25" customHeight="1">
      <c r="A23" s="10"/>
      <c r="U23" s="10"/>
      <c r="Z23" s="13"/>
      <c r="AE23" s="12"/>
      <c r="AF23" s="14"/>
    </row>
    <row r="24" ht="14.25" customHeight="1">
      <c r="A24" s="10"/>
      <c r="U24" s="10"/>
      <c r="Z24" s="13"/>
    </row>
    <row r="25" ht="14.25" customHeight="1">
      <c r="A25" s="10"/>
      <c r="U25" s="10"/>
      <c r="Z25" s="13"/>
    </row>
    <row r="26" ht="14.25" customHeight="1">
      <c r="A26" s="10"/>
      <c r="U26" s="10"/>
      <c r="Z26" s="13"/>
    </row>
    <row r="27" ht="14.25" customHeight="1">
      <c r="A27" s="10"/>
      <c r="U27" s="10"/>
      <c r="Z27" s="13"/>
    </row>
    <row r="28" ht="14.25" customHeight="1">
      <c r="A28" s="10"/>
      <c r="U28" s="10"/>
      <c r="Z28" s="13"/>
    </row>
    <row r="29" ht="14.25" customHeight="1">
      <c r="A29" s="10"/>
      <c r="U29" s="10"/>
      <c r="Z29" s="13"/>
    </row>
    <row r="30" ht="14.25" customHeight="1">
      <c r="A30" s="10"/>
      <c r="U30" s="10"/>
      <c r="Z30" s="13"/>
    </row>
    <row r="31" ht="14.25" customHeight="1">
      <c r="A31" s="10"/>
      <c r="U31" s="10"/>
      <c r="Z31" s="15"/>
    </row>
    <row r="32" ht="14.25" customHeight="1">
      <c r="A32" s="10"/>
      <c r="U32" s="10"/>
      <c r="Z32" s="15"/>
    </row>
    <row r="33" ht="14.25" customHeight="1">
      <c r="A33" s="10"/>
      <c r="U33" s="10"/>
      <c r="Z33" s="15"/>
    </row>
    <row r="34" ht="14.25" customHeight="1">
      <c r="A34" s="10"/>
      <c r="U34" s="10"/>
      <c r="Z34" s="15"/>
    </row>
    <row r="35" ht="14.25" customHeight="1">
      <c r="A35" s="10"/>
      <c r="U35" s="10"/>
      <c r="Z35" s="15"/>
    </row>
    <row r="36" ht="14.25" customHeight="1">
      <c r="A36" s="10"/>
      <c r="U36" s="10"/>
      <c r="Z36" s="15"/>
    </row>
    <row r="37" ht="14.25" customHeight="1">
      <c r="A37" s="10"/>
      <c r="U37" s="10"/>
      <c r="Z37" s="15"/>
    </row>
    <row r="38" ht="14.25" customHeight="1">
      <c r="A38" s="10"/>
      <c r="U38" s="10"/>
      <c r="Z38" s="15"/>
    </row>
    <row r="39" ht="14.25" customHeight="1">
      <c r="A39" s="10"/>
      <c r="U39" s="10"/>
      <c r="Z39" s="15"/>
    </row>
    <row r="40" ht="14.25" customHeight="1">
      <c r="A40" s="10"/>
      <c r="U40" s="10"/>
      <c r="Z40" s="15"/>
    </row>
    <row r="41" ht="14.25" customHeight="1">
      <c r="A41" s="10"/>
      <c r="U41" s="10"/>
      <c r="Z41" s="15"/>
    </row>
    <row r="42" ht="14.25" customHeight="1">
      <c r="A42" s="10"/>
      <c r="U42" s="10"/>
      <c r="Z42" s="15"/>
    </row>
    <row r="43" ht="14.25" customHeight="1">
      <c r="A43" s="10"/>
      <c r="U43" s="10"/>
      <c r="Z43" s="15"/>
    </row>
    <row r="44" ht="14.25" customHeight="1">
      <c r="A44" s="10"/>
      <c r="U44" s="10"/>
      <c r="Z44" s="15"/>
    </row>
    <row r="45" ht="14.25" customHeight="1">
      <c r="A45" s="10"/>
      <c r="U45" s="10"/>
      <c r="Z45" s="15"/>
    </row>
    <row r="46" ht="14.25" customHeight="1">
      <c r="A46" s="10"/>
      <c r="U46" s="10"/>
      <c r="Z46" s="15"/>
    </row>
    <row r="47" ht="14.25" customHeight="1">
      <c r="A47" s="10"/>
      <c r="U47" s="10"/>
      <c r="Z47" s="15"/>
    </row>
    <row r="48" ht="14.25" customHeight="1">
      <c r="A48" s="10"/>
      <c r="U48" s="10"/>
      <c r="Z48" s="15"/>
    </row>
    <row r="49" ht="14.25" customHeight="1">
      <c r="A49" s="10"/>
      <c r="U49" s="10"/>
      <c r="Z49" s="15"/>
    </row>
    <row r="50" ht="14.25" customHeight="1">
      <c r="A50" s="10"/>
      <c r="U50" s="10"/>
      <c r="Z50" s="15"/>
    </row>
    <row r="51" ht="14.25" customHeight="1">
      <c r="A51" s="10"/>
      <c r="U51" s="10"/>
      <c r="Z51" s="15"/>
    </row>
    <row r="52" ht="14.25" customHeight="1">
      <c r="A52" s="10"/>
      <c r="U52" s="10"/>
      <c r="Z52" s="15"/>
    </row>
    <row r="53" ht="14.25" customHeight="1">
      <c r="A53" s="10"/>
      <c r="U53" s="10"/>
      <c r="Z53" s="15"/>
    </row>
    <row r="54" ht="14.25" customHeight="1">
      <c r="A54" s="10"/>
      <c r="U54" s="10"/>
      <c r="Z54" s="15"/>
    </row>
    <row r="55" ht="14.25" customHeight="1">
      <c r="A55" s="10"/>
      <c r="U55" s="10"/>
      <c r="Z55" s="13"/>
    </row>
    <row r="56" ht="14.25" customHeight="1">
      <c r="A56" s="10"/>
      <c r="U56" s="10"/>
      <c r="Z56" s="13"/>
    </row>
    <row r="57" ht="14.25" customHeight="1">
      <c r="A57" s="10"/>
      <c r="U57" s="10"/>
      <c r="Z57" s="13"/>
    </row>
    <row r="58" ht="14.25" customHeight="1">
      <c r="A58" s="10"/>
      <c r="U58" s="10"/>
      <c r="Z58" s="13"/>
    </row>
    <row r="59" ht="14.25" customHeight="1">
      <c r="A59" s="10"/>
      <c r="U59" s="10"/>
      <c r="Z59" s="13"/>
    </row>
    <row r="60" ht="14.25" customHeight="1">
      <c r="A60" s="10"/>
      <c r="U60" s="10"/>
      <c r="Z60" s="13"/>
    </row>
    <row r="61" ht="14.25" customHeight="1">
      <c r="A61" s="10"/>
      <c r="U61" s="10"/>
      <c r="Z61" s="13"/>
    </row>
    <row r="62" ht="14.25" customHeight="1">
      <c r="A62" s="10"/>
      <c r="U62" s="10"/>
      <c r="Z62" s="13"/>
    </row>
    <row r="63" ht="14.25" customHeight="1">
      <c r="A63" s="10"/>
      <c r="U63" s="10"/>
      <c r="Z63" s="13"/>
    </row>
    <row r="64" ht="14.25" customHeight="1">
      <c r="A64" s="10"/>
      <c r="U64" s="10"/>
      <c r="Z64" s="13"/>
    </row>
    <row r="65" ht="14.25" customHeight="1">
      <c r="A65" s="10"/>
      <c r="U65" s="10"/>
      <c r="Z65" s="13"/>
    </row>
    <row r="66" ht="14.25" customHeight="1">
      <c r="A66" s="10"/>
      <c r="U66" s="10"/>
      <c r="Z66" s="13"/>
    </row>
    <row r="67" ht="14.25" customHeight="1">
      <c r="A67" s="10"/>
      <c r="U67" s="10"/>
      <c r="Z67" s="13"/>
    </row>
    <row r="68" ht="14.25" customHeight="1">
      <c r="A68" s="10"/>
      <c r="U68" s="10"/>
      <c r="Z68" s="13"/>
    </row>
    <row r="69" ht="14.25" customHeight="1">
      <c r="A69" s="10"/>
      <c r="U69" s="10"/>
      <c r="Z69" s="13"/>
    </row>
    <row r="70" ht="14.25" customHeight="1">
      <c r="A70" s="10"/>
      <c r="U70" s="10"/>
      <c r="Z70" s="13"/>
    </row>
    <row r="71" ht="14.25" customHeight="1">
      <c r="A71" s="10"/>
      <c r="U71" s="10"/>
      <c r="Z71" s="13"/>
    </row>
    <row r="72" ht="14.25" customHeight="1">
      <c r="A72" s="10"/>
      <c r="U72" s="10"/>
      <c r="Z72" s="13"/>
    </row>
    <row r="73" ht="14.25" customHeight="1">
      <c r="A73" s="10"/>
      <c r="U73" s="10"/>
      <c r="Z73" s="13"/>
    </row>
    <row r="74" ht="14.25" customHeight="1">
      <c r="A74" s="10"/>
      <c r="U74" s="10"/>
      <c r="Z74" s="13"/>
    </row>
    <row r="75" ht="14.25" customHeight="1">
      <c r="A75" s="10"/>
      <c r="U75" s="10"/>
      <c r="Z75" s="15"/>
    </row>
    <row r="76" ht="14.25" customHeight="1">
      <c r="A76" s="10"/>
      <c r="U76" s="10"/>
      <c r="Z76" s="15"/>
    </row>
    <row r="77" ht="14.25" customHeight="1">
      <c r="A77" s="10"/>
      <c r="U77" s="10"/>
      <c r="Z77" s="15"/>
    </row>
    <row r="78" ht="14.25" customHeight="1">
      <c r="A78" s="10"/>
      <c r="U78" s="10"/>
      <c r="Z78" s="15"/>
    </row>
    <row r="79" ht="14.25" customHeight="1">
      <c r="A79" s="10"/>
      <c r="U79" s="10"/>
      <c r="Z79" s="15"/>
    </row>
    <row r="80" ht="14.25" customHeight="1">
      <c r="A80" s="10"/>
      <c r="U80" s="10"/>
      <c r="Z80" s="15"/>
    </row>
    <row r="81" ht="14.25" customHeight="1">
      <c r="A81" s="10"/>
      <c r="U81" s="10"/>
      <c r="Z81" s="15"/>
    </row>
    <row r="82" ht="14.25" customHeight="1">
      <c r="A82" s="10"/>
      <c r="U82" s="10"/>
      <c r="Z82" s="15"/>
    </row>
    <row r="83" ht="14.25" customHeight="1">
      <c r="A83" s="10"/>
      <c r="K83" s="2" t="s">
        <v>32</v>
      </c>
      <c r="U83" s="10"/>
      <c r="Z83" s="15"/>
    </row>
    <row r="84" ht="14.25" customHeight="1">
      <c r="A84" s="10"/>
      <c r="K84" s="2" t="s">
        <v>31</v>
      </c>
      <c r="L84" s="2">
        <v>25.0</v>
      </c>
      <c r="M84" s="12">
        <v>0.062</v>
      </c>
      <c r="U84" s="10"/>
      <c r="Z84" s="15"/>
    </row>
    <row r="85" ht="14.25" customHeight="1">
      <c r="A85" s="10"/>
      <c r="K85" s="2" t="s">
        <v>25</v>
      </c>
      <c r="L85" s="2">
        <v>5.0</v>
      </c>
      <c r="M85" s="12">
        <v>0.012</v>
      </c>
      <c r="U85" s="10"/>
      <c r="Z85" s="15"/>
    </row>
    <row r="86" ht="14.25" customHeight="1">
      <c r="A86" s="10"/>
      <c r="K86" s="2" t="s">
        <v>26</v>
      </c>
      <c r="L86" s="2">
        <v>12.0</v>
      </c>
      <c r="M86" s="11">
        <v>0.03</v>
      </c>
      <c r="U86" s="10"/>
      <c r="Z86" s="15"/>
    </row>
    <row r="87" ht="14.25" customHeight="1">
      <c r="A87" s="10"/>
      <c r="K87" s="2" t="s">
        <v>30</v>
      </c>
      <c r="L87" s="2">
        <v>20.0</v>
      </c>
      <c r="M87" s="11">
        <v>0.05</v>
      </c>
      <c r="U87" s="10"/>
      <c r="Z87" s="15"/>
    </row>
    <row r="88" ht="14.25" customHeight="1">
      <c r="A88" s="10"/>
      <c r="K88" s="2" t="s">
        <v>29</v>
      </c>
      <c r="L88" s="2">
        <v>30.0</v>
      </c>
      <c r="M88" s="12">
        <v>0.075</v>
      </c>
      <c r="U88" s="10"/>
      <c r="Z88" s="15"/>
    </row>
    <row r="89" ht="14.25" customHeight="1">
      <c r="A89" s="10"/>
      <c r="K89" s="2" t="s">
        <v>27</v>
      </c>
      <c r="L89" s="2">
        <v>77.0</v>
      </c>
      <c r="M89" s="12">
        <v>0.192</v>
      </c>
      <c r="U89" s="10"/>
      <c r="Z89" s="15"/>
    </row>
    <row r="90" ht="14.25" customHeight="1">
      <c r="A90" s="10"/>
      <c r="K90" s="2" t="s">
        <v>28</v>
      </c>
      <c r="L90" s="2">
        <v>84.0</v>
      </c>
      <c r="M90" s="12">
        <v>0.209</v>
      </c>
      <c r="U90" s="10"/>
      <c r="Z90" s="13"/>
    </row>
    <row r="91" ht="14.25" customHeight="1">
      <c r="A91" s="10"/>
      <c r="L91" s="2">
        <v>148.0</v>
      </c>
      <c r="M91" s="12">
        <v>0.369</v>
      </c>
      <c r="U91" s="10"/>
      <c r="Z91" s="13"/>
    </row>
    <row r="92" ht="14.25" customHeight="1">
      <c r="A92" s="10"/>
      <c r="U92" s="10"/>
      <c r="Z92" s="13"/>
    </row>
    <row r="93" ht="14.25" customHeight="1">
      <c r="A93" s="10"/>
      <c r="U93" s="10"/>
      <c r="Z93" s="13"/>
    </row>
    <row r="94" ht="14.25" customHeight="1">
      <c r="A94" s="10"/>
      <c r="L94" s="2" t="s">
        <v>33</v>
      </c>
      <c r="U94" s="10"/>
      <c r="Z94" s="13"/>
    </row>
    <row r="95" ht="14.25" customHeight="1">
      <c r="A95" s="10"/>
      <c r="U95" s="10"/>
      <c r="Z95" s="15"/>
    </row>
    <row r="96" ht="14.25" customHeight="1">
      <c r="A96" s="10"/>
      <c r="U96" s="10"/>
      <c r="Z96" s="15"/>
    </row>
    <row r="97" ht="14.25" customHeight="1">
      <c r="A97" s="10"/>
      <c r="U97" s="10"/>
    </row>
    <row r="98" ht="14.25" customHeight="1">
      <c r="A98" s="10"/>
      <c r="U98" s="10"/>
    </row>
    <row r="99" ht="14.25" customHeight="1">
      <c r="A99" s="10"/>
      <c r="U99" s="10"/>
    </row>
    <row r="100" ht="14.25" customHeight="1">
      <c r="A100" s="10"/>
      <c r="U100" s="10"/>
    </row>
    <row r="101" ht="14.25" customHeight="1">
      <c r="A101" s="10"/>
      <c r="U101" s="10"/>
    </row>
    <row r="102" ht="14.25" customHeight="1">
      <c r="A102" s="10"/>
      <c r="U102" s="10"/>
    </row>
    <row r="103" ht="14.25" customHeight="1">
      <c r="A103" s="10"/>
      <c r="H103" s="1"/>
      <c r="T103" s="10" t="s">
        <v>34</v>
      </c>
    </row>
    <row r="104" ht="14.25" customHeight="1">
      <c r="A104" s="10"/>
      <c r="T104" s="10" t="s">
        <v>35</v>
      </c>
    </row>
    <row r="105" ht="14.25" customHeight="1">
      <c r="A105" s="10"/>
      <c r="T105" s="10" t="s">
        <v>36</v>
      </c>
    </row>
    <row r="106" ht="14.25" customHeight="1">
      <c r="A106" s="10"/>
      <c r="T106" s="10" t="s">
        <v>37</v>
      </c>
    </row>
    <row r="107" ht="14.25" customHeight="1">
      <c r="A107" s="10"/>
      <c r="T107" s="10" t="s">
        <v>38</v>
      </c>
    </row>
    <row r="108" ht="14.25" customHeight="1">
      <c r="A108" s="10"/>
      <c r="T108" s="10" t="s">
        <v>39</v>
      </c>
    </row>
    <row r="109" ht="14.25" customHeight="1">
      <c r="A109" s="10"/>
      <c r="T109" s="10" t="s">
        <v>36</v>
      </c>
    </row>
    <row r="110" ht="14.25" customHeight="1">
      <c r="A110" s="10"/>
      <c r="T110" s="10" t="s">
        <v>40</v>
      </c>
    </row>
    <row r="111" ht="14.25" customHeight="1">
      <c r="A111" s="10"/>
      <c r="T111" s="10" t="s">
        <v>41</v>
      </c>
    </row>
    <row r="112" ht="14.25" customHeight="1">
      <c r="A112" s="10"/>
      <c r="T112" s="10" t="s">
        <v>42</v>
      </c>
    </row>
    <row r="113" ht="14.25" customHeight="1">
      <c r="A113" s="10"/>
      <c r="T113" s="10" t="s">
        <v>41</v>
      </c>
    </row>
    <row r="114" ht="14.25" customHeight="1">
      <c r="A114" s="10"/>
      <c r="U114" s="10"/>
    </row>
    <row r="115" ht="14.25" customHeight="1">
      <c r="A115" s="10"/>
      <c r="U115" s="10"/>
    </row>
    <row r="116" ht="14.25" customHeight="1">
      <c r="A116" s="10"/>
      <c r="U116" s="10"/>
    </row>
    <row r="117" ht="14.25" customHeight="1">
      <c r="A117" s="10"/>
      <c r="U117" s="10"/>
    </row>
    <row r="118" ht="14.25" customHeight="1">
      <c r="A118" s="10"/>
      <c r="U118" s="10"/>
    </row>
    <row r="119" ht="14.25" customHeight="1">
      <c r="A119" s="10"/>
      <c r="U119" s="10"/>
    </row>
    <row r="120" ht="14.25" customHeight="1">
      <c r="A120" s="10"/>
      <c r="U120" s="10"/>
    </row>
    <row r="121" ht="14.25" customHeight="1">
      <c r="A121" s="10"/>
      <c r="U121" s="10"/>
    </row>
    <row r="122" ht="14.25" customHeight="1">
      <c r="A122" s="10"/>
      <c r="U122" s="10"/>
    </row>
    <row r="123" ht="14.25" customHeight="1">
      <c r="A123" s="10"/>
      <c r="U123" s="10"/>
    </row>
    <row r="124" ht="14.25" customHeight="1">
      <c r="A124" s="10"/>
      <c r="U124" s="10"/>
    </row>
    <row r="125" ht="14.25" customHeight="1">
      <c r="A125" s="10"/>
      <c r="U125" s="10"/>
    </row>
    <row r="126" ht="14.25" customHeight="1">
      <c r="A126" s="10"/>
      <c r="U126" s="10"/>
    </row>
    <row r="127" ht="14.25" customHeight="1">
      <c r="A127" s="10"/>
      <c r="U127" s="10"/>
    </row>
    <row r="128" ht="14.25" customHeight="1">
      <c r="A128" s="10"/>
      <c r="U128" s="10"/>
    </row>
    <row r="129" ht="14.25" customHeight="1">
      <c r="A129" s="10"/>
      <c r="U129" s="10"/>
    </row>
    <row r="130" ht="14.25" customHeight="1">
      <c r="A130" s="10"/>
      <c r="U130" s="10"/>
    </row>
    <row r="131" ht="14.25" customHeight="1">
      <c r="A131" s="10"/>
      <c r="U131" s="10"/>
    </row>
    <row r="132" ht="14.25" customHeight="1">
      <c r="A132" s="10"/>
      <c r="U132" s="10"/>
    </row>
    <row r="133" ht="14.25" customHeight="1">
      <c r="A133" s="10"/>
      <c r="U133" s="10"/>
    </row>
    <row r="134" ht="14.25" customHeight="1">
      <c r="A134" s="10"/>
      <c r="U134" s="10"/>
    </row>
    <row r="135" ht="14.25" customHeight="1">
      <c r="A135" s="10"/>
      <c r="U135" s="10"/>
    </row>
    <row r="136" ht="14.25" customHeight="1">
      <c r="A136" s="10"/>
      <c r="U136" s="10"/>
    </row>
    <row r="137" ht="14.25" customHeight="1">
      <c r="A137" s="10"/>
      <c r="U137" s="10"/>
    </row>
    <row r="138" ht="14.25" customHeight="1">
      <c r="A138" s="10"/>
      <c r="U138" s="10"/>
    </row>
    <row r="139" ht="14.25" customHeight="1">
      <c r="A139" s="10"/>
      <c r="U139" s="10"/>
    </row>
    <row r="140" ht="14.25" customHeight="1">
      <c r="A140" s="10"/>
      <c r="U140" s="10"/>
    </row>
    <row r="141" ht="14.25" customHeight="1">
      <c r="A141" s="10"/>
      <c r="U141" s="10"/>
    </row>
    <row r="142" ht="14.25" customHeight="1">
      <c r="A142" s="10"/>
      <c r="U142" s="10"/>
    </row>
    <row r="143" ht="14.25" customHeight="1">
      <c r="A143" s="10"/>
      <c r="U143" s="10"/>
    </row>
    <row r="144" ht="14.25" customHeight="1">
      <c r="A144" s="10"/>
      <c r="U144" s="10"/>
    </row>
    <row r="145" ht="14.25" customHeight="1">
      <c r="A145" s="10"/>
      <c r="U145" s="10"/>
    </row>
    <row r="146" ht="14.25" customHeight="1">
      <c r="A146" s="10"/>
      <c r="U146" s="10"/>
    </row>
    <row r="147" ht="14.25" customHeight="1">
      <c r="A147" s="10"/>
      <c r="U147" s="10"/>
    </row>
    <row r="148" ht="14.25" customHeight="1">
      <c r="A148" s="10"/>
      <c r="U148" s="10"/>
    </row>
    <row r="149" ht="14.25" customHeight="1">
      <c r="A149" s="10"/>
      <c r="U149" s="10"/>
    </row>
    <row r="150" ht="14.25" customHeight="1">
      <c r="A150" s="10"/>
      <c r="U150" s="10"/>
    </row>
    <row r="151" ht="14.25" customHeight="1">
      <c r="A151" s="10"/>
      <c r="U151" s="10"/>
    </row>
    <row r="152" ht="14.25" customHeight="1">
      <c r="A152" s="10"/>
      <c r="U152" s="10"/>
    </row>
    <row r="153" ht="14.25" customHeight="1">
      <c r="A153" s="10"/>
      <c r="U153" s="10"/>
    </row>
    <row r="154" ht="14.25" customHeight="1">
      <c r="A154" s="10"/>
      <c r="U154" s="10"/>
    </row>
    <row r="155" ht="14.25" customHeight="1">
      <c r="A155" s="10"/>
      <c r="U155" s="10"/>
    </row>
    <row r="156" ht="14.25" customHeight="1">
      <c r="A156" s="10"/>
      <c r="U156" s="10"/>
    </row>
    <row r="157" ht="14.25" customHeight="1">
      <c r="A157" s="10"/>
      <c r="U157" s="10"/>
    </row>
    <row r="158" ht="14.25" customHeight="1">
      <c r="A158" s="10"/>
      <c r="U158" s="10"/>
    </row>
    <row r="159" ht="14.25" customHeight="1">
      <c r="A159" s="10"/>
      <c r="U159" s="10"/>
    </row>
    <row r="160" ht="14.25" customHeight="1">
      <c r="A160" s="10"/>
      <c r="U160" s="10"/>
    </row>
    <row r="161" ht="14.25" customHeight="1">
      <c r="A161" s="10"/>
      <c r="U161" s="10"/>
    </row>
    <row r="162" ht="14.25" customHeight="1">
      <c r="A162" s="10"/>
      <c r="U162" s="10"/>
    </row>
    <row r="163" ht="14.25" customHeight="1">
      <c r="A163" s="10"/>
      <c r="U163" s="10"/>
    </row>
    <row r="164" ht="14.25" customHeight="1">
      <c r="A164" s="10"/>
      <c r="U164" s="10"/>
    </row>
    <row r="165" ht="14.25" customHeight="1">
      <c r="A165" s="10"/>
      <c r="U165" s="10"/>
    </row>
    <row r="166" ht="14.25" customHeight="1">
      <c r="A166" s="10"/>
      <c r="U166" s="10"/>
    </row>
    <row r="167" ht="14.25" customHeight="1">
      <c r="A167" s="10"/>
      <c r="U167" s="10"/>
    </row>
    <row r="168" ht="14.25" customHeight="1">
      <c r="A168" s="10"/>
      <c r="U168" s="10"/>
    </row>
    <row r="169" ht="14.25" customHeight="1">
      <c r="A169" s="10"/>
      <c r="U169" s="10"/>
    </row>
    <row r="170" ht="14.25" customHeight="1">
      <c r="A170" s="10"/>
      <c r="U170" s="10"/>
    </row>
    <row r="171" ht="14.25" customHeight="1">
      <c r="A171" s="10"/>
      <c r="U171" s="10"/>
    </row>
    <row r="172" ht="14.25" customHeight="1">
      <c r="A172" s="10"/>
      <c r="U172" s="10"/>
    </row>
    <row r="173" ht="14.25" customHeight="1">
      <c r="A173" s="10"/>
      <c r="U173" s="10"/>
    </row>
    <row r="174" ht="14.25" customHeight="1">
      <c r="A174" s="10"/>
      <c r="U174" s="10"/>
    </row>
    <row r="175" ht="14.25" customHeight="1">
      <c r="A175" s="10"/>
      <c r="U175" s="10"/>
    </row>
    <row r="176" ht="14.25" customHeight="1">
      <c r="A176" s="10"/>
      <c r="U176" s="10"/>
    </row>
    <row r="177" ht="14.25" customHeight="1">
      <c r="A177" s="10"/>
      <c r="U177" s="10"/>
    </row>
    <row r="178" ht="14.25" customHeight="1">
      <c r="A178" s="10"/>
      <c r="U178" s="10"/>
    </row>
    <row r="179" ht="14.25" customHeight="1">
      <c r="A179" s="10"/>
      <c r="U179" s="10"/>
    </row>
    <row r="180" ht="14.25" customHeight="1">
      <c r="A180" s="10"/>
      <c r="U180" s="10"/>
    </row>
    <row r="181" ht="14.25" customHeight="1">
      <c r="A181" s="10"/>
      <c r="U181" s="10"/>
    </row>
    <row r="182" ht="14.25" customHeight="1">
      <c r="A182" s="10"/>
      <c r="U182" s="10"/>
    </row>
    <row r="183" ht="14.25" customHeight="1">
      <c r="A183" s="10"/>
      <c r="U183" s="10"/>
    </row>
    <row r="184" ht="14.25" customHeight="1">
      <c r="A184" s="10"/>
      <c r="U184" s="10"/>
    </row>
    <row r="185" ht="14.25" customHeight="1">
      <c r="A185" s="10"/>
      <c r="U185" s="10"/>
    </row>
    <row r="186" ht="14.25" customHeight="1">
      <c r="A186" s="10"/>
      <c r="U186" s="10"/>
    </row>
    <row r="187" ht="14.25" customHeight="1">
      <c r="A187" s="10"/>
      <c r="U187" s="10"/>
    </row>
    <row r="188" ht="14.25" customHeight="1">
      <c r="A188" s="10"/>
      <c r="U188" s="10"/>
    </row>
    <row r="189" ht="14.25" customHeight="1">
      <c r="A189" s="10"/>
      <c r="U189" s="10"/>
    </row>
    <row r="190" ht="14.25" customHeight="1">
      <c r="A190" s="10"/>
      <c r="U190" s="10"/>
    </row>
    <row r="191" ht="14.25" customHeight="1">
      <c r="A191" s="10"/>
      <c r="U191" s="10"/>
    </row>
    <row r="192" ht="14.25" customHeight="1">
      <c r="A192" s="10"/>
      <c r="U192" s="10"/>
    </row>
    <row r="193" ht="14.25" customHeight="1">
      <c r="A193" s="10"/>
      <c r="U193" s="10"/>
    </row>
    <row r="194" ht="14.25" customHeight="1">
      <c r="A194" s="10"/>
      <c r="U194" s="10"/>
    </row>
    <row r="195" ht="14.25" customHeight="1">
      <c r="A195" s="10"/>
      <c r="U195" s="10"/>
    </row>
    <row r="196" ht="14.25" customHeight="1">
      <c r="A196" s="10"/>
      <c r="U196" s="10"/>
    </row>
    <row r="197" ht="14.25" customHeight="1">
      <c r="A197" s="10"/>
      <c r="U197" s="10"/>
    </row>
    <row r="198" ht="14.25" customHeight="1">
      <c r="A198" s="10"/>
      <c r="U198" s="10"/>
    </row>
    <row r="199" ht="14.25" customHeight="1">
      <c r="A199" s="10"/>
      <c r="U199" s="10"/>
    </row>
    <row r="200" ht="14.25" customHeight="1">
      <c r="A200" s="10"/>
      <c r="U200" s="10"/>
    </row>
    <row r="201" ht="14.25" customHeight="1">
      <c r="A201" s="10"/>
      <c r="U201" s="10"/>
    </row>
    <row r="202" ht="14.25" customHeight="1">
      <c r="A202" s="10"/>
      <c r="U202" s="10"/>
    </row>
    <row r="203" ht="14.25" customHeight="1">
      <c r="A203" s="10"/>
      <c r="U203" s="10"/>
    </row>
    <row r="204" ht="14.25" customHeight="1">
      <c r="A204" s="10"/>
      <c r="U204" s="10"/>
    </row>
    <row r="205" ht="14.25" customHeight="1">
      <c r="A205" s="10"/>
      <c r="U205" s="10"/>
    </row>
    <row r="206" ht="14.25" customHeight="1">
      <c r="A206" s="10"/>
      <c r="U206" s="10"/>
    </row>
    <row r="207" ht="14.25" customHeight="1">
      <c r="A207" s="10"/>
      <c r="U207" s="10"/>
    </row>
    <row r="208" ht="14.25" customHeight="1">
      <c r="A208" s="10"/>
      <c r="U208" s="10"/>
    </row>
    <row r="209" ht="14.25" customHeight="1">
      <c r="A209" s="10"/>
      <c r="U209" s="10"/>
    </row>
    <row r="210" ht="14.25" customHeight="1">
      <c r="A210" s="10"/>
      <c r="U210" s="10"/>
    </row>
    <row r="211" ht="14.25" customHeight="1">
      <c r="A211" s="10"/>
      <c r="U211" s="10"/>
    </row>
    <row r="212" ht="14.25" customHeight="1">
      <c r="A212" s="10"/>
      <c r="U212" s="10"/>
    </row>
    <row r="213" ht="14.25" customHeight="1">
      <c r="A213" s="10"/>
      <c r="U213" s="10"/>
    </row>
    <row r="214" ht="14.25" customHeight="1">
      <c r="A214" s="10"/>
      <c r="U214" s="10"/>
    </row>
    <row r="215" ht="14.25" customHeight="1">
      <c r="A215" s="10"/>
      <c r="U215" s="10"/>
    </row>
    <row r="216" ht="14.25" customHeight="1">
      <c r="A216" s="10"/>
      <c r="U216" s="10"/>
    </row>
    <row r="217" ht="14.25" customHeight="1">
      <c r="A217" s="10"/>
      <c r="U217" s="10"/>
    </row>
    <row r="218" ht="14.25" customHeight="1">
      <c r="A218" s="10"/>
      <c r="U218" s="10"/>
    </row>
    <row r="219" ht="14.25" customHeight="1">
      <c r="A219" s="10"/>
      <c r="U219" s="10"/>
    </row>
    <row r="220" ht="14.25" customHeight="1">
      <c r="A220" s="10"/>
      <c r="U220" s="10"/>
    </row>
    <row r="221" ht="14.25" customHeight="1">
      <c r="A221" s="10"/>
      <c r="U221" s="10"/>
    </row>
    <row r="222" ht="14.25" customHeight="1">
      <c r="A222" s="10"/>
      <c r="U222" s="10"/>
    </row>
    <row r="223" ht="14.25" customHeight="1">
      <c r="A223" s="10"/>
      <c r="U223" s="10"/>
    </row>
    <row r="224" ht="14.25" customHeight="1">
      <c r="A224" s="10"/>
      <c r="U224" s="10"/>
    </row>
    <row r="225" ht="14.25" customHeight="1">
      <c r="A225" s="10"/>
      <c r="U225" s="10"/>
    </row>
    <row r="226" ht="14.25" customHeight="1">
      <c r="A226" s="10"/>
      <c r="U226" s="10"/>
    </row>
    <row r="227" ht="14.25" customHeight="1">
      <c r="A227" s="10"/>
      <c r="U227" s="10"/>
    </row>
    <row r="228" ht="14.25" customHeight="1">
      <c r="A228" s="10"/>
      <c r="U228" s="10"/>
    </row>
    <row r="229" ht="14.25" customHeight="1">
      <c r="A229" s="10"/>
      <c r="U229" s="10"/>
    </row>
    <row r="230" ht="14.25" customHeight="1">
      <c r="A230" s="10"/>
      <c r="U230" s="10"/>
    </row>
    <row r="231" ht="14.25" customHeight="1">
      <c r="A231" s="10"/>
      <c r="U231" s="10"/>
    </row>
    <row r="232" ht="14.25" customHeight="1">
      <c r="A232" s="10"/>
      <c r="U232" s="10"/>
    </row>
    <row r="233" ht="14.25" customHeight="1">
      <c r="A233" s="10"/>
      <c r="U233" s="10"/>
    </row>
    <row r="234" ht="14.25" customHeight="1">
      <c r="A234" s="10"/>
      <c r="U234" s="10"/>
    </row>
    <row r="235" ht="14.25" customHeight="1">
      <c r="A235" s="10"/>
      <c r="U235" s="10"/>
    </row>
    <row r="236" ht="14.25" customHeight="1">
      <c r="A236" s="10"/>
      <c r="U236" s="10"/>
    </row>
    <row r="237" ht="14.25" customHeight="1">
      <c r="A237" s="10"/>
      <c r="U237" s="10"/>
    </row>
    <row r="238" ht="14.25" customHeight="1">
      <c r="A238" s="10"/>
      <c r="U238" s="10"/>
    </row>
    <row r="239" ht="14.25" customHeight="1">
      <c r="A239" s="10"/>
      <c r="U239" s="10"/>
    </row>
    <row r="240" ht="14.25" customHeight="1">
      <c r="A240" s="10"/>
      <c r="U240" s="10"/>
    </row>
    <row r="241" ht="14.25" customHeight="1">
      <c r="A241" s="10"/>
      <c r="U241" s="10"/>
    </row>
    <row r="242" ht="14.25" customHeight="1">
      <c r="A242" s="10"/>
      <c r="U242" s="10"/>
    </row>
    <row r="243" ht="14.25" customHeight="1">
      <c r="A243" s="10"/>
      <c r="U243" s="10"/>
    </row>
    <row r="244" ht="14.25" customHeight="1">
      <c r="A244" s="10"/>
      <c r="U244" s="10"/>
    </row>
    <row r="245" ht="14.25" customHeight="1">
      <c r="A245" s="10"/>
      <c r="U245" s="10"/>
    </row>
    <row r="246" ht="14.25" customHeight="1">
      <c r="A246" s="10"/>
      <c r="U246" s="10"/>
    </row>
    <row r="247" ht="14.25" customHeight="1">
      <c r="A247" s="10"/>
      <c r="U247" s="10"/>
    </row>
    <row r="248" ht="14.25" customHeight="1">
      <c r="A248" s="10"/>
      <c r="U248" s="10"/>
    </row>
    <row r="249" ht="14.25" customHeight="1">
      <c r="A249" s="10"/>
      <c r="U249" s="10"/>
    </row>
    <row r="250" ht="14.25" customHeight="1">
      <c r="A250" s="10"/>
      <c r="U250" s="10"/>
    </row>
    <row r="251" ht="14.25" customHeight="1">
      <c r="A251" s="10"/>
      <c r="U251" s="10"/>
    </row>
    <row r="252" ht="14.25" customHeight="1">
      <c r="A252" s="10"/>
      <c r="U252" s="10"/>
    </row>
    <row r="253" ht="14.25" customHeight="1">
      <c r="A253" s="10"/>
      <c r="U253" s="10"/>
    </row>
    <row r="254" ht="14.25" customHeight="1">
      <c r="A254" s="10"/>
      <c r="U254" s="10"/>
    </row>
    <row r="255" ht="14.25" customHeight="1">
      <c r="A255" s="10"/>
      <c r="U255" s="10"/>
    </row>
    <row r="256" ht="14.25" customHeight="1">
      <c r="A256" s="10"/>
      <c r="U256" s="10"/>
    </row>
    <row r="257" ht="14.25" customHeight="1">
      <c r="A257" s="10"/>
      <c r="U257" s="10"/>
    </row>
    <row r="258" ht="14.25" customHeight="1">
      <c r="A258" s="10"/>
      <c r="U258" s="10"/>
    </row>
    <row r="259" ht="14.25" customHeight="1">
      <c r="A259" s="10"/>
      <c r="U259" s="10"/>
    </row>
    <row r="260" ht="14.25" customHeight="1">
      <c r="A260" s="10"/>
      <c r="U260" s="10"/>
    </row>
    <row r="261" ht="14.25" customHeight="1">
      <c r="A261" s="10"/>
      <c r="U261" s="10"/>
    </row>
    <row r="262" ht="14.25" customHeight="1">
      <c r="A262" s="10"/>
      <c r="U262" s="10"/>
    </row>
    <row r="263" ht="14.25" customHeight="1">
      <c r="A263" s="10"/>
      <c r="U263" s="10"/>
    </row>
    <row r="264" ht="14.25" customHeight="1">
      <c r="A264" s="10"/>
      <c r="U264" s="10"/>
    </row>
    <row r="265" ht="14.25" customHeight="1">
      <c r="A265" s="10"/>
      <c r="U265" s="10"/>
    </row>
    <row r="266" ht="14.25" customHeight="1">
      <c r="A266" s="10"/>
      <c r="U266" s="10"/>
    </row>
    <row r="267" ht="14.25" customHeight="1">
      <c r="A267" s="10"/>
      <c r="U267" s="10"/>
    </row>
    <row r="268" ht="14.25" customHeight="1">
      <c r="A268" s="10"/>
      <c r="U268" s="10"/>
    </row>
    <row r="269" ht="14.25" customHeight="1">
      <c r="A269" s="10"/>
      <c r="U269" s="10"/>
    </row>
    <row r="270" ht="14.25" customHeight="1">
      <c r="A270" s="10"/>
      <c r="U270" s="10"/>
    </row>
    <row r="271" ht="14.25" customHeight="1">
      <c r="A271" s="10"/>
      <c r="U271" s="10"/>
    </row>
    <row r="272" ht="14.25" customHeight="1">
      <c r="A272" s="10"/>
      <c r="U272" s="10"/>
    </row>
    <row r="273" ht="14.25" customHeight="1">
      <c r="A273" s="10"/>
      <c r="U273" s="10"/>
    </row>
    <row r="274" ht="14.25" customHeight="1">
      <c r="A274" s="10"/>
      <c r="U274" s="10"/>
    </row>
    <row r="275" ht="14.25" customHeight="1">
      <c r="A275" s="10"/>
      <c r="U275" s="10"/>
    </row>
    <row r="276" ht="14.25" customHeight="1">
      <c r="A276" s="10"/>
      <c r="U276" s="10"/>
    </row>
    <row r="277" ht="14.25" customHeight="1">
      <c r="A277" s="10"/>
      <c r="U277" s="10"/>
    </row>
    <row r="278" ht="14.25" customHeight="1">
      <c r="A278" s="10"/>
      <c r="U278" s="10"/>
    </row>
    <row r="279" ht="14.25" customHeight="1">
      <c r="A279" s="10"/>
      <c r="U279" s="10"/>
    </row>
    <row r="280" ht="14.25" customHeight="1">
      <c r="A280" s="10"/>
      <c r="U280" s="10"/>
    </row>
    <row r="281" ht="14.25" customHeight="1">
      <c r="A281" s="10"/>
      <c r="U281" s="10"/>
    </row>
    <row r="282" ht="14.25" customHeight="1">
      <c r="A282" s="10"/>
      <c r="U282" s="10"/>
    </row>
    <row r="283" ht="14.25" customHeight="1">
      <c r="A283" s="10"/>
      <c r="U283" s="10"/>
    </row>
    <row r="284" ht="14.25" customHeight="1">
      <c r="A284" s="10"/>
      <c r="U284" s="10"/>
    </row>
    <row r="285" ht="14.25" customHeight="1">
      <c r="A285" s="10"/>
      <c r="U285" s="10"/>
    </row>
    <row r="286" ht="14.25" customHeight="1">
      <c r="A286" s="10"/>
      <c r="U286" s="10"/>
    </row>
    <row r="287" ht="14.25" customHeight="1">
      <c r="A287" s="10"/>
      <c r="U287" s="10"/>
    </row>
    <row r="288" ht="14.25" customHeight="1">
      <c r="A288" s="10"/>
      <c r="U288" s="10"/>
    </row>
    <row r="289" ht="14.25" customHeight="1">
      <c r="A289" s="10"/>
      <c r="U289" s="10"/>
    </row>
    <row r="290" ht="14.25" customHeight="1">
      <c r="A290" s="10"/>
      <c r="U290" s="10"/>
    </row>
    <row r="291" ht="14.25" customHeight="1">
      <c r="A291" s="10"/>
      <c r="U291" s="10"/>
    </row>
    <row r="292" ht="14.25" customHeight="1">
      <c r="A292" s="10"/>
      <c r="U292" s="10"/>
    </row>
    <row r="293" ht="14.25" customHeight="1">
      <c r="A293" s="10"/>
      <c r="U293" s="10"/>
    </row>
    <row r="294" ht="14.25" customHeight="1">
      <c r="A294" s="10"/>
      <c r="U294" s="10"/>
    </row>
    <row r="295" ht="14.25" customHeight="1">
      <c r="A295" s="10"/>
      <c r="U295" s="10"/>
    </row>
    <row r="296" ht="14.25" customHeight="1">
      <c r="A296" s="10"/>
      <c r="U296" s="10"/>
    </row>
    <row r="297" ht="14.25" customHeight="1">
      <c r="A297" s="10"/>
      <c r="U297" s="10"/>
    </row>
    <row r="298" ht="14.25" customHeight="1">
      <c r="A298" s="10"/>
      <c r="U298" s="10"/>
    </row>
    <row r="299" ht="14.25" customHeight="1">
      <c r="A299" s="10"/>
      <c r="U299" s="10"/>
    </row>
    <row r="300" ht="14.25" customHeight="1">
      <c r="A300" s="10"/>
      <c r="U300" s="10"/>
    </row>
    <row r="301" ht="14.25" customHeight="1">
      <c r="A301" s="10"/>
      <c r="U301" s="10"/>
    </row>
    <row r="302" ht="14.25" customHeight="1">
      <c r="A302" s="10"/>
      <c r="U302" s="10"/>
    </row>
    <row r="303" ht="14.25" customHeight="1">
      <c r="A303" s="10"/>
      <c r="U303" s="10"/>
    </row>
    <row r="304" ht="14.25" customHeight="1">
      <c r="A304" s="10"/>
      <c r="U304" s="10"/>
    </row>
    <row r="305" ht="14.25" customHeight="1">
      <c r="A305" s="10"/>
      <c r="U305" s="10"/>
    </row>
    <row r="306" ht="14.25" customHeight="1">
      <c r="A306" s="10"/>
      <c r="U306" s="10"/>
    </row>
    <row r="307" ht="14.25" customHeight="1">
      <c r="A307" s="10"/>
      <c r="U307" s="10"/>
    </row>
    <row r="308" ht="14.25" customHeight="1">
      <c r="A308" s="10"/>
      <c r="U308" s="10"/>
    </row>
    <row r="309" ht="14.25" customHeight="1">
      <c r="A309" s="10"/>
      <c r="U309" s="10"/>
    </row>
    <row r="310" ht="14.25" customHeight="1">
      <c r="A310" s="10"/>
      <c r="U310" s="10"/>
    </row>
    <row r="311" ht="14.25" customHeight="1">
      <c r="A311" s="10"/>
      <c r="U311" s="10"/>
    </row>
    <row r="312" ht="14.25" customHeight="1">
      <c r="A312" s="10"/>
      <c r="U312" s="10"/>
    </row>
    <row r="313" ht="14.25" customHeight="1">
      <c r="A313" s="10"/>
      <c r="U313" s="10"/>
    </row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23.71"/>
    <col customWidth="1" min="3" max="26" width="10.71"/>
  </cols>
  <sheetData>
    <row r="1" ht="14.25" customHeight="1">
      <c r="A1" s="1" t="s">
        <v>260</v>
      </c>
    </row>
    <row r="2" ht="14.25" customHeight="1"/>
    <row r="3" ht="14.25" customHeight="1">
      <c r="A3" s="1" t="s">
        <v>261</v>
      </c>
      <c r="B3" s="1" t="s">
        <v>13</v>
      </c>
      <c r="C3" s="1" t="s">
        <v>3</v>
      </c>
    </row>
    <row r="4" ht="14.25" customHeight="1">
      <c r="A4" s="13" t="s">
        <v>262</v>
      </c>
      <c r="B4" s="2">
        <v>156.0</v>
      </c>
      <c r="C4" s="3">
        <v>0.513</v>
      </c>
    </row>
    <row r="5" ht="14.25" customHeight="1">
      <c r="A5" s="13" t="s">
        <v>263</v>
      </c>
      <c r="B5" s="2">
        <v>57.0</v>
      </c>
      <c r="C5" s="3">
        <v>0.188</v>
      </c>
    </row>
    <row r="6" ht="14.25" customHeight="1">
      <c r="A6" s="13" t="s">
        <v>264</v>
      </c>
      <c r="B6" s="2">
        <v>43.0</v>
      </c>
      <c r="C6" s="3">
        <v>0.141</v>
      </c>
    </row>
    <row r="7" ht="14.25" customHeight="1">
      <c r="A7" s="13" t="s">
        <v>265</v>
      </c>
      <c r="B7" s="2">
        <v>34.0</v>
      </c>
      <c r="C7" s="3">
        <v>0.112</v>
      </c>
    </row>
    <row r="8" ht="14.25" customHeight="1">
      <c r="A8" s="13" t="s">
        <v>266</v>
      </c>
      <c r="B8" s="2">
        <v>14.0</v>
      </c>
      <c r="C8" s="3">
        <v>0.046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57"/>
    <col customWidth="1" min="2" max="2" width="33.71"/>
    <col customWidth="1" min="3" max="3" width="16.14"/>
    <col customWidth="1" min="4" max="4" width="17.71"/>
    <col customWidth="1" min="5" max="5" width="10.71"/>
    <col customWidth="1" min="6" max="6" width="19.43"/>
    <col customWidth="1" min="7" max="26" width="10.71"/>
  </cols>
  <sheetData>
    <row r="1" ht="14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/>
    <row r="3" ht="14.25" customHeight="1">
      <c r="A3" s="1" t="s">
        <v>267</v>
      </c>
      <c r="B3" s="1" t="s">
        <v>13</v>
      </c>
      <c r="C3" s="1" t="s">
        <v>3</v>
      </c>
    </row>
    <row r="4" ht="14.25" customHeight="1">
      <c r="A4" s="13" t="s">
        <v>58</v>
      </c>
      <c r="B4" s="2">
        <v>273.0</v>
      </c>
      <c r="C4" s="3">
        <v>0.681</v>
      </c>
    </row>
    <row r="5" ht="14.25" customHeight="1">
      <c r="A5" s="13" t="s">
        <v>59</v>
      </c>
      <c r="B5" s="2">
        <v>128.0</v>
      </c>
      <c r="C5" s="3">
        <v>0.319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86"/>
    <col customWidth="1" min="2" max="2" width="20.14"/>
    <col customWidth="1" min="3" max="26" width="10.71"/>
  </cols>
  <sheetData>
    <row r="1" ht="14.25" customHeight="1">
      <c r="A1" s="1" t="s">
        <v>268</v>
      </c>
    </row>
    <row r="2" ht="14.25" customHeight="1"/>
    <row r="3" ht="14.25" customHeight="1">
      <c r="A3" s="1" t="s">
        <v>269</v>
      </c>
      <c r="B3" s="1" t="s">
        <v>13</v>
      </c>
      <c r="C3" s="1" t="s">
        <v>3</v>
      </c>
    </row>
    <row r="4" ht="14.25" customHeight="1">
      <c r="A4" s="2" t="s">
        <v>270</v>
      </c>
      <c r="B4" s="2">
        <v>233.0</v>
      </c>
      <c r="C4" s="3">
        <v>0.853</v>
      </c>
    </row>
    <row r="5" ht="14.25" customHeight="1">
      <c r="A5" s="2" t="s">
        <v>271</v>
      </c>
      <c r="B5" s="2">
        <v>224.0</v>
      </c>
      <c r="C5" s="3">
        <v>0.821</v>
      </c>
    </row>
    <row r="6" ht="14.25" customHeight="1">
      <c r="A6" s="2" t="s">
        <v>272</v>
      </c>
      <c r="B6" s="2">
        <v>175.0</v>
      </c>
      <c r="C6" s="3">
        <v>0.641</v>
      </c>
    </row>
    <row r="7" ht="14.25" customHeight="1">
      <c r="A7" s="2" t="s">
        <v>273</v>
      </c>
      <c r="B7" s="2">
        <v>75.0</v>
      </c>
      <c r="C7" s="3">
        <v>0.275</v>
      </c>
    </row>
    <row r="8" ht="14.25" customHeight="1">
      <c r="A8" s="2" t="s">
        <v>274</v>
      </c>
      <c r="B8" s="2">
        <v>36.0</v>
      </c>
      <c r="C8" s="3">
        <v>0.132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57"/>
    <col customWidth="1" min="2" max="2" width="24.29"/>
    <col customWidth="1" min="3" max="3" width="13.14"/>
    <col customWidth="1" min="4" max="26" width="10.71"/>
  </cols>
  <sheetData>
    <row r="1" ht="14.25" customHeight="1">
      <c r="A1" s="1" t="s">
        <v>268</v>
      </c>
    </row>
    <row r="2" ht="14.25" customHeight="1"/>
    <row r="3" ht="14.25" customHeight="1">
      <c r="A3" s="1" t="s">
        <v>275</v>
      </c>
      <c r="B3" s="1" t="s">
        <v>13</v>
      </c>
      <c r="C3" s="1" t="s">
        <v>3</v>
      </c>
    </row>
    <row r="4" ht="14.25" customHeight="1">
      <c r="A4" s="21" t="s">
        <v>276</v>
      </c>
      <c r="B4" s="21">
        <v>233.0</v>
      </c>
      <c r="C4" s="3">
        <v>0.853</v>
      </c>
    </row>
    <row r="5" ht="14.25" customHeight="1">
      <c r="A5" s="21" t="s">
        <v>277</v>
      </c>
      <c r="B5" s="21">
        <v>196.0</v>
      </c>
      <c r="C5" s="3">
        <v>0.718</v>
      </c>
    </row>
    <row r="6" ht="14.25" customHeight="1">
      <c r="A6" s="21" t="s">
        <v>278</v>
      </c>
      <c r="B6" s="21">
        <v>185.0</v>
      </c>
      <c r="C6" s="3">
        <v>0.678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15.14"/>
    <col customWidth="1" min="3" max="3" width="18.71"/>
    <col customWidth="1" min="4" max="4" width="17.71"/>
    <col customWidth="1" min="5" max="5" width="16.43"/>
    <col customWidth="1" min="6" max="6" width="21.29"/>
    <col customWidth="1" min="7" max="7" width="17.71"/>
    <col customWidth="1" min="8" max="26" width="10.71"/>
  </cols>
  <sheetData>
    <row r="1" ht="14.25" customHeight="1">
      <c r="A1" s="1" t="s">
        <v>0</v>
      </c>
    </row>
    <row r="2" ht="14.25" customHeight="1"/>
    <row r="3" ht="14.25" customHeight="1">
      <c r="A3" s="1" t="s">
        <v>279</v>
      </c>
      <c r="B3" s="1" t="s">
        <v>108</v>
      </c>
      <c r="C3" s="1" t="s">
        <v>280</v>
      </c>
      <c r="D3" s="1" t="s">
        <v>110</v>
      </c>
      <c r="E3" s="1" t="s">
        <v>164</v>
      </c>
      <c r="F3" s="1" t="s">
        <v>112</v>
      </c>
      <c r="G3" s="1" t="s">
        <v>165</v>
      </c>
    </row>
    <row r="4" ht="14.25" customHeight="1">
      <c r="A4" s="2" t="s">
        <v>281</v>
      </c>
      <c r="B4" s="2">
        <v>380.0</v>
      </c>
      <c r="C4" s="3">
        <v>0.948</v>
      </c>
      <c r="D4" s="2">
        <v>9.0</v>
      </c>
      <c r="E4" s="3">
        <v>0.022</v>
      </c>
      <c r="F4" s="2">
        <v>12.0</v>
      </c>
      <c r="G4" s="4">
        <v>0.03</v>
      </c>
    </row>
    <row r="5" ht="14.25" customHeight="1">
      <c r="A5" s="2" t="s">
        <v>282</v>
      </c>
      <c r="B5" s="2">
        <v>343.0</v>
      </c>
      <c r="C5" s="3">
        <v>0.855</v>
      </c>
      <c r="D5" s="2">
        <v>28.0</v>
      </c>
      <c r="E5" s="4">
        <v>0.07</v>
      </c>
      <c r="F5" s="2">
        <v>30.0</v>
      </c>
      <c r="G5" s="3">
        <v>0.075</v>
      </c>
    </row>
    <row r="6" ht="14.25" customHeight="1">
      <c r="A6" s="2" t="s">
        <v>283</v>
      </c>
      <c r="B6" s="2">
        <v>327.0</v>
      </c>
      <c r="C6" s="3">
        <v>0.815</v>
      </c>
      <c r="D6" s="2">
        <v>48.0</v>
      </c>
      <c r="E6" s="4">
        <v>0.12</v>
      </c>
      <c r="F6" s="2">
        <v>26.0</v>
      </c>
      <c r="G6" s="3">
        <v>0.065</v>
      </c>
    </row>
    <row r="7" ht="14.25" customHeight="1">
      <c r="A7" s="2" t="s">
        <v>284</v>
      </c>
      <c r="B7" s="2">
        <v>257.0</v>
      </c>
      <c r="C7" s="3">
        <v>0.641</v>
      </c>
      <c r="D7" s="2">
        <v>84.0</v>
      </c>
      <c r="E7" s="3">
        <v>0.209</v>
      </c>
      <c r="F7" s="2">
        <v>60.0</v>
      </c>
      <c r="G7" s="4">
        <v>0.15</v>
      </c>
    </row>
    <row r="8" ht="14.25" customHeight="1">
      <c r="A8" s="2" t="s">
        <v>285</v>
      </c>
      <c r="B8" s="2">
        <v>232.0</v>
      </c>
      <c r="C8" s="3">
        <v>0.579</v>
      </c>
      <c r="D8" s="2">
        <v>87.0</v>
      </c>
      <c r="E8" s="3">
        <v>0.217</v>
      </c>
      <c r="F8" s="2">
        <v>82.0</v>
      </c>
      <c r="G8" s="3">
        <v>0.204</v>
      </c>
    </row>
    <row r="9" ht="14.25" customHeight="1">
      <c r="A9" s="2" t="s">
        <v>286</v>
      </c>
      <c r="B9" s="2">
        <v>159.0</v>
      </c>
      <c r="C9" s="3">
        <v>0.397</v>
      </c>
      <c r="D9" s="2">
        <v>100.0</v>
      </c>
      <c r="E9" s="3">
        <v>0.249</v>
      </c>
      <c r="F9" s="2">
        <v>142.0</v>
      </c>
      <c r="G9" s="3">
        <v>0.354</v>
      </c>
    </row>
    <row r="10" ht="14.25" customHeight="1">
      <c r="A10" s="2" t="s">
        <v>287</v>
      </c>
      <c r="B10" s="2">
        <v>155.0</v>
      </c>
      <c r="C10" s="3">
        <v>0.387</v>
      </c>
      <c r="D10" s="2">
        <v>118.0</v>
      </c>
      <c r="E10" s="3">
        <v>0.294</v>
      </c>
      <c r="F10" s="2">
        <v>128.0</v>
      </c>
      <c r="G10" s="3">
        <v>0.319</v>
      </c>
    </row>
    <row r="11" ht="14.25" customHeight="1">
      <c r="A11" s="2" t="s">
        <v>288</v>
      </c>
      <c r="B11" s="2">
        <v>145.0</v>
      </c>
      <c r="C11" s="3">
        <v>0.362</v>
      </c>
      <c r="D11" s="2">
        <v>86.0</v>
      </c>
      <c r="E11" s="3">
        <v>0.214</v>
      </c>
      <c r="F11" s="2">
        <v>170.0</v>
      </c>
      <c r="G11" s="3">
        <v>0.424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2.29"/>
    <col customWidth="1" min="2" max="2" width="33.71"/>
    <col customWidth="1" min="3" max="26" width="10.71"/>
  </cols>
  <sheetData>
    <row r="1" ht="14.25" customHeight="1">
      <c r="A1" s="1" t="s">
        <v>289</v>
      </c>
    </row>
    <row r="2" ht="14.25" customHeight="1"/>
    <row r="3" ht="14.25" customHeight="1">
      <c r="A3" s="18" t="s">
        <v>290</v>
      </c>
      <c r="B3" s="1" t="s">
        <v>291</v>
      </c>
      <c r="C3" s="1" t="s">
        <v>3</v>
      </c>
    </row>
    <row r="4" ht="14.25" customHeight="1">
      <c r="A4" s="13" t="s">
        <v>292</v>
      </c>
      <c r="B4" s="21">
        <v>15.0</v>
      </c>
      <c r="C4" s="3">
        <v>0.294</v>
      </c>
    </row>
    <row r="5" ht="14.25" customHeight="1">
      <c r="A5" s="13" t="s">
        <v>293</v>
      </c>
      <c r="B5" s="21">
        <v>9.0</v>
      </c>
      <c r="C5" s="3">
        <v>0.177</v>
      </c>
    </row>
    <row r="6" ht="14.25" customHeight="1">
      <c r="A6" s="13" t="s">
        <v>294</v>
      </c>
      <c r="B6" s="21">
        <v>8.0</v>
      </c>
      <c r="C6" s="3">
        <v>0.157</v>
      </c>
    </row>
    <row r="7" ht="14.25" customHeight="1">
      <c r="A7" s="13" t="s">
        <v>295</v>
      </c>
      <c r="B7" s="21">
        <v>8.0</v>
      </c>
      <c r="C7" s="3">
        <v>0.157</v>
      </c>
    </row>
    <row r="8" ht="14.25" customHeight="1">
      <c r="A8" s="13" t="s">
        <v>296</v>
      </c>
      <c r="B8" s="21">
        <v>4.0</v>
      </c>
      <c r="C8" s="3">
        <v>0.078</v>
      </c>
    </row>
    <row r="9" ht="14.25" customHeight="1">
      <c r="A9" s="13" t="s">
        <v>297</v>
      </c>
      <c r="B9" s="21">
        <v>3.0</v>
      </c>
      <c r="C9" s="3">
        <v>0.059</v>
      </c>
    </row>
    <row r="10" ht="14.25" customHeight="1">
      <c r="A10" s="13" t="s">
        <v>298</v>
      </c>
      <c r="B10" s="21">
        <v>2.0</v>
      </c>
      <c r="C10" s="3">
        <v>0.039</v>
      </c>
    </row>
    <row r="11" ht="14.25" customHeight="1">
      <c r="A11" s="13" t="s">
        <v>73</v>
      </c>
      <c r="B11" s="21">
        <v>2.0</v>
      </c>
      <c r="C11" s="3">
        <v>0.039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14"/>
    <col customWidth="1" min="2" max="3" width="10.71"/>
    <col customWidth="1" min="4" max="4" width="14.71"/>
    <col customWidth="1" min="5" max="26" width="10.71"/>
  </cols>
  <sheetData>
    <row r="1" ht="14.25" customHeight="1">
      <c r="A1" s="1" t="s">
        <v>0</v>
      </c>
    </row>
    <row r="2" ht="14.25" customHeight="1"/>
    <row r="3" ht="14.25" customHeight="1">
      <c r="A3" s="1" t="s">
        <v>299</v>
      </c>
      <c r="B3" s="1" t="s">
        <v>108</v>
      </c>
      <c r="C3" s="1" t="s">
        <v>163</v>
      </c>
      <c r="D3" s="1" t="s">
        <v>110</v>
      </c>
      <c r="E3" s="1" t="s">
        <v>164</v>
      </c>
      <c r="F3" s="1" t="s">
        <v>112</v>
      </c>
      <c r="G3" s="1" t="s">
        <v>165</v>
      </c>
    </row>
    <row r="4" ht="14.25" customHeight="1">
      <c r="A4" s="2" t="s">
        <v>300</v>
      </c>
      <c r="B4" s="2">
        <v>345.0</v>
      </c>
      <c r="C4" s="4">
        <v>0.86</v>
      </c>
      <c r="D4" s="2">
        <v>32.0</v>
      </c>
      <c r="E4" s="4">
        <v>0.08</v>
      </c>
      <c r="F4" s="2">
        <v>24.0</v>
      </c>
      <c r="G4" s="4">
        <v>0.06</v>
      </c>
    </row>
    <row r="5" ht="14.25" customHeight="1">
      <c r="A5" s="2" t="s">
        <v>301</v>
      </c>
      <c r="B5" s="2">
        <v>214.0</v>
      </c>
      <c r="C5" s="3">
        <v>0.534</v>
      </c>
      <c r="D5" s="2">
        <v>83.0</v>
      </c>
      <c r="E5" s="3">
        <v>0.207</v>
      </c>
      <c r="F5" s="2">
        <v>104.0</v>
      </c>
      <c r="G5" s="3">
        <v>0.259</v>
      </c>
    </row>
    <row r="6" ht="14.25" customHeight="1">
      <c r="A6" s="2" t="s">
        <v>302</v>
      </c>
      <c r="B6" s="2">
        <v>213.0</v>
      </c>
      <c r="C6" s="3">
        <v>0.531</v>
      </c>
      <c r="D6" s="2">
        <v>102.0</v>
      </c>
      <c r="E6" s="3">
        <v>0.254</v>
      </c>
      <c r="F6" s="2">
        <v>86.0</v>
      </c>
      <c r="G6" s="3">
        <v>0.214</v>
      </c>
    </row>
    <row r="7" ht="14.25" customHeight="1">
      <c r="A7" s="2" t="s">
        <v>303</v>
      </c>
      <c r="B7" s="2">
        <v>195.0</v>
      </c>
      <c r="C7" s="3">
        <v>0.486</v>
      </c>
      <c r="D7" s="2">
        <v>102.0</v>
      </c>
      <c r="E7" s="3">
        <v>0.254</v>
      </c>
      <c r="F7" s="2">
        <v>104.0</v>
      </c>
      <c r="G7" s="3">
        <v>0.259</v>
      </c>
    </row>
    <row r="8" ht="14.25" customHeight="1">
      <c r="A8" s="2" t="s">
        <v>304</v>
      </c>
      <c r="B8" s="2">
        <v>188.0</v>
      </c>
      <c r="C8" s="3">
        <v>0.469</v>
      </c>
      <c r="D8" s="2">
        <v>112.0</v>
      </c>
      <c r="E8" s="3">
        <v>0.279</v>
      </c>
      <c r="F8" s="2">
        <v>101.0</v>
      </c>
      <c r="G8" s="3">
        <v>0.252</v>
      </c>
    </row>
    <row r="9" ht="14.25" customHeight="1">
      <c r="A9" s="2" t="s">
        <v>305</v>
      </c>
      <c r="B9" s="2">
        <v>150.0</v>
      </c>
      <c r="C9" s="3">
        <v>0.374</v>
      </c>
      <c r="D9" s="2">
        <v>139.0</v>
      </c>
      <c r="E9" s="3">
        <v>0.347</v>
      </c>
      <c r="F9" s="2">
        <v>112.0</v>
      </c>
      <c r="G9" s="3">
        <v>0.279</v>
      </c>
    </row>
    <row r="10" ht="14.25" customHeight="1">
      <c r="A10" s="2" t="s">
        <v>306</v>
      </c>
      <c r="B10" s="2">
        <v>100.0</v>
      </c>
      <c r="C10" s="3">
        <v>0.249</v>
      </c>
      <c r="D10" s="2">
        <v>153.0</v>
      </c>
      <c r="E10" s="3">
        <v>0.382</v>
      </c>
      <c r="F10" s="2">
        <v>148.0</v>
      </c>
      <c r="G10" s="3">
        <v>0.369</v>
      </c>
    </row>
    <row r="11" ht="14.25" customHeight="1">
      <c r="A11" s="2" t="s">
        <v>307</v>
      </c>
      <c r="B11" s="2">
        <v>84.0</v>
      </c>
      <c r="C11" s="3">
        <v>0.209</v>
      </c>
      <c r="D11" s="2">
        <v>105.0</v>
      </c>
      <c r="E11" s="3">
        <v>0.262</v>
      </c>
      <c r="F11" s="2">
        <v>212.0</v>
      </c>
      <c r="G11" s="3">
        <v>0.529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8.29"/>
    <col customWidth="1" min="2" max="2" width="51.71"/>
    <col customWidth="1" min="3" max="26" width="10.71"/>
  </cols>
  <sheetData>
    <row r="1" ht="14.25" customHeight="1">
      <c r="A1" s="1" t="s">
        <v>308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/>
    <row r="3" ht="14.25" customHeight="1">
      <c r="A3" s="18" t="s">
        <v>309</v>
      </c>
      <c r="B3" s="1" t="s">
        <v>291</v>
      </c>
      <c r="C3" s="1" t="s">
        <v>3</v>
      </c>
    </row>
    <row r="4" ht="14.25" customHeight="1">
      <c r="A4" s="13" t="s">
        <v>310</v>
      </c>
      <c r="B4" s="21">
        <v>28.0</v>
      </c>
      <c r="C4" s="3">
        <v>0.412</v>
      </c>
    </row>
    <row r="5" ht="14.25" customHeight="1">
      <c r="A5" s="13" t="s">
        <v>311</v>
      </c>
      <c r="B5" s="21">
        <v>11.0</v>
      </c>
      <c r="C5" s="3">
        <v>0.162</v>
      </c>
    </row>
    <row r="6" ht="14.25" customHeight="1">
      <c r="A6" s="13" t="s">
        <v>312</v>
      </c>
      <c r="B6" s="21">
        <v>9.0</v>
      </c>
      <c r="C6" s="3">
        <v>0.132</v>
      </c>
    </row>
    <row r="7" ht="14.25" customHeight="1">
      <c r="A7" s="13" t="s">
        <v>313</v>
      </c>
      <c r="B7" s="21">
        <v>6.0</v>
      </c>
      <c r="C7" s="3">
        <v>0.088</v>
      </c>
    </row>
    <row r="8" ht="14.25" customHeight="1">
      <c r="A8" s="13" t="s">
        <v>314</v>
      </c>
      <c r="B8" s="21">
        <v>5.0</v>
      </c>
      <c r="C8" s="3">
        <v>0.074</v>
      </c>
    </row>
    <row r="9" ht="14.25" customHeight="1">
      <c r="A9" s="13" t="s">
        <v>315</v>
      </c>
      <c r="B9" s="21">
        <v>4.0</v>
      </c>
      <c r="C9" s="3">
        <v>0.059</v>
      </c>
    </row>
    <row r="10" ht="14.25" customHeight="1">
      <c r="A10" s="13" t="s">
        <v>316</v>
      </c>
      <c r="B10" s="21">
        <v>3.0</v>
      </c>
      <c r="C10" s="3">
        <v>0.044</v>
      </c>
    </row>
    <row r="11" ht="14.25" customHeight="1">
      <c r="A11" s="13" t="s">
        <v>317</v>
      </c>
      <c r="B11" s="21">
        <v>2.0</v>
      </c>
      <c r="C11" s="3">
        <v>0.029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57"/>
    <col customWidth="1" min="2" max="2" width="26.29"/>
    <col customWidth="1" min="3" max="3" width="37.29"/>
    <col customWidth="1" min="4" max="26" width="10.71"/>
  </cols>
  <sheetData>
    <row r="1" ht="14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/>
    <row r="3" ht="14.25" customHeight="1">
      <c r="A3" s="1" t="s">
        <v>43</v>
      </c>
      <c r="B3" s="1" t="s">
        <v>13</v>
      </c>
      <c r="C3" s="1" t="s">
        <v>3</v>
      </c>
      <c r="E3" s="3"/>
    </row>
    <row r="4" ht="14.25" customHeight="1">
      <c r="A4" s="13" t="s">
        <v>44</v>
      </c>
      <c r="B4" s="2">
        <v>98.0</v>
      </c>
      <c r="C4" s="3">
        <v>0.244</v>
      </c>
      <c r="E4" s="3"/>
    </row>
    <row r="5" ht="14.25" customHeight="1">
      <c r="A5" s="13" t="s">
        <v>45</v>
      </c>
      <c r="B5" s="2">
        <v>58.0</v>
      </c>
      <c r="C5" s="3">
        <v>0.145</v>
      </c>
      <c r="E5" s="3"/>
    </row>
    <row r="6" ht="14.25" customHeight="1">
      <c r="A6" s="13" t="s">
        <v>46</v>
      </c>
      <c r="B6" s="2">
        <v>44.0</v>
      </c>
      <c r="C6" s="4">
        <v>0.11</v>
      </c>
      <c r="E6" s="3"/>
    </row>
    <row r="7" ht="14.25" customHeight="1">
      <c r="A7" s="13" t="s">
        <v>47</v>
      </c>
      <c r="B7" s="2">
        <f>31+13</f>
        <v>44</v>
      </c>
      <c r="C7" s="4">
        <v>0.11</v>
      </c>
      <c r="E7" s="3"/>
    </row>
    <row r="8" ht="14.25" customHeight="1">
      <c r="A8" s="13" t="s">
        <v>48</v>
      </c>
      <c r="B8" s="2">
        <v>34.0</v>
      </c>
      <c r="C8" s="3">
        <v>0.085</v>
      </c>
      <c r="E8" s="3"/>
    </row>
    <row r="9" ht="14.25" customHeight="1">
      <c r="A9" s="13" t="s">
        <v>49</v>
      </c>
      <c r="B9" s="2">
        <v>34.0</v>
      </c>
      <c r="C9" s="3">
        <v>0.085</v>
      </c>
      <c r="E9" s="3"/>
    </row>
    <row r="10" ht="14.25" customHeight="1">
      <c r="A10" s="13" t="s">
        <v>50</v>
      </c>
      <c r="B10" s="2">
        <v>27.0</v>
      </c>
      <c r="C10" s="3">
        <v>0.067</v>
      </c>
      <c r="E10" s="3"/>
    </row>
    <row r="11" ht="14.25" customHeight="1">
      <c r="A11" s="13" t="s">
        <v>51</v>
      </c>
      <c r="B11" s="2">
        <v>23.0</v>
      </c>
      <c r="C11" s="3">
        <v>0.057</v>
      </c>
      <c r="E11" s="3"/>
    </row>
    <row r="12" ht="14.25" customHeight="1">
      <c r="A12" s="13" t="s">
        <v>52</v>
      </c>
      <c r="B12" s="2">
        <v>21.0</v>
      </c>
      <c r="C12" s="3">
        <v>0.052</v>
      </c>
      <c r="E12" s="3"/>
    </row>
    <row r="13" ht="14.25" customHeight="1">
      <c r="A13" s="13" t="s">
        <v>53</v>
      </c>
      <c r="B13" s="2">
        <v>10.0</v>
      </c>
      <c r="C13" s="3">
        <v>0.025</v>
      </c>
      <c r="E13" s="3"/>
    </row>
    <row r="14" ht="14.25" customHeight="1">
      <c r="A14" s="13" t="s">
        <v>54</v>
      </c>
      <c r="B14" s="2">
        <v>5.0</v>
      </c>
      <c r="C14" s="3">
        <v>0.012</v>
      </c>
      <c r="E14" s="3"/>
    </row>
    <row r="15" ht="14.25" customHeight="1">
      <c r="A15" s="2" t="s">
        <v>55</v>
      </c>
      <c r="B15" s="2">
        <v>3.0</v>
      </c>
      <c r="C15" s="3">
        <v>0.007</v>
      </c>
      <c r="E15" s="3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23.43"/>
    <col customWidth="1" min="3" max="3" width="20.29"/>
    <col customWidth="1" min="4" max="4" width="43.29"/>
    <col customWidth="1" min="5" max="26" width="10.71"/>
  </cols>
  <sheetData>
    <row r="1" ht="14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/>
    <row r="3" ht="14.25" customHeight="1">
      <c r="A3" s="1" t="s">
        <v>56</v>
      </c>
      <c r="B3" s="1" t="s">
        <v>13</v>
      </c>
      <c r="C3" s="1" t="s">
        <v>57</v>
      </c>
    </row>
    <row r="4" ht="14.25" customHeight="1">
      <c r="A4" s="13" t="s">
        <v>58</v>
      </c>
      <c r="B4" s="2">
        <v>109.0</v>
      </c>
      <c r="C4" s="3">
        <v>0.272</v>
      </c>
    </row>
    <row r="5" ht="14.25" customHeight="1">
      <c r="A5" s="13" t="s">
        <v>59</v>
      </c>
      <c r="B5" s="2">
        <v>292.0</v>
      </c>
      <c r="C5" s="3">
        <v>0.728</v>
      </c>
    </row>
    <row r="6" ht="14.25" customHeight="1">
      <c r="A6" s="16"/>
    </row>
    <row r="7" ht="14.25" customHeight="1">
      <c r="A7" s="16"/>
    </row>
    <row r="8" ht="14.25" customHeight="1">
      <c r="A8" s="16"/>
    </row>
    <row r="9" ht="14.25" customHeight="1">
      <c r="A9" s="16"/>
    </row>
    <row r="10" ht="14.25" customHeight="1">
      <c r="A10" s="16"/>
    </row>
    <row r="11" ht="14.25" customHeight="1">
      <c r="A11" s="16"/>
    </row>
    <row r="12" ht="14.25" customHeight="1">
      <c r="A12" s="16"/>
    </row>
    <row r="13" ht="14.25" customHeight="1">
      <c r="A13" s="16"/>
    </row>
    <row r="14" ht="14.25" customHeight="1">
      <c r="A14" s="16"/>
    </row>
    <row r="15" ht="14.25" customHeight="1">
      <c r="A15" s="16"/>
    </row>
    <row r="16" ht="14.25" customHeight="1">
      <c r="A16" s="16"/>
    </row>
    <row r="17" ht="14.25" customHeight="1">
      <c r="A17" s="16"/>
    </row>
    <row r="18" ht="14.25" customHeight="1">
      <c r="A18" s="16"/>
    </row>
    <row r="19" ht="14.25" customHeight="1">
      <c r="A19" s="16"/>
    </row>
    <row r="20" ht="14.25" customHeight="1">
      <c r="A20" s="16"/>
    </row>
    <row r="21" ht="14.25" customHeight="1">
      <c r="A21" s="16"/>
    </row>
    <row r="22" ht="14.25" customHeight="1">
      <c r="A22" s="16"/>
    </row>
    <row r="23" ht="14.25" customHeight="1">
      <c r="A23" s="16"/>
    </row>
    <row r="24" ht="14.25" customHeight="1">
      <c r="A24" s="16"/>
    </row>
    <row r="25" ht="14.25" customHeight="1">
      <c r="A25" s="16"/>
    </row>
    <row r="26" ht="14.25" customHeight="1">
      <c r="A26" s="16"/>
    </row>
    <row r="27" ht="14.25" customHeight="1">
      <c r="A27" s="16"/>
    </row>
    <row r="28" ht="14.25" customHeight="1">
      <c r="A28" s="16"/>
    </row>
    <row r="29" ht="14.25" customHeight="1">
      <c r="A29" s="16"/>
    </row>
    <row r="30" ht="14.25" customHeight="1">
      <c r="A30" s="16"/>
    </row>
    <row r="31" ht="14.25" customHeight="1">
      <c r="A31" s="16"/>
    </row>
    <row r="32" ht="14.25" customHeight="1">
      <c r="A32" s="16"/>
    </row>
    <row r="33" ht="14.25" customHeight="1">
      <c r="A33" s="16"/>
    </row>
    <row r="34" ht="14.25" customHeight="1">
      <c r="A34" s="16"/>
    </row>
    <row r="35" ht="14.25" customHeight="1">
      <c r="A35" s="16"/>
    </row>
    <row r="36" ht="14.25" customHeight="1">
      <c r="A36" s="16"/>
    </row>
    <row r="37" ht="14.25" customHeight="1">
      <c r="A37" s="16"/>
    </row>
    <row r="38" ht="14.25" customHeight="1">
      <c r="A38" s="16"/>
    </row>
    <row r="39" ht="14.25" customHeight="1">
      <c r="A39" s="16"/>
    </row>
    <row r="40" ht="14.25" customHeight="1">
      <c r="A40" s="16"/>
    </row>
    <row r="41" ht="14.25" customHeight="1">
      <c r="A41" s="16"/>
    </row>
    <row r="42" ht="14.25" customHeight="1">
      <c r="A42" s="16"/>
    </row>
    <row r="43" ht="14.25" customHeight="1">
      <c r="A43" s="16"/>
    </row>
    <row r="44" ht="14.25" customHeight="1">
      <c r="A44" s="16"/>
    </row>
    <row r="45" ht="14.25" customHeight="1">
      <c r="A45" s="16"/>
    </row>
    <row r="46" ht="14.25" customHeight="1">
      <c r="A46" s="16"/>
    </row>
    <row r="47" ht="14.25" customHeight="1">
      <c r="A47" s="16"/>
    </row>
    <row r="48" ht="14.25" customHeight="1">
      <c r="A48" s="16"/>
    </row>
    <row r="49" ht="14.25" customHeight="1">
      <c r="A49" s="16"/>
    </row>
    <row r="50" ht="14.25" customHeight="1">
      <c r="A50" s="16"/>
    </row>
    <row r="51" ht="14.25" customHeight="1">
      <c r="A51" s="16"/>
    </row>
    <row r="52" ht="14.25" customHeight="1">
      <c r="A52" s="16"/>
    </row>
    <row r="53" ht="14.25" customHeight="1">
      <c r="A53" s="16"/>
    </row>
    <row r="54" ht="14.25" customHeight="1">
      <c r="A54" s="16"/>
    </row>
    <row r="55" ht="14.25" customHeight="1">
      <c r="A55" s="16"/>
    </row>
    <row r="56" ht="14.25" customHeight="1">
      <c r="A56" s="16"/>
    </row>
    <row r="57" ht="14.25" customHeight="1">
      <c r="A57" s="16"/>
    </row>
    <row r="58" ht="14.25" customHeight="1">
      <c r="A58" s="16"/>
    </row>
    <row r="59" ht="14.25" customHeight="1">
      <c r="A59" s="16"/>
    </row>
    <row r="60" ht="14.25" customHeight="1">
      <c r="A60" s="16"/>
    </row>
    <row r="61" ht="14.25" customHeight="1">
      <c r="A61" s="16"/>
    </row>
    <row r="62" ht="14.25" customHeight="1">
      <c r="A62" s="16"/>
    </row>
    <row r="63" ht="14.25" customHeight="1">
      <c r="A63" s="16"/>
    </row>
    <row r="64" ht="14.25" customHeight="1">
      <c r="A64" s="16"/>
    </row>
    <row r="65" ht="14.25" customHeight="1">
      <c r="A65" s="16"/>
    </row>
    <row r="66" ht="14.25" customHeight="1">
      <c r="A66" s="16"/>
    </row>
    <row r="67" ht="14.25" customHeight="1">
      <c r="A67" s="16"/>
    </row>
    <row r="68" ht="14.25" customHeight="1">
      <c r="A68" s="16"/>
    </row>
    <row r="69" ht="14.25" customHeight="1">
      <c r="A69" s="16"/>
    </row>
    <row r="70" ht="14.25" customHeight="1">
      <c r="A70" s="16"/>
    </row>
    <row r="71" ht="14.25" customHeight="1">
      <c r="A71" s="16"/>
    </row>
    <row r="72" ht="14.25" customHeight="1">
      <c r="A72" s="16"/>
    </row>
    <row r="73" ht="14.25" customHeight="1">
      <c r="A73" s="16"/>
    </row>
    <row r="74" ht="14.25" customHeight="1">
      <c r="A74" s="16"/>
    </row>
    <row r="75" ht="14.25" customHeight="1">
      <c r="A75" s="16"/>
    </row>
    <row r="76" ht="14.25" customHeight="1">
      <c r="A76" s="16"/>
    </row>
    <row r="77" ht="14.25" customHeight="1">
      <c r="A77" s="16"/>
    </row>
    <row r="78" ht="14.25" customHeight="1">
      <c r="A78" s="16"/>
    </row>
    <row r="79" ht="14.25" customHeight="1">
      <c r="A79" s="16"/>
    </row>
    <row r="80" ht="14.25" customHeight="1">
      <c r="A80" s="16"/>
    </row>
    <row r="81" ht="14.25" customHeight="1">
      <c r="A81" s="16"/>
    </row>
    <row r="82" ht="14.25" customHeight="1">
      <c r="A82" s="16"/>
    </row>
    <row r="83" ht="14.25" customHeight="1">
      <c r="A83" s="16"/>
    </row>
    <row r="84" ht="14.25" customHeight="1">
      <c r="A84" s="16"/>
    </row>
    <row r="85" ht="14.25" customHeight="1">
      <c r="A85" s="16"/>
    </row>
    <row r="86" ht="14.25" customHeight="1">
      <c r="A86" s="16"/>
    </row>
    <row r="87" ht="14.25" customHeight="1">
      <c r="A87" s="16"/>
    </row>
    <row r="88" ht="14.25" customHeight="1">
      <c r="A88" s="16"/>
    </row>
    <row r="89" ht="14.25" customHeight="1">
      <c r="A89" s="16"/>
    </row>
    <row r="90" ht="14.25" customHeight="1">
      <c r="A90" s="16"/>
    </row>
    <row r="91" ht="14.25" customHeight="1">
      <c r="A91" s="16"/>
    </row>
    <row r="92" ht="14.25" customHeight="1">
      <c r="A92" s="16"/>
    </row>
    <row r="93" ht="14.25" customHeight="1">
      <c r="A93" s="16"/>
    </row>
    <row r="94" ht="14.25" customHeight="1">
      <c r="A94" s="16"/>
    </row>
    <row r="95" ht="14.25" customHeight="1">
      <c r="A95" s="16"/>
    </row>
    <row r="96" ht="14.25" customHeight="1">
      <c r="A96" s="16"/>
    </row>
    <row r="97" ht="14.25" customHeight="1">
      <c r="A97" s="16"/>
    </row>
    <row r="98" ht="14.25" customHeight="1">
      <c r="A98" s="16"/>
    </row>
    <row r="99" ht="14.25" customHeight="1">
      <c r="A99" s="16"/>
    </row>
    <row r="100" ht="14.25" customHeight="1">
      <c r="A100" s="16"/>
    </row>
    <row r="101" ht="14.25" customHeight="1">
      <c r="A101" s="16"/>
    </row>
    <row r="102" ht="14.25" customHeight="1">
      <c r="A102" s="16"/>
    </row>
    <row r="103" ht="14.25" customHeight="1">
      <c r="A103" s="16"/>
    </row>
    <row r="104" ht="14.25" customHeight="1">
      <c r="A104" s="16"/>
    </row>
    <row r="105" ht="14.25" customHeight="1">
      <c r="A105" s="16"/>
    </row>
    <row r="106" ht="14.25" customHeight="1">
      <c r="A106" s="16"/>
    </row>
    <row r="107" ht="14.25" customHeight="1">
      <c r="A107" s="16"/>
    </row>
    <row r="108" ht="14.25" customHeight="1">
      <c r="A108" s="16"/>
    </row>
    <row r="109" ht="14.25" customHeight="1">
      <c r="A109" s="16"/>
    </row>
    <row r="110" ht="14.25" customHeight="1">
      <c r="A110" s="16"/>
    </row>
    <row r="111" ht="14.25" customHeight="1">
      <c r="A111" s="16"/>
    </row>
    <row r="112" ht="14.25" customHeight="1">
      <c r="A112" s="16"/>
    </row>
    <row r="113" ht="14.25" customHeight="1">
      <c r="A113" s="16"/>
    </row>
    <row r="114" ht="14.25" customHeight="1">
      <c r="A114" s="16"/>
    </row>
    <row r="115" ht="14.25" customHeight="1">
      <c r="A115" s="16"/>
    </row>
    <row r="116" ht="14.25" customHeight="1">
      <c r="A116" s="16"/>
    </row>
    <row r="117" ht="14.25" customHeight="1">
      <c r="A117" s="16"/>
    </row>
    <row r="118" ht="14.25" customHeight="1">
      <c r="A118" s="16"/>
    </row>
    <row r="119" ht="14.25" customHeight="1">
      <c r="A119" s="16"/>
    </row>
    <row r="120" ht="14.25" customHeight="1">
      <c r="A120" s="16"/>
    </row>
    <row r="121" ht="14.25" customHeight="1">
      <c r="A121" s="16"/>
    </row>
    <row r="122" ht="14.25" customHeight="1">
      <c r="A122" s="16"/>
    </row>
    <row r="123" ht="14.25" customHeight="1">
      <c r="A123" s="16"/>
    </row>
    <row r="124" ht="14.25" customHeight="1">
      <c r="A124" s="16"/>
    </row>
    <row r="125" ht="14.25" customHeight="1">
      <c r="A125" s="16"/>
    </row>
    <row r="126" ht="14.25" customHeight="1">
      <c r="A126" s="16"/>
    </row>
    <row r="127" ht="14.25" customHeight="1">
      <c r="A127" s="16"/>
    </row>
    <row r="128" ht="14.25" customHeight="1">
      <c r="A128" s="16"/>
    </row>
    <row r="129" ht="14.25" customHeight="1">
      <c r="A129" s="16"/>
    </row>
    <row r="130" ht="14.25" customHeight="1">
      <c r="A130" s="16"/>
    </row>
    <row r="131" ht="14.25" customHeight="1">
      <c r="A131" s="16"/>
    </row>
    <row r="132" ht="14.25" customHeight="1">
      <c r="A132" s="16"/>
    </row>
    <row r="133" ht="14.25" customHeight="1">
      <c r="A133" s="16"/>
    </row>
    <row r="134" ht="14.25" customHeight="1">
      <c r="A134" s="16"/>
    </row>
    <row r="135" ht="14.25" customHeight="1">
      <c r="A135" s="16"/>
    </row>
    <row r="136" ht="14.25" customHeight="1">
      <c r="A136" s="16"/>
    </row>
    <row r="137" ht="14.25" customHeight="1">
      <c r="A137" s="16"/>
    </row>
    <row r="138" ht="14.25" customHeight="1">
      <c r="A138" s="16"/>
    </row>
    <row r="139" ht="14.25" customHeight="1">
      <c r="A139" s="16"/>
    </row>
    <row r="140" ht="14.25" customHeight="1">
      <c r="A140" s="16"/>
    </row>
    <row r="141" ht="14.25" customHeight="1">
      <c r="A141" s="16"/>
    </row>
    <row r="142" ht="14.25" customHeight="1">
      <c r="A142" s="16"/>
    </row>
    <row r="143" ht="14.25" customHeight="1">
      <c r="A143" s="16"/>
    </row>
    <row r="144" ht="14.25" customHeight="1">
      <c r="A144" s="16"/>
    </row>
    <row r="145" ht="14.25" customHeight="1">
      <c r="A145" s="16"/>
    </row>
    <row r="146" ht="14.25" customHeight="1">
      <c r="A146" s="16"/>
    </row>
    <row r="147" ht="14.25" customHeight="1">
      <c r="A147" s="16"/>
    </row>
    <row r="148" ht="14.25" customHeight="1">
      <c r="A148" s="16"/>
    </row>
    <row r="149" ht="14.25" customHeight="1">
      <c r="A149" s="16"/>
    </row>
    <row r="150" ht="14.25" customHeight="1">
      <c r="A150" s="16"/>
    </row>
    <row r="151" ht="14.25" customHeight="1">
      <c r="A151" s="16"/>
    </row>
    <row r="152" ht="14.25" customHeight="1">
      <c r="A152" s="16"/>
    </row>
    <row r="153" ht="14.25" customHeight="1">
      <c r="A153" s="16"/>
    </row>
    <row r="154" ht="14.25" customHeight="1">
      <c r="A154" s="16"/>
    </row>
    <row r="155" ht="14.25" customHeight="1">
      <c r="A155" s="16"/>
    </row>
    <row r="156" ht="14.25" customHeight="1">
      <c r="A156" s="16"/>
    </row>
    <row r="157" ht="14.25" customHeight="1">
      <c r="A157" s="16"/>
    </row>
    <row r="158" ht="14.25" customHeight="1">
      <c r="A158" s="16"/>
    </row>
    <row r="159" ht="14.25" customHeight="1">
      <c r="A159" s="16"/>
    </row>
    <row r="160" ht="14.25" customHeight="1">
      <c r="A160" s="16"/>
    </row>
    <row r="161" ht="14.25" customHeight="1">
      <c r="A161" s="16"/>
    </row>
    <row r="162" ht="14.25" customHeight="1">
      <c r="A162" s="16"/>
    </row>
    <row r="163" ht="14.25" customHeight="1">
      <c r="A163" s="16"/>
    </row>
    <row r="164" ht="14.25" customHeight="1">
      <c r="A164" s="16"/>
    </row>
    <row r="165" ht="14.25" customHeight="1">
      <c r="A165" s="16"/>
    </row>
    <row r="166" ht="14.25" customHeight="1">
      <c r="A166" s="16"/>
    </row>
    <row r="167" ht="14.25" customHeight="1">
      <c r="A167" s="16"/>
    </row>
    <row r="168" ht="14.25" customHeight="1">
      <c r="A168" s="16"/>
    </row>
    <row r="169" ht="14.25" customHeight="1">
      <c r="A169" s="16"/>
    </row>
    <row r="170" ht="14.25" customHeight="1">
      <c r="A170" s="16"/>
    </row>
    <row r="171" ht="14.25" customHeight="1">
      <c r="A171" s="16"/>
    </row>
    <row r="172" ht="14.25" customHeight="1">
      <c r="A172" s="16"/>
    </row>
    <row r="173" ht="14.25" customHeight="1">
      <c r="A173" s="16"/>
    </row>
    <row r="174" ht="14.25" customHeight="1">
      <c r="A174" s="16"/>
    </row>
    <row r="175" ht="14.25" customHeight="1">
      <c r="A175" s="16"/>
    </row>
    <row r="176" ht="14.25" customHeight="1">
      <c r="A176" s="16"/>
    </row>
    <row r="177" ht="14.25" customHeight="1">
      <c r="A177" s="16"/>
    </row>
    <row r="178" ht="14.25" customHeight="1">
      <c r="A178" s="16"/>
    </row>
    <row r="179" ht="14.25" customHeight="1">
      <c r="A179" s="16"/>
    </row>
    <row r="180" ht="14.25" customHeight="1">
      <c r="A180" s="16"/>
    </row>
    <row r="181" ht="14.25" customHeight="1">
      <c r="A181" s="16"/>
    </row>
    <row r="182" ht="14.25" customHeight="1">
      <c r="A182" s="16"/>
    </row>
    <row r="183" ht="14.25" customHeight="1">
      <c r="A183" s="16"/>
    </row>
    <row r="184" ht="14.25" customHeight="1">
      <c r="A184" s="16"/>
    </row>
    <row r="185" ht="14.25" customHeight="1">
      <c r="A185" s="16"/>
    </row>
    <row r="186" ht="14.25" customHeight="1">
      <c r="A186" s="16"/>
    </row>
    <row r="187" ht="14.25" customHeight="1">
      <c r="A187" s="16"/>
    </row>
    <row r="188" ht="14.25" customHeight="1">
      <c r="A188" s="16"/>
    </row>
    <row r="189" ht="14.25" customHeight="1">
      <c r="A189" s="16"/>
    </row>
    <row r="190" ht="14.25" customHeight="1">
      <c r="A190" s="16"/>
    </row>
    <row r="191" ht="14.25" customHeight="1">
      <c r="A191" s="16"/>
    </row>
    <row r="192" ht="14.25" customHeight="1">
      <c r="A192" s="16"/>
    </row>
    <row r="193" ht="14.25" customHeight="1">
      <c r="A193" s="16"/>
    </row>
    <row r="194" ht="14.25" customHeight="1">
      <c r="A194" s="16"/>
    </row>
    <row r="195" ht="14.25" customHeight="1">
      <c r="A195" s="16"/>
    </row>
    <row r="196" ht="14.25" customHeight="1">
      <c r="A196" s="16"/>
    </row>
    <row r="197" ht="14.25" customHeight="1">
      <c r="A197" s="16"/>
    </row>
    <row r="198" ht="14.25" customHeight="1">
      <c r="A198" s="16"/>
    </row>
    <row r="199" ht="14.25" customHeight="1">
      <c r="A199" s="16"/>
    </row>
    <row r="200" ht="14.25" customHeight="1">
      <c r="A200" s="16"/>
    </row>
    <row r="201" ht="14.25" customHeight="1">
      <c r="A201" s="16"/>
    </row>
    <row r="202" ht="14.25" customHeight="1">
      <c r="A202" s="16"/>
    </row>
    <row r="203" ht="14.25" customHeight="1">
      <c r="A203" s="16"/>
    </row>
    <row r="204" ht="14.25" customHeight="1">
      <c r="A204" s="16"/>
    </row>
    <row r="205" ht="14.25" customHeight="1">
      <c r="A205" s="16"/>
    </row>
    <row r="206" ht="14.25" customHeight="1">
      <c r="A206" s="16"/>
    </row>
    <row r="207" ht="14.25" customHeight="1">
      <c r="A207" s="16"/>
    </row>
    <row r="208" ht="14.25" customHeight="1">
      <c r="A208" s="16"/>
    </row>
    <row r="209" ht="14.25" customHeight="1">
      <c r="A209" s="16"/>
    </row>
    <row r="210" ht="14.25" customHeight="1">
      <c r="A210" s="16"/>
    </row>
    <row r="211" ht="14.25" customHeight="1">
      <c r="A211" s="16"/>
    </row>
    <row r="212" ht="14.25" customHeight="1">
      <c r="A212" s="16"/>
    </row>
    <row r="213" ht="14.25" customHeight="1">
      <c r="A213" s="16"/>
    </row>
    <row r="214" ht="14.25" customHeight="1">
      <c r="A214" s="16"/>
    </row>
    <row r="215" ht="14.25" customHeight="1">
      <c r="A215" s="16"/>
    </row>
    <row r="216" ht="14.25" customHeight="1">
      <c r="A216" s="16"/>
    </row>
    <row r="217" ht="14.25" customHeight="1">
      <c r="A217" s="16"/>
    </row>
    <row r="218" ht="14.25" customHeight="1">
      <c r="A218" s="16"/>
    </row>
    <row r="219" ht="14.25" customHeight="1">
      <c r="A219" s="16"/>
    </row>
    <row r="220" ht="14.25" customHeight="1">
      <c r="A220" s="16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57"/>
    <col customWidth="1" min="2" max="26" width="10.71"/>
  </cols>
  <sheetData>
    <row r="1" ht="14.25" customHeight="1">
      <c r="A1" s="1" t="s">
        <v>60</v>
      </c>
    </row>
    <row r="2" ht="14.25" customHeight="1"/>
    <row r="3" ht="14.25" customHeight="1">
      <c r="A3" s="1" t="s">
        <v>61</v>
      </c>
      <c r="B3" s="1" t="s">
        <v>13</v>
      </c>
      <c r="C3" s="1" t="s">
        <v>3</v>
      </c>
    </row>
    <row r="4" ht="14.25" customHeight="1">
      <c r="A4" s="2" t="s">
        <v>62</v>
      </c>
      <c r="B4" s="2">
        <v>32.0</v>
      </c>
      <c r="C4" s="3">
        <v>0.294</v>
      </c>
    </row>
    <row r="5" ht="14.25" customHeight="1">
      <c r="A5" s="2" t="s">
        <v>63</v>
      </c>
      <c r="B5" s="2">
        <v>21.0</v>
      </c>
      <c r="C5" s="3">
        <v>0.193</v>
      </c>
    </row>
    <row r="6" ht="14.25" customHeight="1">
      <c r="A6" s="2" t="s">
        <v>64</v>
      </c>
      <c r="B6" s="2">
        <v>18.0</v>
      </c>
      <c r="C6" s="3">
        <v>0.165</v>
      </c>
    </row>
    <row r="7" ht="14.25" customHeight="1">
      <c r="A7" s="2" t="s">
        <v>65</v>
      </c>
      <c r="B7" s="2">
        <v>16.0</v>
      </c>
      <c r="C7" s="3">
        <v>0.147</v>
      </c>
    </row>
    <row r="8" ht="14.25" customHeight="1">
      <c r="A8" s="16" t="s">
        <v>66</v>
      </c>
      <c r="B8" s="2">
        <v>16.0</v>
      </c>
      <c r="C8" s="3">
        <v>0.147</v>
      </c>
    </row>
    <row r="9" ht="14.25" customHeight="1">
      <c r="A9" s="2" t="s">
        <v>67</v>
      </c>
      <c r="B9" s="2">
        <v>13.0</v>
      </c>
      <c r="C9" s="3">
        <v>0.119</v>
      </c>
    </row>
    <row r="10" ht="14.25" customHeight="1">
      <c r="A10" s="2" t="s">
        <v>68</v>
      </c>
      <c r="B10" s="2">
        <v>13.0</v>
      </c>
      <c r="C10" s="3">
        <v>0.119</v>
      </c>
    </row>
    <row r="11" ht="14.25" customHeight="1">
      <c r="A11" s="2" t="s">
        <v>69</v>
      </c>
      <c r="B11" s="2">
        <v>13.0</v>
      </c>
      <c r="C11" s="3">
        <v>0.119</v>
      </c>
    </row>
    <row r="12" ht="14.25" customHeight="1">
      <c r="A12" s="16" t="s">
        <v>70</v>
      </c>
      <c r="B12" s="2">
        <v>12.0</v>
      </c>
      <c r="C12" s="4">
        <v>0.11</v>
      </c>
    </row>
    <row r="13" ht="14.25" customHeight="1">
      <c r="A13" s="2" t="s">
        <v>71</v>
      </c>
      <c r="B13" s="2">
        <v>11.0</v>
      </c>
      <c r="C13" s="3">
        <v>0.101</v>
      </c>
    </row>
    <row r="14" ht="14.25" customHeight="1">
      <c r="A14" s="2" t="s">
        <v>72</v>
      </c>
      <c r="B14" s="2">
        <v>9.0</v>
      </c>
      <c r="C14" s="3">
        <v>0.083</v>
      </c>
    </row>
    <row r="15" ht="14.25" customHeight="1">
      <c r="A15" s="2" t="s">
        <v>73</v>
      </c>
      <c r="B15" s="2">
        <v>3.0</v>
      </c>
      <c r="C15" s="3">
        <v>0.028</v>
      </c>
    </row>
    <row r="16" ht="14.25" customHeight="1">
      <c r="A16" s="2" t="s">
        <v>74</v>
      </c>
      <c r="B16" s="2">
        <v>3.0</v>
      </c>
      <c r="C16" s="3">
        <v>0.028</v>
      </c>
    </row>
    <row r="17" ht="14.25" customHeight="1">
      <c r="A17" s="2" t="s">
        <v>75</v>
      </c>
      <c r="B17" s="2">
        <v>3.0</v>
      </c>
      <c r="C17" s="3">
        <v>0.028</v>
      </c>
    </row>
    <row r="18" ht="14.25" customHeight="1">
      <c r="A18" s="2" t="s">
        <v>76</v>
      </c>
      <c r="B18" s="2">
        <v>3.0</v>
      </c>
      <c r="C18" s="3">
        <v>0.028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2" width="21.57"/>
    <col customWidth="1" min="3" max="3" width="10.71"/>
    <col customWidth="1" min="4" max="4" width="20.71"/>
    <col customWidth="1" min="5" max="5" width="49.71"/>
    <col customWidth="1" min="6" max="26" width="10.71"/>
  </cols>
  <sheetData>
    <row r="1" ht="14.25" customHeight="1">
      <c r="A1" s="1" t="s">
        <v>0</v>
      </c>
    </row>
    <row r="2" ht="14.25" customHeight="1"/>
    <row r="3" ht="14.25" customHeight="1">
      <c r="A3" s="1" t="s">
        <v>77</v>
      </c>
      <c r="B3" s="1" t="s">
        <v>13</v>
      </c>
      <c r="C3" s="1" t="s">
        <v>3</v>
      </c>
    </row>
    <row r="4" ht="14.25" customHeight="1">
      <c r="A4" s="13" t="s">
        <v>78</v>
      </c>
      <c r="B4" s="2">
        <v>232.0</v>
      </c>
      <c r="C4" s="3">
        <v>0.579</v>
      </c>
    </row>
    <row r="5" ht="14.25" customHeight="1">
      <c r="A5" s="13" t="s">
        <v>79</v>
      </c>
      <c r="B5" s="2">
        <v>162.0</v>
      </c>
      <c r="C5" s="3">
        <v>0.404</v>
      </c>
    </row>
    <row r="6" ht="14.25" customHeight="1">
      <c r="A6" s="13" t="s">
        <v>80</v>
      </c>
      <c r="B6" s="2">
        <v>7.0</v>
      </c>
      <c r="C6" s="3">
        <v>0.017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29.29"/>
    <col customWidth="1" min="3" max="3" width="26.86"/>
    <col customWidth="1" min="4" max="4" width="70.29"/>
    <col customWidth="1" min="5" max="26" width="10.71"/>
  </cols>
  <sheetData>
    <row r="1" ht="14.25" customHeight="1">
      <c r="A1" s="1" t="s">
        <v>0</v>
      </c>
    </row>
    <row r="2" ht="14.25" customHeight="1"/>
    <row r="3" ht="14.25" customHeight="1">
      <c r="A3" s="1" t="s">
        <v>81</v>
      </c>
      <c r="B3" s="1" t="s">
        <v>13</v>
      </c>
      <c r="C3" s="1" t="s">
        <v>3</v>
      </c>
    </row>
    <row r="4" ht="14.25" customHeight="1">
      <c r="A4" s="2" t="s">
        <v>82</v>
      </c>
      <c r="B4" s="2">
        <v>228.0</v>
      </c>
      <c r="C4" s="3">
        <v>0.569</v>
      </c>
    </row>
    <row r="5" ht="14.25" customHeight="1">
      <c r="A5" s="2" t="s">
        <v>83</v>
      </c>
      <c r="B5" s="2">
        <v>83.0</v>
      </c>
      <c r="C5" s="3">
        <v>0.207</v>
      </c>
    </row>
    <row r="6" ht="14.25" customHeight="1">
      <c r="A6" s="2" t="s">
        <v>84</v>
      </c>
      <c r="B6" s="2">
        <v>53.0</v>
      </c>
      <c r="C6" s="3">
        <v>0.132</v>
      </c>
    </row>
    <row r="7" ht="14.25" customHeight="1">
      <c r="A7" s="2" t="s">
        <v>85</v>
      </c>
      <c r="B7" s="2">
        <v>25.0</v>
      </c>
      <c r="C7" s="3">
        <v>0.062</v>
      </c>
    </row>
    <row r="8" ht="14.25" customHeight="1">
      <c r="A8" s="2" t="s">
        <v>86</v>
      </c>
      <c r="B8" s="2">
        <v>2.0</v>
      </c>
      <c r="C8" s="3">
        <v>0.005</v>
      </c>
    </row>
    <row r="9" ht="14.25" customHeight="1">
      <c r="A9" s="2" t="s">
        <v>87</v>
      </c>
      <c r="B9" s="2">
        <v>3.0</v>
      </c>
      <c r="C9" s="3">
        <v>0.007</v>
      </c>
    </row>
    <row r="10" ht="14.25" customHeight="1">
      <c r="A10" s="2" t="s">
        <v>88</v>
      </c>
      <c r="B10" s="2">
        <v>3.0</v>
      </c>
      <c r="C10" s="3">
        <v>0.007</v>
      </c>
    </row>
    <row r="11" ht="14.25" customHeight="1">
      <c r="A11" s="2" t="s">
        <v>89</v>
      </c>
      <c r="B11" s="2">
        <v>4.0</v>
      </c>
      <c r="C11" s="4">
        <v>0.01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14"/>
    <col customWidth="1" min="2" max="2" width="23.0"/>
    <col customWidth="1" min="3" max="3" width="38.29"/>
    <col customWidth="1" min="4" max="4" width="16.71"/>
    <col customWidth="1" min="5" max="5" width="13.71"/>
    <col customWidth="1" min="6" max="6" width="10.71"/>
    <col customWidth="1" min="7" max="7" width="38.29"/>
    <col customWidth="1" min="8" max="8" width="20.71"/>
    <col customWidth="1" min="9" max="9" width="13.29"/>
    <col customWidth="1" min="10" max="26" width="10.71"/>
  </cols>
  <sheetData>
    <row r="1" ht="14.25" customHeight="1">
      <c r="A1" s="1" t="s">
        <v>0</v>
      </c>
    </row>
    <row r="2" ht="14.25" customHeight="1"/>
    <row r="3" ht="14.25" customHeight="1">
      <c r="A3" s="1" t="s">
        <v>90</v>
      </c>
      <c r="B3" s="1" t="s">
        <v>13</v>
      </c>
      <c r="C3" s="1" t="s">
        <v>3</v>
      </c>
    </row>
    <row r="4" ht="14.25" customHeight="1">
      <c r="A4" s="2" t="s">
        <v>91</v>
      </c>
      <c r="B4" s="2">
        <v>215.0</v>
      </c>
      <c r="C4" s="3">
        <v>0.536</v>
      </c>
    </row>
    <row r="5" ht="14.25" customHeight="1">
      <c r="A5" s="2" t="s">
        <v>92</v>
      </c>
      <c r="B5" s="2">
        <v>63.0</v>
      </c>
      <c r="C5" s="3">
        <v>0.157</v>
      </c>
    </row>
    <row r="6" ht="14.25" customHeight="1">
      <c r="A6" s="2" t="s">
        <v>93</v>
      </c>
      <c r="B6" s="2">
        <v>57.0</v>
      </c>
      <c r="C6" s="3">
        <v>0.142</v>
      </c>
    </row>
    <row r="7" ht="14.25" customHeight="1">
      <c r="A7" s="2" t="s">
        <v>94</v>
      </c>
      <c r="B7" s="2">
        <v>35.0</v>
      </c>
      <c r="C7" s="3">
        <v>0.087</v>
      </c>
    </row>
    <row r="8" ht="14.25" customHeight="1">
      <c r="A8" s="2" t="s">
        <v>95</v>
      </c>
      <c r="B8" s="2">
        <v>31.0</v>
      </c>
      <c r="C8" s="3">
        <v>0.078</v>
      </c>
    </row>
    <row r="9" ht="14.25" customHeight="1"/>
    <row r="10" ht="14.25" customHeight="1"/>
    <row r="11" ht="14.25" customHeight="1">
      <c r="G11" s="17"/>
      <c r="H11" s="17"/>
      <c r="I11" s="17"/>
    </row>
    <row r="12" ht="14.25" customHeight="1">
      <c r="G12" s="16"/>
      <c r="H12" s="16"/>
      <c r="I12" s="12"/>
    </row>
    <row r="13" ht="14.25" customHeight="1">
      <c r="G13" s="16"/>
      <c r="H13" s="16"/>
      <c r="I13" s="12"/>
    </row>
    <row r="14" ht="14.25" customHeight="1">
      <c r="G14" s="16"/>
      <c r="H14" s="16"/>
      <c r="I14" s="12"/>
    </row>
    <row r="15" ht="14.25" customHeight="1">
      <c r="G15" s="16"/>
      <c r="H15" s="16"/>
      <c r="I15" s="12"/>
    </row>
    <row r="16" ht="14.25" customHeight="1">
      <c r="G16" s="16"/>
      <c r="H16" s="16"/>
      <c r="I16" s="12"/>
    </row>
    <row r="17" ht="14.25" customHeight="1">
      <c r="G17" s="16"/>
      <c r="H17" s="16"/>
      <c r="I17" s="12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2023-11-16T13:50:01Z</dcterms:created>
  <dc:creator>Justine Ramelot</dc:creator>
</cp:coreProperties>
</file>