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69DFFEB0-1C51-43F2-AF2F-C1196BE2D67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<sst xmlns="http://schemas.openxmlformats.org/spreadsheetml/2006/main" count="1752" uniqueCount="656">
  <si>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</si>
  <si>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</si>
  <si>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</si>
  <si>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</si>
  <si>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</si>
  <si>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</si>
  <si>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</si>
  <si>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</si>
  <si>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</si>
  <si>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</si>
  <si>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</si>
  <si>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</si>
  <si>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</si>
  <si>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</si>
  <si>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</si>
  <si>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</si>
  <si>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</si>
  <si>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</si>
  <si>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</si>
  <si>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</si>
  <si>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</si>
  <si>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</si>
  <si>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</si>
  <si>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</si>
  <si>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</si>
  <si>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</si>
  <si>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</si>
  <si>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</si>
  <si>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</si>
  <si>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</si>
  <si>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</si>
  <si>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</si>
  <si>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</si>
  <si>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</si>
  <si>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</si>
  <si>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</si>
  <si>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</si>
  <si>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</rPr>
      <t>Defective</t>
    </r>
    <r>
      <rPr>
        <b/>
        <sz val="12"/>
        <color theme="1"/>
        <rFont val="Arial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</si>
  <si>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</si>
  <si>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</si>
  <si>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</si>
  <si>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</si>
  <si>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</si>
  <si>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</si>
  <si>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</si>
  <si>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</si>
  <si>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</si>
  <si>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</si>
  <si>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</si>
  <si>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</si>
  <si>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</si>
  <si>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</si>
  <si>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</si>
  <si>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</si>
  <si>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</si>
  <si>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</si>
  <si>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</si>
  <si>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</si>
  <si>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</si>
  <si>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</si>
  <si>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</si>
  <si>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</si>
  <si>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</si>
  <si>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</si>
  <si>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</si>
  <si>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</si>
  <si>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</si>
  <si>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</si>
  <si>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</si>
  <si>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</si>
  <si>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</si>
  <si>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</si>
  <si>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</si>
  <si>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</si>
  <si>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</si>
  <si>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</si>
  <si>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</si>
  <si>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</si>
  <si>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</si>
  <si>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</si>
  <si>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</si>
  <si>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</si>
  <si>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</si>
  <si>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</si>
  <si>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</si>
  <si>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</si>
  <si>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</si>
  <si>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</si>
  <si>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</si>
  <si>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</si>
  <si>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</si>
  <si>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</si>
  <si>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</si>
  <si>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</si>
  <si>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</si>
  <si>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</si>
  <si>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</si>
  <si>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</si>
  <si>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</si>
  <si>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</si>
  <si>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</si>
  <si>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</si>
  <si>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</si>
  <si>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</si>
  <si>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</si>
  <si>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</si>
  <si>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</si>
  <si>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</si>
  <si>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</si>
  <si>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</si>
  <si>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</si>
  <si>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</si>
  <si>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</si>
  <si>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</si>
  <si>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</si>
  <si>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</si>
  <si>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</si>
  <si>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</si>
  <si>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</si>
  <si>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</si>
  <si>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</si>
  <si>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</si>
  <si>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</si>
  <si>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</si>
  <si>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</si>
  <si>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</si>
  <si>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</si>
  <si>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</si>
  <si>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</si>
  <si>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</si>
  <si>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</si>
  <si>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</si>
  <si>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</si>
  <si>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</si>
  <si>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</si>
  <si>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</si>
  <si>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</si>
  <si>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</si>
  <si>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</si>
  <si>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</si>
  <si>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</si>
  <si>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</si>
  <si>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</si>
  <si>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</si>
  <si>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</si>
  <si>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</si>
  <si>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</si>
  <si>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</si>
  <si>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</si>
  <si>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</si>
  <si>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</si>
  <si>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</si>
  <si>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</si>
  <si>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</si>
  <si>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</si>
  <si>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</si>
  <si>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</si>
  <si>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</si>
  <si>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</si>
  <si>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</si>
  <si>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</si>
  <si>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</si>
  <si>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</si>
  <si>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</si>
  <si>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</si>
  <si>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</si>
  <si>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</si>
  <si>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</si>
  <si>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</si>
  <si>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</si>
  <si>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</si>
  <si>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</si>
  <si>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</si>
  <si>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</si>
  <si>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</si>
  <si>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</si>
  <si>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</si>
  <si>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</si>
  <si>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</si>
  <si>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</si>
  <si>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</si>
  <si>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</si>
  <si>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</si>
  <si>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</si>
  <si>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</si>
  <si>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</si>
  <si>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</si>
  <si>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</si>
  <si>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</si>
  <si>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</si>
  <si>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</si>
  <si>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</si>
  <si>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</si>
  <si>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</si>
  <si>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</si>
  <si>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</si>
  <si>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</si>
  <si>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</si>
  <si>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</si>
  <si>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</si>
  <si>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</si>
  <si>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</si>
  <si>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</si>
  <si>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</si>
  <si>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</si>
  <si>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</si>
  <si>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</si>
  <si>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</si>
  <si>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</si>
  <si>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</si>
  <si>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</si>
  <si>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</si>
  <si>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</si>
  <si>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</si>
  <si>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</si>
  <si>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</si>
  <si>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</si>
  <si>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</si>
  <si>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</si>
  <si>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</si>
  <si>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</si>
  <si>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</si>
  <si>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</si>
  <si>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</si>
  <si>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</si>
  <si>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</si>
  <si>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</si>
  <si>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</si>
  <si>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</si>
  <si>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</si>
  <si>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</si>
  <si>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</si>
  <si>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</si>
  <si>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</si>
  <si>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</si>
  <si>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</si>
  <si>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</si>
  <si>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</si>
  <si>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</si>
  <si>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</si>
  <si>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</si>
  <si>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</si>
  <si>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</si>
  <si>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</si>
  <si>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</si>
  <si>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</si>
  <si>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</si>
  <si>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</si>
  <si>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</si>
  <si>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</si>
  <si>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</si>
  <si>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</si>
  <si>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</si>
  <si>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</si>
  <si>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</si>
  <si>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</si>
  <si>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</si>
  <si>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</si>
  <si>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</si>
  <si>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</si>
  <si>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</si>
  <si>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</si>
  <si>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</si>
  <si>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</si>
  <si>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</si>
  <si>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</si>
  <si>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</si>
  <si>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</si>
  <si>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</si>
  <si>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</si>
  <si>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</si>
  <si>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</si>
  <si>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</si>
  <si>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</si>
  <si>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</si>
  <si>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</si>
  <si>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</si>
  <si>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</si>
  <si>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</si>
  <si>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</si>
  <si>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</si>
  <si>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</si>
  <si>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</si>
  <si>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</si>
  <si>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</si>
  <si>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</si>
  <si>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</si>
  <si>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</si>
  <si>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</si>
  <si>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</si>
  <si>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</si>
  <si>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</si>
  <si>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</si>
  <si>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</si>
  <si>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</si>
  <si>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</si>
  <si>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</si>
  <si>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</si>
  <si>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</si>
  <si>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</si>
  <si>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</si>
  <si>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</si>
  <si>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</si>
  <si>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</si>
  <si>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</si>
  <si>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</si>
  <si>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</si>
  <si>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</si>
  <si>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</si>
  <si>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</si>
  <si>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</si>
  <si>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</si>
  <si>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</si>
  <si>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</si>
  <si>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</si>
  <si>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</si>
  <si>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</si>
  <si>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</si>
  <si>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</si>
  <si>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</si>
  <si>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</si>
  <si>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</si>
  <si>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</si>
  <si>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</si>
  <si>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</si>
  <si>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</si>
  <si>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</si>
  <si>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</si>
  <si>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</si>
  <si>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</si>
  <si>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</si>
  <si>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</si>
  <si>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</si>
  <si>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</si>
  <si>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</si>
  <si>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</si>
  <si>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</si>
  <si>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</si>
  <si>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</si>
  <si>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</si>
  <si>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</si>
  <si>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</si>
  <si>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</si>
  <si>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</si>
  <si>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</si>
  <si>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</si>
  <si>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</si>
  <si>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</si>
  <si>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</si>
  <si>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</si>
  <si>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</si>
  <si>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</si>
  <si>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</si>
  <si>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</si>
  <si>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</si>
  <si>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</si>
  <si>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</si>
  <si>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</si>
  <si>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</si>
  <si>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</si>
  <si>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</si>
  <si>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</si>
  <si>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</si>
  <si>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</si>
  <si>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</si>
  <si>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</si>
  <si>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</si>
  <si>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</si>
  <si>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</si>
  <si>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</si>
  <si>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</si>
  <si>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</si>
  <si>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</si>
  <si>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</si>
  <si>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</si>
  <si>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</si>
  <si>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</si>
  <si>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</si>
  <si>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</si>
  <si>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</si>
  <si>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</si>
  <si>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</si>
  <si>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</si>
  <si>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</si>
  <si>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</si>
  <si>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</si>
  <si>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</si>
  <si>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</si>
  <si>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</si>
  <si>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</si>
  <si>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</si>
  <si>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</si>
  <si>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</si>
  <si>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</si>
  <si>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</si>
  <si>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</si>
  <si>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</si>
  <si>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</si>
  <si>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</si>
  <si>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</si>
  <si>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</si>
  <si>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</si>
  <si>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</si>
  <si>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</si>
  <si>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</si>
  <si>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</si>
  <si>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</si>
  <si>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</si>
  <si>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</si>
  <si>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</si>
  <si>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</si>
  <si>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</si>
  <si>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</si>
  <si>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</si>
  <si>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</si>
  <si>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</si>
  <si>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</si>
  <si>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</si>
  <si>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</si>
  <si>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</si>
  <si>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</si>
  <si>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</si>
  <si>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</si>
  <si>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</si>
  <si>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</si>
  <si>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</si>
  <si>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</si>
  <si>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</si>
  <si>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</si>
  <si>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</si>
  <si>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</si>
  <si>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</si>
  <si>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</si>
  <si>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</si>
  <si>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</si>
  <si>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</si>
  <si>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</si>
  <si>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</si>
  <si>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</si>
  <si>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</si>
  <si>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</si>
  <si>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</si>
  <si>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</si>
  <si>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</si>
  <si>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</si>
  <si>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</si>
  <si>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</si>
  <si>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</si>
  <si>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</si>
  <si>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</si>
  <si>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</si>
  <si>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</si>
  <si>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</si>
  <si>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</si>
  <si>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</si>
  <si>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</si>
  <si>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</si>
  <si>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</si>
  <si>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</si>
  <si>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</si>
  <si>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</si>
  <si>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</si>
  <si>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</si>
  <si>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</si>
  <si>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</si>
  <si>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</si>
  <si>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</si>
  <si>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</si>
  <si>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</si>
  <si>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</si>
  <si>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</si>
  <si>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</si>
  <si>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</si>
  <si>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</si>
  <si>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</si>
  <si>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</si>
  <si>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</si>
  <si>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</si>
  <si>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</si>
  <si>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</si>
  <si>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</si>
  <si>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</si>
  <si>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</si>
  <si>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</si>
  <si>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</si>
  <si>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</si>
  <si>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</si>
  <si>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</si>
  <si>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</si>
  <si>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</si>
  <si>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</si>
  <si>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</si>
  <si>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</si>
  <si>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</si>
  <si>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</si>
  <si>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</si>
  <si>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</si>
  <si>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</si>
  <si>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</si>
  <si>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</si>
  <si>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</si>
  <si>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</si>
  <si>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</si>
  <si>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</si>
  <si>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</si>
  <si>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</si>
  <si>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</si>
  <si>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</si>
  <si>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</si>
  <si>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</si>
  <si>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</si>
  <si>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</si>
  <si>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</si>
  <si>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</si>
  <si>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</si>
  <si>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</si>
  <si>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</si>
  <si>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</si>
  <si>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</rPr>
      <t xml:space="preserve">Assigned to AllHome </t>
    </r>
    <r>
      <rPr>
        <b/>
        <sz val="12"/>
        <color theme="1"/>
        <rFont val="Arial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</si>
  <si>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</si>
  <si>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</si>
  <si>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</si>
  <si>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</si>
  <si>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</si>
  <si>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</si>
  <si>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</si>
  <si>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</si>
  <si>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</si>
  <si>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</si>
  <si>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</si>
  <si>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</si>
  <si>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</si>
  <si>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</si>
  <si>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</si>
  <si>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</si>
  <si>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</si>
  <si>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</si>
  <si>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</si>
  <si>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</si>
  <si>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</si>
  <si>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</si>
  <si>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</si>
  <si>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</si>
  <si>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</rPr>
      <t>Assigned to AllHome/AllDay</t>
    </r>
    <r>
      <rPr>
        <b/>
        <sz val="12"/>
        <color theme="1"/>
        <rFont val="Arial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</si>
  <si>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</si>
  <si>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</si>
  <si>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</si>
  <si>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</si>
  <si>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</si>
  <si>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</si>
  <si>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</si>
  <si>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</si>
  <si>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</si>
  <si>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</si>
  <si>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</si>
  <si>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</si>
  <si>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</si>
  <si>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</si>
  <si>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</si>
  <si>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</si>
  <si>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</rPr>
      <t xml:space="preserve">From  UBP to AllHome </t>
    </r>
    <r>
      <rPr>
        <sz val="12"/>
        <color theme="1"/>
        <rFont val="Arial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</si>
  <si>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</si>
  <si>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</si>
  <si>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</si>
  <si>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</si>
  <si>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</si>
  <si>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</si>
  <si>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</si>
  <si>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</si>
  <si>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</si>
  <si>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</si>
  <si>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</si>
  <si>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</si>
  <si>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</si>
  <si>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</si>
  <si>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</si>
  <si>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</si>
  <si>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</si>
  <si>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</si>
  <si>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</si>
  <si>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</si>
  <si>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</si>
  <si>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</si>
  <si>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</si>
  <si>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</si>
  <si>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</si>
  <si>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</si>
  <si>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</si>
  <si>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</si>
  <si>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</si>
  <si>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</si>
  <si>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</si>
  <si>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</si>
  <si>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</si>
  <si>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</si>
  <si>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</si>
  <si>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</si>
  <si>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</si>
  <si>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</si>
  <si>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</si>
  <si>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</si>
  <si>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</si>
  <si>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</si>
  <si>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</si>
  <si>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</si>
  <si>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</si>
  <si>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</si>
  <si>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</si>
  <si>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</si>
  <si>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</si>
  <si>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</si>
  <si>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</si>
  <si>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</si>
  <si>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</si>
  <si>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</si>
  <si>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</si>
  <si>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</si>
  <si>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</si>
  <si>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</si>
  <si>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</si>
  <si>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</si>
  <si>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</si>
  <si>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</si>
  <si>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</si>
  <si>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</si>
  <si>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</si>
  <si>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</si>
  <si>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</si>
  <si>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</si>
  <si>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</si>
  <si>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</si>
  <si>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</si>
  <si>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</si>
  <si>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</si>
  <si>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</si>
  <si>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</si>
  <si>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</si>
  <si>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</si>
  <si>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</si>
  <si>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</si>
  <si>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</si>
  <si>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</si>
  <si>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</si>
  <si>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</si>
  <si>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</si>
  <si>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</si>
  <si>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</si>
  <si>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</si>
  <si>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</si>
  <si>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</si>
  <si>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</si>
  <si>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</si>
  <si>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</si>
  <si>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</si>
  <si>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42 added</t>
  </si>
  <si>
    <t>09/29/2020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</si>
</sst>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Arial"/>
    </font>
    <font>
      <b/>
      <sz val="16"/>
      <color theme="1"/>
      <name val="Calibri"/>
    </font>
    <font>
      <sz val="11"/>
      <name val="Arial"/>
    </font>
    <font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sz val="11"/>
      <color rgb="FF000000"/>
      <name val="Arial"/>
    </font>
    <font>
      <sz val="14"/>
      <color theme="1"/>
      <name val="Calibri"/>
    </font>
    <font>
      <b/>
      <sz val="12"/>
      <color rgb="FF000000"/>
      <name val="Arial"/>
    </font>
    <font>
      <b/>
      <sz val="12"/>
      <color theme="1"/>
      <name val="Calibri"/>
    </font>
    <font>
      <b/>
      <sz val="14"/>
      <color theme="1"/>
      <name val="Arial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8" activePane="bottomLeft" state="frozen"/>
      <selection pane="bottomLeft" activeCell="E12" sqref="E1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2.69921875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/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08"/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11"/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7" t="s">
        <v>8</v>
      </c>
      <c r="B2" s="53" t="s">
        <v>597</v>
      </c>
      <c r="C2" s="53"/>
      <c r="D2" s="53"/>
      <c r="E2" s="53"/>
      <c r="F2" s="328" t="s">
        <v>596</v>
      </c>
      <c r="G2" s="329" t="s">
        <v>598</v>
      </c>
      <c r="H2" s="53"/>
    </row>
    <row r="3" spans="1:8" ht="32.25" customHeight="1">
      <c r="A3" s="278"/>
      <c r="B3" s="53" t="s">
        <v>599</v>
      </c>
      <c r="C3" s="53"/>
      <c r="D3" s="53"/>
      <c r="E3" s="53"/>
      <c r="F3" s="278"/>
      <c r="G3" s="278"/>
      <c r="H3" s="53"/>
    </row>
    <row r="4" spans="1:8" ht="33.75" customHeight="1">
      <c r="A4" s="278"/>
      <c r="B4" s="53" t="s">
        <v>600</v>
      </c>
      <c r="C4" s="53"/>
      <c r="D4" s="53"/>
      <c r="E4" s="53"/>
      <c r="F4" s="278"/>
      <c r="G4" s="278"/>
      <c r="H4" s="53"/>
    </row>
    <row r="5" spans="1:8" ht="32.25" customHeight="1">
      <c r="A5" s="278"/>
      <c r="B5" s="53" t="s">
        <v>601</v>
      </c>
      <c r="C5" s="53"/>
      <c r="D5" s="53"/>
      <c r="E5" s="53"/>
      <c r="F5" s="278"/>
      <c r="G5" s="278"/>
      <c r="H5" s="53"/>
    </row>
    <row r="6" spans="1:8" ht="33.75" customHeight="1">
      <c r="A6" s="278"/>
      <c r="B6" s="53" t="s">
        <v>602</v>
      </c>
      <c r="C6" s="53"/>
      <c r="D6" s="53"/>
      <c r="E6" s="53"/>
      <c r="F6" s="278"/>
      <c r="G6" s="278"/>
      <c r="H6" s="53"/>
    </row>
    <row r="7" spans="1:8" ht="33.75" customHeight="1">
      <c r="A7" s="278"/>
      <c r="B7" s="53" t="s">
        <v>603</v>
      </c>
      <c r="C7" s="53"/>
      <c r="D7" s="53"/>
      <c r="E7" s="54"/>
      <c r="F7" s="278"/>
      <c r="G7" s="278"/>
      <c r="H7" s="54"/>
    </row>
    <row r="8" spans="1:8" ht="33.75" customHeight="1">
      <c r="A8" s="278"/>
      <c r="B8" s="53" t="s">
        <v>604</v>
      </c>
      <c r="C8" s="53"/>
      <c r="D8" s="53"/>
      <c r="E8" s="54"/>
      <c r="F8" s="278"/>
      <c r="G8" s="278"/>
      <c r="H8" s="54"/>
    </row>
    <row r="9" spans="1:8" ht="32.25" customHeight="1">
      <c r="A9" s="278"/>
      <c r="B9" s="53" t="s">
        <v>605</v>
      </c>
      <c r="C9" s="53"/>
      <c r="D9" s="53"/>
      <c r="E9" s="54"/>
      <c r="F9" s="278"/>
      <c r="G9" s="278"/>
      <c r="H9" s="54"/>
    </row>
    <row r="10" spans="1:8" ht="34.5" customHeight="1">
      <c r="A10" s="278"/>
      <c r="B10" s="53" t="s">
        <v>606</v>
      </c>
      <c r="C10" s="53"/>
      <c r="D10" s="53"/>
      <c r="E10" s="54"/>
      <c r="F10" s="278"/>
      <c r="G10" s="278"/>
      <c r="H10" s="54"/>
    </row>
    <row r="11" spans="1:8" ht="33" customHeight="1">
      <c r="A11" s="278"/>
      <c r="B11" s="53" t="s">
        <v>607</v>
      </c>
      <c r="C11" s="53"/>
      <c r="D11" s="53"/>
      <c r="E11" s="54"/>
      <c r="F11" s="278"/>
      <c r="G11" s="278"/>
      <c r="H11" s="54"/>
    </row>
    <row r="12" spans="1:8" ht="26.25" customHeight="1">
      <c r="A12" s="279"/>
      <c r="B12" s="53" t="s">
        <v>38</v>
      </c>
      <c r="C12" s="53"/>
      <c r="D12" s="53"/>
      <c r="E12" s="54"/>
      <c r="F12" s="279"/>
      <c r="G12" s="279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0" t="s">
        <v>611</v>
      </c>
      <c r="B2" s="331" t="s">
        <v>374</v>
      </c>
      <c r="C2" s="331" t="s">
        <v>612</v>
      </c>
      <c r="D2" s="154" t="s">
        <v>613</v>
      </c>
      <c r="E2" s="331" t="s">
        <v>614</v>
      </c>
      <c r="F2" s="331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8"/>
      <c r="B3" s="278"/>
      <c r="C3" s="278"/>
      <c r="D3" s="154" t="s">
        <v>616</v>
      </c>
      <c r="E3" s="278"/>
      <c r="F3" s="278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8"/>
      <c r="B4" s="278"/>
      <c r="C4" s="278"/>
      <c r="D4" s="154" t="s">
        <v>617</v>
      </c>
      <c r="E4" s="278"/>
      <c r="F4" s="278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8"/>
      <c r="B5" s="278"/>
      <c r="C5" s="278"/>
      <c r="D5" s="154" t="s">
        <v>618</v>
      </c>
      <c r="E5" s="278"/>
      <c r="F5" s="278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8"/>
      <c r="B6" s="278"/>
      <c r="C6" s="278"/>
      <c r="D6" s="154" t="s">
        <v>619</v>
      </c>
      <c r="E6" s="278"/>
      <c r="F6" s="278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8"/>
      <c r="B7" s="278"/>
      <c r="C7" s="278"/>
      <c r="D7" s="154" t="s">
        <v>620</v>
      </c>
      <c r="E7" s="278"/>
      <c r="F7" s="278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8"/>
      <c r="B8" s="278"/>
      <c r="C8" s="278"/>
      <c r="D8" s="154" t="s">
        <v>621</v>
      </c>
      <c r="E8" s="278"/>
      <c r="F8" s="278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8"/>
      <c r="B9" s="278"/>
      <c r="C9" s="278"/>
      <c r="D9" s="154" t="s">
        <v>622</v>
      </c>
      <c r="E9" s="278"/>
      <c r="F9" s="278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8"/>
      <c r="B10" s="278"/>
      <c r="C10" s="278"/>
      <c r="D10" s="154" t="s">
        <v>623</v>
      </c>
      <c r="E10" s="278"/>
      <c r="F10" s="278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9"/>
      <c r="B11" s="279"/>
      <c r="C11" s="279"/>
      <c r="D11" s="154" t="s">
        <v>624</v>
      </c>
      <c r="E11" s="279"/>
      <c r="F11" s="279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5"/>
  <sheetViews>
    <sheetView tabSelected="1" topLeftCell="A75" workbookViewId="0">
      <selection activeCell="I95" sqref="I9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80" t="s">
        <v>87</v>
      </c>
      <c r="B3" s="20"/>
      <c r="C3" s="20"/>
      <c r="D3" s="277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81"/>
      <c r="B4" s="20"/>
      <c r="C4" s="20"/>
      <c r="D4" s="27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1"/>
      <c r="B5" s="20"/>
      <c r="C5" s="20"/>
      <c r="D5" s="27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81"/>
      <c r="B6" s="20"/>
      <c r="C6" s="20"/>
      <c r="D6" s="278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81"/>
      <c r="B7" s="20"/>
      <c r="C7" s="20"/>
      <c r="D7" s="278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77" t="s">
        <v>97</v>
      </c>
    </row>
    <row r="8" spans="1:26" ht="15" customHeight="1">
      <c r="A8" s="281"/>
      <c r="B8" s="20"/>
      <c r="C8" s="20"/>
      <c r="D8" s="278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78"/>
    </row>
    <row r="9" spans="1:26" ht="15" customHeight="1">
      <c r="A9" s="281"/>
      <c r="B9" s="20"/>
      <c r="C9" s="20"/>
      <c r="D9" s="278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78"/>
    </row>
    <row r="10" spans="1:26" ht="15" customHeight="1">
      <c r="A10" s="281"/>
      <c r="B10" s="20"/>
      <c r="C10" s="20"/>
      <c r="D10" s="278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79"/>
    </row>
    <row r="11" spans="1:26" ht="15" customHeight="1">
      <c r="A11" s="281"/>
      <c r="B11" s="20"/>
      <c r="C11" s="20"/>
      <c r="D11" s="278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81"/>
      <c r="B12" s="20"/>
      <c r="C12" s="20"/>
      <c r="D12" s="278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81"/>
      <c r="B13" s="20"/>
      <c r="C13" s="20"/>
      <c r="D13" s="278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81"/>
      <c r="B14" s="20"/>
      <c r="C14" s="20"/>
      <c r="D14" s="278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81"/>
      <c r="B15" s="20"/>
      <c r="C15" s="20"/>
      <c r="D15" s="278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81"/>
      <c r="B16" s="20"/>
      <c r="C16" s="20"/>
      <c r="D16" s="278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81"/>
      <c r="B17" s="20"/>
      <c r="C17" s="20"/>
      <c r="D17" s="278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81"/>
      <c r="B18" s="20"/>
      <c r="C18" s="20"/>
      <c r="D18" s="278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81"/>
      <c r="B19" s="20"/>
      <c r="C19" s="20"/>
      <c r="D19" s="278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81"/>
      <c r="B20" s="20"/>
      <c r="C20" s="20"/>
      <c r="D20" s="278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81"/>
      <c r="B21" s="20"/>
      <c r="C21" s="20"/>
      <c r="D21" s="278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81"/>
      <c r="B22" s="20"/>
      <c r="C22" s="20"/>
      <c r="D22" s="278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81"/>
      <c r="B23" s="20"/>
      <c r="C23" s="20"/>
      <c r="D23" s="27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1"/>
      <c r="B24" s="20"/>
      <c r="C24" s="20"/>
      <c r="D24" s="278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81"/>
      <c r="B25" s="20"/>
      <c r="C25" s="20"/>
      <c r="D25" s="278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81"/>
      <c r="B26" s="20"/>
      <c r="C26" s="20"/>
      <c r="D26" s="278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81"/>
      <c r="B27" s="20"/>
      <c r="C27" s="20"/>
      <c r="D27" s="27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1"/>
      <c r="B28" s="20"/>
      <c r="C28" s="20"/>
      <c r="D28" s="278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81"/>
      <c r="B29" s="20"/>
      <c r="C29" s="20"/>
      <c r="D29" s="278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81"/>
      <c r="B30" s="20"/>
      <c r="C30" s="20"/>
      <c r="D30" s="278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81"/>
      <c r="B31" s="20"/>
      <c r="C31" s="20"/>
      <c r="D31" s="278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81"/>
      <c r="B32" s="20"/>
      <c r="C32" s="20"/>
      <c r="D32" s="278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81"/>
      <c r="B33" s="20"/>
      <c r="C33" s="20"/>
      <c r="D33" s="278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81"/>
      <c r="B34" s="20"/>
      <c r="C34" s="20"/>
      <c r="D34" s="278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81"/>
      <c r="B35" s="20"/>
      <c r="C35" s="20"/>
      <c r="D35" s="278"/>
      <c r="E35" s="22"/>
      <c r="F35" s="20"/>
      <c r="G35" s="20"/>
      <c r="H35" s="20"/>
      <c r="I35" s="20"/>
      <c r="J35" s="20"/>
      <c r="K35" s="20"/>
    </row>
    <row r="36" spans="1:11" s="264" customFormat="1" ht="15.75" customHeight="1">
      <c r="A36" s="263"/>
      <c r="B36" s="20"/>
      <c r="C36" s="20"/>
      <c r="D36" s="262"/>
      <c r="E36" s="22"/>
      <c r="F36" s="20"/>
      <c r="G36" s="20"/>
      <c r="H36" s="20"/>
      <c r="I36" s="20"/>
      <c r="J36" s="20"/>
      <c r="K36" s="20"/>
    </row>
    <row r="37" spans="1:11" ht="16.5" customHeight="1">
      <c r="A37" s="280" t="s">
        <v>116</v>
      </c>
      <c r="B37" s="25"/>
      <c r="C37" s="25"/>
      <c r="D37" s="271" t="s">
        <v>117</v>
      </c>
      <c r="E37" s="20"/>
      <c r="F37" s="20">
        <v>10</v>
      </c>
      <c r="G37" s="20"/>
      <c r="H37" s="20"/>
      <c r="I37" s="20">
        <v>15</v>
      </c>
      <c r="J37" s="20"/>
      <c r="K37" s="26" t="s">
        <v>118</v>
      </c>
    </row>
    <row r="38" spans="1:11" ht="16.5" customHeight="1">
      <c r="A38" s="284"/>
      <c r="B38" s="27"/>
      <c r="C38" s="25"/>
      <c r="D38" s="272"/>
      <c r="E38" s="22">
        <v>43000</v>
      </c>
      <c r="F38" s="20"/>
      <c r="G38" s="20">
        <v>4</v>
      </c>
      <c r="H38" s="20" t="s">
        <v>119</v>
      </c>
      <c r="I38" s="20">
        <v>11</v>
      </c>
      <c r="J38" s="20"/>
      <c r="K38" s="26" t="s">
        <v>120</v>
      </c>
    </row>
    <row r="39" spans="1:11" ht="16.5" customHeight="1">
      <c r="A39" s="284"/>
      <c r="B39" s="28"/>
      <c r="C39" s="28"/>
      <c r="D39" s="272"/>
      <c r="E39" s="22" t="s">
        <v>121</v>
      </c>
      <c r="F39" s="20">
        <v>39</v>
      </c>
      <c r="G39" s="20">
        <v>39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84"/>
      <c r="B40" s="28"/>
      <c r="C40" s="28"/>
      <c r="D40" s="272"/>
      <c r="E40" s="22">
        <v>43160</v>
      </c>
      <c r="F40" s="20">
        <v>50</v>
      </c>
      <c r="G40" s="20">
        <v>50</v>
      </c>
      <c r="H40" s="20" t="s">
        <v>122</v>
      </c>
      <c r="I40" s="20">
        <v>0</v>
      </c>
      <c r="J40" s="20"/>
      <c r="K40" s="26" t="s">
        <v>123</v>
      </c>
    </row>
    <row r="41" spans="1:11" ht="16.5" customHeight="1">
      <c r="A41" s="284"/>
      <c r="B41" s="28"/>
      <c r="C41" s="28"/>
      <c r="D41" s="272"/>
      <c r="E41" s="22">
        <v>43165</v>
      </c>
      <c r="F41" s="20">
        <v>156</v>
      </c>
      <c r="G41" s="20">
        <v>111</v>
      </c>
      <c r="H41" s="20" t="s">
        <v>122</v>
      </c>
      <c r="I41" s="20">
        <f t="shared" ref="I41:I42" si="0">F41-G41</f>
        <v>45</v>
      </c>
      <c r="J41" s="20"/>
      <c r="K41" s="26" t="s">
        <v>123</v>
      </c>
    </row>
    <row r="42" spans="1:11" ht="16.5" customHeight="1">
      <c r="A42" s="284"/>
      <c r="B42" s="28"/>
      <c r="C42" s="28"/>
      <c r="D42" s="272"/>
      <c r="E42" s="22">
        <v>43174</v>
      </c>
      <c r="F42" s="20">
        <v>45</v>
      </c>
      <c r="G42" s="20">
        <v>30</v>
      </c>
      <c r="H42" s="20" t="s">
        <v>122</v>
      </c>
      <c r="I42" s="20">
        <f t="shared" si="0"/>
        <v>15</v>
      </c>
      <c r="J42" s="20"/>
      <c r="K42" s="26" t="s">
        <v>123</v>
      </c>
    </row>
    <row r="43" spans="1:11" ht="16.5" customHeight="1">
      <c r="A43" s="284"/>
      <c r="B43" s="28"/>
      <c r="C43" s="28"/>
      <c r="D43" s="272"/>
      <c r="E43" s="22">
        <v>43175</v>
      </c>
      <c r="F43" s="20">
        <v>15</v>
      </c>
      <c r="G43" s="20">
        <v>2</v>
      </c>
      <c r="H43" s="20" t="s">
        <v>119</v>
      </c>
      <c r="I43" s="20">
        <v>13</v>
      </c>
      <c r="J43" s="20"/>
      <c r="K43" s="26" t="s">
        <v>124</v>
      </c>
    </row>
    <row r="44" spans="1:11" ht="15" customHeight="1">
      <c r="A44" s="284"/>
      <c r="B44" s="28"/>
      <c r="C44" s="28"/>
      <c r="D44" s="272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125</v>
      </c>
    </row>
    <row r="45" spans="1:11" ht="15" customHeight="1">
      <c r="A45" s="284"/>
      <c r="B45" s="28"/>
      <c r="C45" s="28"/>
      <c r="D45" s="272"/>
      <c r="E45" s="22">
        <v>43243</v>
      </c>
      <c r="F45" s="20"/>
      <c r="G45" s="20">
        <v>33</v>
      </c>
      <c r="H45" s="20" t="s">
        <v>126</v>
      </c>
      <c r="I45" s="20">
        <v>110</v>
      </c>
      <c r="J45" s="20"/>
      <c r="K45" s="26" t="s">
        <v>127</v>
      </c>
    </row>
    <row r="46" spans="1:11" ht="15" customHeight="1">
      <c r="A46" s="284"/>
      <c r="B46" s="28"/>
      <c r="C46" s="28"/>
      <c r="D46" s="272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84"/>
      <c r="B47" s="28"/>
      <c r="C47" s="28"/>
      <c r="D47" s="272"/>
      <c r="E47" s="22">
        <v>43380</v>
      </c>
      <c r="F47" s="20">
        <v>41</v>
      </c>
      <c r="G47" s="20"/>
      <c r="H47" s="20" t="s">
        <v>90</v>
      </c>
      <c r="I47" s="20">
        <v>33</v>
      </c>
      <c r="J47" s="20" t="s">
        <v>91</v>
      </c>
      <c r="K47" s="26" t="s">
        <v>97</v>
      </c>
    </row>
    <row r="48" spans="1:11" ht="15" customHeight="1">
      <c r="A48" s="284"/>
      <c r="B48" s="28"/>
      <c r="C48" s="28"/>
      <c r="D48" s="272"/>
      <c r="E48" s="22">
        <v>43122</v>
      </c>
      <c r="F48" s="20">
        <v>33</v>
      </c>
      <c r="G48" s="20">
        <v>1</v>
      </c>
      <c r="H48" s="20" t="s">
        <v>90</v>
      </c>
      <c r="I48" s="20">
        <v>32</v>
      </c>
      <c r="J48" s="20"/>
      <c r="K48" s="26" t="s">
        <v>97</v>
      </c>
    </row>
    <row r="49" spans="1:11" ht="15" customHeight="1">
      <c r="A49" s="284"/>
      <c r="B49" s="28"/>
      <c r="C49" s="28"/>
      <c r="D49" s="272"/>
      <c r="E49" s="22" t="s">
        <v>128</v>
      </c>
      <c r="F49" s="20">
        <v>32</v>
      </c>
      <c r="G49" s="20">
        <v>10</v>
      </c>
      <c r="H49" s="20" t="s">
        <v>129</v>
      </c>
      <c r="I49" s="20">
        <v>22</v>
      </c>
      <c r="J49" s="20"/>
      <c r="K49" s="26"/>
    </row>
    <row r="50" spans="1:11" ht="15" customHeight="1">
      <c r="A50" s="284"/>
      <c r="B50" s="28"/>
      <c r="C50" s="28"/>
      <c r="D50" s="272"/>
      <c r="E50" s="22">
        <v>43648</v>
      </c>
      <c r="F50" s="20">
        <v>22</v>
      </c>
      <c r="G50" s="20">
        <v>3</v>
      </c>
      <c r="H50" s="20" t="s">
        <v>130</v>
      </c>
      <c r="I50" s="20">
        <v>19</v>
      </c>
      <c r="J50" s="20"/>
      <c r="K50" s="26"/>
    </row>
    <row r="51" spans="1:11" ht="15" customHeight="1">
      <c r="A51" s="284"/>
      <c r="B51" s="28"/>
      <c r="C51" s="28"/>
      <c r="D51" s="272"/>
      <c r="E51" s="22">
        <v>43588</v>
      </c>
      <c r="F51" s="20">
        <v>19</v>
      </c>
      <c r="G51" s="20">
        <v>2</v>
      </c>
      <c r="H51" s="20" t="s">
        <v>131</v>
      </c>
      <c r="I51" s="20">
        <v>17</v>
      </c>
      <c r="J51" s="20"/>
      <c r="K51" s="26"/>
    </row>
    <row r="52" spans="1:11" ht="15" customHeight="1">
      <c r="A52" s="284"/>
      <c r="B52" s="28"/>
      <c r="C52" s="28"/>
      <c r="D52" s="272"/>
      <c r="E52" s="22">
        <v>43501</v>
      </c>
      <c r="F52" s="20">
        <v>17</v>
      </c>
      <c r="G52" s="20">
        <v>2</v>
      </c>
      <c r="H52" s="20" t="s">
        <v>113</v>
      </c>
      <c r="I52" s="20">
        <v>15</v>
      </c>
      <c r="J52" s="20"/>
      <c r="K52" s="26"/>
    </row>
    <row r="53" spans="1:11" ht="15" customHeight="1">
      <c r="A53" s="284"/>
      <c r="B53" s="28"/>
      <c r="C53" s="28"/>
      <c r="D53" s="272"/>
      <c r="E53" s="22">
        <v>43594</v>
      </c>
      <c r="F53" s="20">
        <v>15</v>
      </c>
      <c r="G53" s="20">
        <v>2</v>
      </c>
      <c r="H53" s="20" t="s">
        <v>102</v>
      </c>
      <c r="I53" s="20">
        <v>13</v>
      </c>
      <c r="J53" s="20"/>
      <c r="K53" s="26"/>
    </row>
    <row r="54" spans="1:11" ht="15" customHeight="1">
      <c r="A54" s="284"/>
      <c r="B54" s="28"/>
      <c r="C54" s="28"/>
      <c r="D54" s="272"/>
      <c r="E54" s="22">
        <v>43609</v>
      </c>
      <c r="F54" s="20">
        <v>13</v>
      </c>
      <c r="G54" s="20">
        <v>4</v>
      </c>
      <c r="H54" s="20" t="s">
        <v>90</v>
      </c>
      <c r="I54" s="20">
        <v>9</v>
      </c>
      <c r="J54" s="20"/>
      <c r="K54" s="26"/>
    </row>
    <row r="55" spans="1:11" ht="15" customHeight="1">
      <c r="A55" s="284"/>
      <c r="B55" s="28"/>
      <c r="C55" s="28"/>
      <c r="D55" s="272"/>
      <c r="E55" s="22">
        <v>43623</v>
      </c>
      <c r="F55" s="20">
        <v>9</v>
      </c>
      <c r="G55" s="20">
        <v>1</v>
      </c>
      <c r="H55" s="20" t="s">
        <v>102</v>
      </c>
      <c r="I55" s="20">
        <v>8</v>
      </c>
      <c r="J55" s="20"/>
      <c r="K55" s="26"/>
    </row>
    <row r="56" spans="1:11" ht="15" customHeight="1">
      <c r="A56" s="284"/>
      <c r="B56" s="28"/>
      <c r="C56" s="28"/>
      <c r="D56" s="272"/>
      <c r="E56" s="22">
        <v>43649</v>
      </c>
      <c r="F56" s="20">
        <v>8</v>
      </c>
      <c r="G56" s="20">
        <v>1</v>
      </c>
      <c r="H56" s="20" t="s">
        <v>102</v>
      </c>
      <c r="I56" s="20">
        <v>7</v>
      </c>
      <c r="J56" s="20"/>
      <c r="K56" s="26"/>
    </row>
    <row r="57" spans="1:11" ht="15.75" customHeight="1">
      <c r="A57" s="284"/>
      <c r="B57" s="28"/>
      <c r="C57" s="28"/>
      <c r="D57" s="272"/>
      <c r="E57" s="22" t="s">
        <v>104</v>
      </c>
      <c r="F57" s="20">
        <v>7</v>
      </c>
      <c r="G57" s="20" t="s">
        <v>132</v>
      </c>
      <c r="H57" s="20" t="s">
        <v>90</v>
      </c>
      <c r="I57" s="20">
        <v>17</v>
      </c>
      <c r="J57" s="20"/>
      <c r="K57" s="26" t="s">
        <v>133</v>
      </c>
    </row>
    <row r="58" spans="1:11" ht="15.75" customHeight="1">
      <c r="A58" s="284"/>
      <c r="B58" s="28"/>
      <c r="C58" s="28"/>
      <c r="D58" s="272"/>
      <c r="E58" s="22" t="s">
        <v>134</v>
      </c>
      <c r="F58" s="20">
        <v>17</v>
      </c>
      <c r="G58" s="20">
        <v>5</v>
      </c>
      <c r="H58" s="20" t="s">
        <v>119</v>
      </c>
      <c r="I58" s="20">
        <v>12</v>
      </c>
      <c r="J58" s="20"/>
      <c r="K58" s="26"/>
    </row>
    <row r="59" spans="1:11" ht="15.75" customHeight="1">
      <c r="A59" s="284"/>
      <c r="B59" s="28"/>
      <c r="C59" s="28"/>
      <c r="D59" s="272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84"/>
      <c r="B60" s="28"/>
      <c r="C60" s="28"/>
      <c r="D60" s="272"/>
      <c r="E60" s="22" t="s">
        <v>135</v>
      </c>
      <c r="F60" s="20">
        <v>11</v>
      </c>
      <c r="G60" s="20">
        <v>-2</v>
      </c>
      <c r="H60" s="20" t="s">
        <v>136</v>
      </c>
      <c r="I60" s="20">
        <v>9</v>
      </c>
      <c r="J60" s="20"/>
      <c r="K60" s="26"/>
    </row>
    <row r="61" spans="1:11" ht="15.75" customHeight="1">
      <c r="A61" s="284"/>
      <c r="B61" s="28"/>
      <c r="C61" s="28"/>
      <c r="D61" s="272"/>
      <c r="E61" s="22" t="s">
        <v>137</v>
      </c>
      <c r="F61" s="20">
        <v>9</v>
      </c>
      <c r="G61" s="20">
        <v>-2</v>
      </c>
      <c r="H61" s="20" t="s">
        <v>119</v>
      </c>
      <c r="I61" s="20">
        <v>7</v>
      </c>
      <c r="J61" s="20"/>
      <c r="K61" s="26"/>
    </row>
    <row r="62" spans="1:11" ht="15.75" customHeight="1">
      <c r="A62" s="284"/>
      <c r="B62" s="28"/>
      <c r="C62" s="28"/>
      <c r="D62" s="272"/>
      <c r="E62" s="22" t="s">
        <v>138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84"/>
      <c r="B63" s="28"/>
      <c r="C63" s="28"/>
      <c r="D63" s="272"/>
      <c r="E63" s="22">
        <v>43497</v>
      </c>
      <c r="F63" s="20">
        <v>6</v>
      </c>
      <c r="G63" s="20">
        <v>1</v>
      </c>
      <c r="H63" s="20" t="s">
        <v>139</v>
      </c>
      <c r="I63" s="20">
        <v>7</v>
      </c>
      <c r="J63" s="20"/>
      <c r="K63" s="26" t="s">
        <v>140</v>
      </c>
    </row>
    <row r="64" spans="1:11" ht="15.75" customHeight="1">
      <c r="A64" s="284"/>
      <c r="B64" s="28"/>
      <c r="C64" s="28"/>
      <c r="D64" s="272"/>
      <c r="E64" s="22" t="s">
        <v>112</v>
      </c>
      <c r="F64" s="20">
        <v>7</v>
      </c>
      <c r="G64" s="20">
        <v>-1</v>
      </c>
      <c r="H64" s="20" t="s">
        <v>113</v>
      </c>
      <c r="I64" s="20">
        <v>6</v>
      </c>
      <c r="J64" s="20"/>
      <c r="K64" s="26"/>
    </row>
    <row r="65" spans="1:11" ht="15.75" customHeight="1">
      <c r="A65" s="284"/>
      <c r="B65" s="28"/>
      <c r="C65" s="28"/>
      <c r="D65" s="272"/>
      <c r="E65" s="23">
        <v>43985</v>
      </c>
      <c r="F65" s="24">
        <v>6</v>
      </c>
      <c r="G65" s="24">
        <v>-2</v>
      </c>
      <c r="H65" s="24" t="s">
        <v>119</v>
      </c>
      <c r="I65" s="24">
        <v>4</v>
      </c>
      <c r="J65" s="20"/>
      <c r="K65" s="26"/>
    </row>
    <row r="66" spans="1:11" s="185" customFormat="1" ht="15.75" customHeight="1">
      <c r="A66" s="284"/>
      <c r="B66" s="28"/>
      <c r="C66" s="28"/>
      <c r="D66" s="272"/>
      <c r="E66" s="23">
        <v>44113</v>
      </c>
      <c r="F66" s="24">
        <v>4</v>
      </c>
      <c r="G66" s="215" t="s">
        <v>641</v>
      </c>
      <c r="H66" s="215" t="s">
        <v>90</v>
      </c>
      <c r="I66" s="24">
        <v>5</v>
      </c>
      <c r="J66" s="20"/>
      <c r="K66" s="26"/>
    </row>
    <row r="67" spans="1:11" s="220" customFormat="1" ht="15.75" customHeight="1">
      <c r="A67" s="284"/>
      <c r="B67" s="219"/>
      <c r="C67" s="219"/>
      <c r="D67" s="272"/>
      <c r="E67" s="23" t="s">
        <v>650</v>
      </c>
      <c r="F67" s="24">
        <v>5</v>
      </c>
      <c r="G67" s="215" t="s">
        <v>651</v>
      </c>
      <c r="H67" s="215" t="s">
        <v>163</v>
      </c>
      <c r="I67" s="24">
        <v>15</v>
      </c>
      <c r="J67" s="20"/>
      <c r="K67" s="26"/>
    </row>
    <row r="68" spans="1:11" ht="15.75" customHeight="1">
      <c r="A68" s="285"/>
      <c r="B68" s="28"/>
      <c r="C68" s="28"/>
      <c r="D68" s="273"/>
      <c r="E68" s="22"/>
      <c r="F68" s="20"/>
      <c r="G68" s="20"/>
      <c r="H68" s="20"/>
      <c r="I68" s="20"/>
      <c r="J68" s="20"/>
      <c r="K68" s="26"/>
    </row>
    <row r="69" spans="1:11" ht="15" customHeight="1">
      <c r="A69" s="280" t="s">
        <v>141</v>
      </c>
      <c r="B69" s="28"/>
      <c r="C69" s="28"/>
      <c r="D69" s="277" t="s">
        <v>88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142</v>
      </c>
    </row>
    <row r="70" spans="1:11" ht="15" customHeight="1">
      <c r="A70" s="281"/>
      <c r="B70" s="28"/>
      <c r="C70" s="28"/>
      <c r="D70" s="278"/>
      <c r="E70" s="22" t="s">
        <v>89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81"/>
      <c r="B71" s="28"/>
      <c r="C71" s="28"/>
      <c r="D71" s="278"/>
      <c r="E71" s="22" t="s">
        <v>143</v>
      </c>
      <c r="F71" s="20">
        <v>7</v>
      </c>
      <c r="G71" s="20">
        <v>1</v>
      </c>
      <c r="H71" s="20" t="s">
        <v>144</v>
      </c>
      <c r="I71" s="20">
        <v>6</v>
      </c>
      <c r="J71" s="20"/>
      <c r="K71" s="26"/>
    </row>
    <row r="72" spans="1:11" ht="15" customHeight="1">
      <c r="A72" s="281"/>
      <c r="B72" s="28"/>
      <c r="C72" s="28"/>
      <c r="D72" s="278"/>
      <c r="E72" s="22">
        <v>43391</v>
      </c>
      <c r="F72" s="20">
        <v>6</v>
      </c>
      <c r="G72" s="20">
        <v>1</v>
      </c>
      <c r="H72" s="20" t="s">
        <v>145</v>
      </c>
      <c r="I72" s="20">
        <v>5</v>
      </c>
      <c r="J72" s="20"/>
      <c r="K72" s="26"/>
    </row>
    <row r="73" spans="1:11" ht="15" customHeight="1">
      <c r="A73" s="281"/>
      <c r="B73" s="28"/>
      <c r="C73" s="28"/>
      <c r="D73" s="278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81"/>
      <c r="B74" s="28"/>
      <c r="C74" s="28"/>
      <c r="D74" s="278"/>
      <c r="E74" s="22">
        <v>43411</v>
      </c>
      <c r="F74" s="20">
        <v>10</v>
      </c>
      <c r="G74" s="20">
        <v>10</v>
      </c>
      <c r="H74" s="20" t="s">
        <v>146</v>
      </c>
      <c r="I74" s="20">
        <v>0</v>
      </c>
      <c r="J74" s="20"/>
      <c r="K74" s="26"/>
    </row>
    <row r="75" spans="1:11" ht="15.75" customHeight="1">
      <c r="A75" s="281"/>
      <c r="B75" s="28"/>
      <c r="C75" s="28"/>
      <c r="D75" s="278"/>
      <c r="E75" s="22">
        <v>43263</v>
      </c>
      <c r="F75" s="20">
        <v>0</v>
      </c>
      <c r="G75" s="20">
        <v>20</v>
      </c>
      <c r="H75" s="20" t="s">
        <v>90</v>
      </c>
      <c r="I75" s="20">
        <v>20</v>
      </c>
      <c r="J75" s="20" t="s">
        <v>91</v>
      </c>
      <c r="K75" s="26"/>
    </row>
    <row r="76" spans="1:11" ht="15.75" customHeight="1">
      <c r="A76" s="281"/>
      <c r="B76" s="28"/>
      <c r="C76" s="28"/>
      <c r="D76" s="278"/>
      <c r="E76" s="22">
        <v>43556</v>
      </c>
      <c r="F76" s="20">
        <v>20</v>
      </c>
      <c r="G76" s="20">
        <v>1</v>
      </c>
      <c r="H76" s="20" t="s">
        <v>90</v>
      </c>
      <c r="I76" s="20">
        <v>19</v>
      </c>
      <c r="J76" s="20" t="s">
        <v>91</v>
      </c>
      <c r="K76" s="26"/>
    </row>
    <row r="77" spans="1:11" ht="15.75" customHeight="1">
      <c r="A77" s="281"/>
      <c r="B77" s="28"/>
      <c r="C77" s="28"/>
      <c r="D77" s="278"/>
      <c r="E77" s="22">
        <v>43529</v>
      </c>
      <c r="F77" s="20">
        <v>19</v>
      </c>
      <c r="G77" s="20"/>
      <c r="H77" s="20" t="s">
        <v>90</v>
      </c>
      <c r="I77" s="20">
        <v>68</v>
      </c>
      <c r="J77" s="20" t="s">
        <v>91</v>
      </c>
      <c r="K77" s="26" t="s">
        <v>147</v>
      </c>
    </row>
    <row r="78" spans="1:11" ht="15.75" customHeight="1">
      <c r="A78" s="281"/>
      <c r="B78" s="28"/>
      <c r="C78" s="28"/>
      <c r="D78" s="278"/>
      <c r="E78" s="22">
        <v>43630</v>
      </c>
      <c r="F78" s="20">
        <v>68</v>
      </c>
      <c r="G78" s="20">
        <v>38</v>
      </c>
      <c r="H78" s="20" t="s">
        <v>146</v>
      </c>
      <c r="I78" s="20">
        <v>30</v>
      </c>
      <c r="J78" s="20"/>
      <c r="K78" s="26"/>
    </row>
    <row r="79" spans="1:11" ht="15.75" customHeight="1">
      <c r="A79" s="281"/>
      <c r="B79" s="28"/>
      <c r="C79" s="28"/>
      <c r="D79" s="278"/>
      <c r="E79" s="22">
        <v>43717</v>
      </c>
      <c r="F79" s="20">
        <v>30</v>
      </c>
      <c r="G79" s="20">
        <v>6</v>
      </c>
      <c r="H79" s="20" t="s">
        <v>148</v>
      </c>
      <c r="I79" s="20">
        <v>24</v>
      </c>
      <c r="J79" s="20"/>
      <c r="K79" s="26"/>
    </row>
    <row r="80" spans="1:11" ht="15.75" customHeight="1">
      <c r="A80" s="281"/>
      <c r="B80" s="28"/>
      <c r="C80" s="28"/>
      <c r="D80" s="278"/>
      <c r="E80" s="22">
        <v>43717</v>
      </c>
      <c r="F80" s="20">
        <v>24</v>
      </c>
      <c r="G80" s="20">
        <v>6</v>
      </c>
      <c r="H80" s="20" t="s">
        <v>149</v>
      </c>
      <c r="I80" s="20">
        <v>18</v>
      </c>
      <c r="J80" s="20"/>
      <c r="K80" s="26"/>
    </row>
    <row r="81" spans="1:11" ht="15.75" customHeight="1">
      <c r="A81" s="281"/>
      <c r="B81" s="28"/>
      <c r="C81" s="28"/>
      <c r="D81" s="278"/>
      <c r="E81" s="22">
        <v>43475</v>
      </c>
      <c r="F81" s="20">
        <v>18</v>
      </c>
      <c r="G81" s="20">
        <v>-3</v>
      </c>
      <c r="H81" s="20" t="s">
        <v>150</v>
      </c>
      <c r="I81" s="20">
        <v>15</v>
      </c>
      <c r="J81" s="20"/>
      <c r="K81" s="26"/>
    </row>
    <row r="82" spans="1:11" ht="15.75" customHeight="1">
      <c r="A82" s="281"/>
      <c r="B82" s="28"/>
      <c r="C82" s="28"/>
      <c r="D82" s="278"/>
      <c r="E82" s="22">
        <v>43534</v>
      </c>
      <c r="F82" s="20">
        <v>15</v>
      </c>
      <c r="G82" s="20">
        <v>-10</v>
      </c>
      <c r="H82" s="20" t="s">
        <v>151</v>
      </c>
      <c r="I82" s="20">
        <v>5</v>
      </c>
      <c r="J82" s="20"/>
      <c r="K82" s="26"/>
    </row>
    <row r="83" spans="1:11" ht="15.75" customHeight="1">
      <c r="A83" s="281"/>
      <c r="B83" s="28"/>
      <c r="C83" s="28"/>
      <c r="D83" s="278"/>
      <c r="E83" s="22" t="s">
        <v>152</v>
      </c>
      <c r="F83" s="20">
        <v>5</v>
      </c>
      <c r="G83" s="20" t="s">
        <v>132</v>
      </c>
      <c r="H83" s="20" t="s">
        <v>90</v>
      </c>
      <c r="I83" s="20">
        <v>15</v>
      </c>
      <c r="J83" s="20" t="s">
        <v>91</v>
      </c>
      <c r="K83" s="26"/>
    </row>
    <row r="84" spans="1:11" ht="15.75" customHeight="1">
      <c r="A84" s="281"/>
      <c r="B84" s="28"/>
      <c r="C84" s="28"/>
      <c r="D84" s="278"/>
      <c r="E84" s="22" t="s">
        <v>153</v>
      </c>
      <c r="F84" s="20">
        <v>15</v>
      </c>
      <c r="G84" s="20">
        <v>-10</v>
      </c>
      <c r="H84" s="20" t="s">
        <v>150</v>
      </c>
      <c r="I84" s="20">
        <v>5</v>
      </c>
      <c r="J84" s="20"/>
      <c r="K84" s="26"/>
    </row>
    <row r="85" spans="1:11" ht="15.75" customHeight="1">
      <c r="A85" s="281"/>
      <c r="B85" s="28"/>
      <c r="C85" s="28"/>
      <c r="D85" s="278"/>
      <c r="E85" s="22" t="s">
        <v>154</v>
      </c>
      <c r="F85" s="20">
        <v>5</v>
      </c>
      <c r="G85" s="20">
        <v>-5</v>
      </c>
      <c r="H85" s="20" t="s">
        <v>148</v>
      </c>
      <c r="I85" s="20">
        <v>0</v>
      </c>
      <c r="J85" s="20"/>
      <c r="K85" s="26"/>
    </row>
    <row r="86" spans="1:11" ht="15.75" customHeight="1">
      <c r="A86" s="281"/>
      <c r="B86" s="28"/>
      <c r="C86" s="28"/>
      <c r="D86" s="278"/>
      <c r="E86" s="22" t="s">
        <v>155</v>
      </c>
      <c r="F86" s="20">
        <v>0</v>
      </c>
      <c r="G86" s="20">
        <v>30</v>
      </c>
      <c r="H86" s="20" t="s">
        <v>90</v>
      </c>
      <c r="I86" s="20">
        <v>30</v>
      </c>
      <c r="J86" s="20"/>
      <c r="K86" s="26"/>
    </row>
    <row r="87" spans="1:11" ht="15.75" customHeight="1">
      <c r="A87" s="281"/>
      <c r="B87" s="28"/>
      <c r="C87" s="28"/>
      <c r="D87" s="278"/>
      <c r="E87" s="22" t="s">
        <v>155</v>
      </c>
      <c r="F87" s="20">
        <v>30</v>
      </c>
      <c r="G87" s="20">
        <v>-15</v>
      </c>
      <c r="H87" s="20" t="s">
        <v>148</v>
      </c>
      <c r="I87" s="20">
        <v>15</v>
      </c>
      <c r="J87" s="20"/>
      <c r="K87" s="26" t="s">
        <v>156</v>
      </c>
    </row>
    <row r="88" spans="1:11" ht="15.75" customHeight="1">
      <c r="A88" s="281"/>
      <c r="B88" s="28"/>
      <c r="C88" s="28"/>
      <c r="D88" s="278"/>
      <c r="E88" s="22">
        <v>43862</v>
      </c>
      <c r="F88" s="20">
        <v>15</v>
      </c>
      <c r="G88" s="20">
        <v>200</v>
      </c>
      <c r="H88" s="20" t="s">
        <v>90</v>
      </c>
      <c r="I88" s="20">
        <v>215</v>
      </c>
      <c r="J88" s="20"/>
      <c r="K88" s="26"/>
    </row>
    <row r="89" spans="1:11" ht="15.75" customHeight="1">
      <c r="A89" s="281"/>
      <c r="B89" s="28"/>
      <c r="C89" s="28"/>
      <c r="D89" s="278"/>
      <c r="E89" s="22">
        <v>43983</v>
      </c>
      <c r="F89" s="20">
        <v>215</v>
      </c>
      <c r="G89" s="20">
        <v>-170</v>
      </c>
      <c r="H89" s="20" t="s">
        <v>150</v>
      </c>
      <c r="I89" s="20">
        <v>45</v>
      </c>
      <c r="J89" s="20"/>
      <c r="K89" s="26"/>
    </row>
    <row r="90" spans="1:11" ht="15.75" customHeight="1">
      <c r="A90" s="281"/>
      <c r="B90" s="28"/>
      <c r="C90" s="28"/>
      <c r="D90" s="278"/>
      <c r="E90" s="22" t="s">
        <v>157</v>
      </c>
      <c r="F90" s="20">
        <v>45</v>
      </c>
      <c r="G90" s="20">
        <v>-30</v>
      </c>
      <c r="H90" s="20" t="s">
        <v>148</v>
      </c>
      <c r="I90" s="20">
        <v>15</v>
      </c>
      <c r="J90" s="20"/>
      <c r="K90" s="26"/>
    </row>
    <row r="91" spans="1:11" ht="15.75" customHeight="1">
      <c r="A91" s="281"/>
      <c r="B91" s="28"/>
      <c r="C91" s="28"/>
      <c r="D91" s="278"/>
      <c r="E91" s="22">
        <v>44138</v>
      </c>
      <c r="F91" s="20">
        <v>15</v>
      </c>
      <c r="G91" s="20">
        <v>-15</v>
      </c>
      <c r="H91" s="20" t="s">
        <v>148</v>
      </c>
      <c r="I91" s="20">
        <v>0</v>
      </c>
      <c r="J91" s="20"/>
      <c r="K91" s="26" t="s">
        <v>156</v>
      </c>
    </row>
    <row r="92" spans="1:11" ht="15.75" customHeight="1">
      <c r="A92" s="281"/>
      <c r="B92" s="28"/>
      <c r="C92" s="28"/>
      <c r="D92" s="278"/>
      <c r="E92" s="23">
        <v>43913</v>
      </c>
      <c r="F92" s="24">
        <v>0</v>
      </c>
      <c r="G92" s="24" t="s">
        <v>158</v>
      </c>
      <c r="H92" s="24" t="s">
        <v>90</v>
      </c>
      <c r="I92" s="24">
        <v>100</v>
      </c>
      <c r="J92" s="20"/>
      <c r="K92" s="26"/>
    </row>
    <row r="93" spans="1:11" ht="15.75" customHeight="1">
      <c r="A93" s="281"/>
      <c r="B93" s="28"/>
      <c r="C93" s="28"/>
      <c r="D93" s="278"/>
      <c r="E93" s="23">
        <v>43938</v>
      </c>
      <c r="F93" s="24">
        <v>100</v>
      </c>
      <c r="G93" s="24">
        <v>-35</v>
      </c>
      <c r="H93" s="24" t="s">
        <v>159</v>
      </c>
      <c r="I93" s="24">
        <v>65</v>
      </c>
      <c r="J93" s="20"/>
      <c r="K93" s="26"/>
    </row>
    <row r="94" spans="1:11" s="157" customFormat="1" ht="15.75" customHeight="1">
      <c r="A94" s="281"/>
      <c r="B94" s="28"/>
      <c r="C94" s="28"/>
      <c r="D94" s="278"/>
      <c r="E94" s="23">
        <v>43837</v>
      </c>
      <c r="F94" s="24">
        <v>65</v>
      </c>
      <c r="G94" s="24">
        <v>-40</v>
      </c>
      <c r="H94" s="24" t="s">
        <v>146</v>
      </c>
      <c r="I94" s="24">
        <v>25</v>
      </c>
      <c r="J94" s="20"/>
      <c r="K94" s="26"/>
    </row>
    <row r="95" spans="1:11" ht="15.75" customHeight="1">
      <c r="A95" s="282"/>
      <c r="B95" s="28"/>
      <c r="C95" s="28"/>
      <c r="D95" s="279"/>
      <c r="E95" s="22" t="s">
        <v>655</v>
      </c>
      <c r="F95" s="20">
        <v>25</v>
      </c>
      <c r="G95" s="20">
        <v>-14</v>
      </c>
      <c r="H95" s="20" t="s">
        <v>163</v>
      </c>
      <c r="I95" s="20">
        <v>11</v>
      </c>
      <c r="J95" s="20"/>
      <c r="K95" s="26"/>
    </row>
    <row r="96" spans="1:11" ht="15" customHeight="1">
      <c r="A96" s="283" t="s">
        <v>160</v>
      </c>
      <c r="B96" s="28"/>
      <c r="C96" s="28"/>
      <c r="D96" s="277" t="s">
        <v>161</v>
      </c>
      <c r="E96" s="22" t="s">
        <v>162</v>
      </c>
      <c r="F96" s="20">
        <v>8</v>
      </c>
      <c r="G96" s="20"/>
      <c r="H96" s="20" t="s">
        <v>90</v>
      </c>
      <c r="I96" s="20">
        <v>8</v>
      </c>
      <c r="J96" s="20" t="s">
        <v>91</v>
      </c>
      <c r="K96" s="26" t="s">
        <v>97</v>
      </c>
    </row>
    <row r="97" spans="1:11" ht="15" customHeight="1">
      <c r="A97" s="281"/>
      <c r="B97" s="28"/>
      <c r="C97" s="28"/>
      <c r="D97" s="278"/>
      <c r="E97" s="22">
        <v>43398</v>
      </c>
      <c r="F97" s="20">
        <v>8</v>
      </c>
      <c r="G97" s="20">
        <v>1</v>
      </c>
      <c r="H97" s="20" t="s">
        <v>163</v>
      </c>
      <c r="I97" s="20">
        <v>7</v>
      </c>
      <c r="J97" s="20"/>
      <c r="K97" s="26" t="s">
        <v>164</v>
      </c>
    </row>
    <row r="98" spans="1:11" ht="15" customHeight="1">
      <c r="A98" s="281"/>
      <c r="B98" s="28"/>
      <c r="C98" s="28"/>
      <c r="D98" s="278"/>
      <c r="E98" s="22" t="s">
        <v>165</v>
      </c>
      <c r="F98" s="20">
        <v>7</v>
      </c>
      <c r="G98" s="20">
        <v>5</v>
      </c>
      <c r="H98" s="20" t="s">
        <v>90</v>
      </c>
      <c r="I98" s="20">
        <v>12</v>
      </c>
      <c r="J98" s="20" t="s">
        <v>91</v>
      </c>
      <c r="K98" s="26"/>
    </row>
    <row r="99" spans="1:11" ht="15" customHeight="1">
      <c r="A99" s="281"/>
      <c r="B99" s="28"/>
      <c r="C99" s="28"/>
      <c r="D99" s="278"/>
      <c r="E99" s="22">
        <v>43483</v>
      </c>
      <c r="F99" s="20">
        <v>12</v>
      </c>
      <c r="G99" s="20">
        <v>1</v>
      </c>
      <c r="H99" s="20" t="s">
        <v>166</v>
      </c>
      <c r="I99" s="20">
        <v>11</v>
      </c>
      <c r="J99" s="20"/>
      <c r="K99" s="26"/>
    </row>
    <row r="100" spans="1:11" ht="15" customHeight="1">
      <c r="A100" s="281"/>
      <c r="B100" s="28"/>
      <c r="C100" s="28"/>
      <c r="D100" s="278"/>
      <c r="E100" s="22" t="s">
        <v>128</v>
      </c>
      <c r="F100" s="20">
        <v>11</v>
      </c>
      <c r="G100" s="20">
        <v>1</v>
      </c>
      <c r="H100" s="20" t="s">
        <v>90</v>
      </c>
      <c r="I100" s="20">
        <v>12</v>
      </c>
      <c r="J100" s="20" t="s">
        <v>91</v>
      </c>
      <c r="K100" s="26"/>
    </row>
    <row r="101" spans="1:11" ht="15" customHeight="1">
      <c r="A101" s="281"/>
      <c r="B101" s="28"/>
      <c r="C101" s="28"/>
      <c r="D101" s="278"/>
      <c r="E101" s="22" t="s">
        <v>167</v>
      </c>
      <c r="F101" s="20">
        <v>11</v>
      </c>
      <c r="G101" s="20">
        <v>1</v>
      </c>
      <c r="H101" s="20" t="s">
        <v>90</v>
      </c>
      <c r="I101" s="20">
        <v>18</v>
      </c>
      <c r="J101" s="20"/>
      <c r="K101" s="26"/>
    </row>
    <row r="102" spans="1:11" ht="15" customHeight="1">
      <c r="A102" s="281"/>
      <c r="B102" s="28"/>
      <c r="C102" s="28"/>
      <c r="D102" s="278"/>
      <c r="E102" s="22">
        <v>43609</v>
      </c>
      <c r="F102" s="20">
        <v>18</v>
      </c>
      <c r="G102" s="20">
        <v>8</v>
      </c>
      <c r="H102" s="20" t="s">
        <v>90</v>
      </c>
      <c r="I102" s="20">
        <v>17</v>
      </c>
      <c r="J102" s="20"/>
      <c r="K102" s="26"/>
    </row>
    <row r="103" spans="1:11" ht="15" customHeight="1">
      <c r="A103" s="281"/>
      <c r="B103" s="28"/>
      <c r="C103" s="28"/>
      <c r="D103" s="278"/>
      <c r="E103" s="22" t="s">
        <v>104</v>
      </c>
      <c r="F103" s="20">
        <v>17</v>
      </c>
      <c r="G103" s="20">
        <v>1</v>
      </c>
      <c r="H103" s="20" t="s">
        <v>90</v>
      </c>
      <c r="I103" s="20">
        <v>16</v>
      </c>
      <c r="J103" s="20"/>
      <c r="K103" s="26"/>
    </row>
    <row r="104" spans="1:11" ht="15" customHeight="1">
      <c r="A104" s="281"/>
      <c r="B104" s="28"/>
      <c r="C104" s="28"/>
      <c r="D104" s="278"/>
      <c r="E104" s="22" t="s">
        <v>168</v>
      </c>
      <c r="F104" s="20">
        <v>16</v>
      </c>
      <c r="G104" s="20">
        <v>5</v>
      </c>
      <c r="H104" s="20" t="s">
        <v>163</v>
      </c>
      <c r="I104" s="20">
        <v>11</v>
      </c>
      <c r="J104" s="20"/>
      <c r="K104" s="26"/>
    </row>
    <row r="105" spans="1:11" ht="15" customHeight="1">
      <c r="A105" s="281"/>
      <c r="B105" s="28"/>
      <c r="C105" s="28"/>
      <c r="D105" s="278"/>
      <c r="E105" s="22">
        <v>43564</v>
      </c>
      <c r="F105" s="20">
        <v>11</v>
      </c>
      <c r="G105" s="20">
        <v>1</v>
      </c>
      <c r="H105" s="20" t="s">
        <v>169</v>
      </c>
      <c r="I105" s="20">
        <v>10</v>
      </c>
      <c r="J105" s="20"/>
      <c r="K105" s="26" t="s">
        <v>170</v>
      </c>
    </row>
    <row r="106" spans="1:11" ht="15" customHeight="1">
      <c r="A106" s="281"/>
      <c r="B106" s="29"/>
      <c r="C106" s="28"/>
      <c r="D106" s="278"/>
      <c r="E106" s="22" t="s">
        <v>171</v>
      </c>
      <c r="F106" s="20">
        <v>10</v>
      </c>
      <c r="G106" s="20">
        <v>1</v>
      </c>
      <c r="H106" s="20" t="s">
        <v>169</v>
      </c>
      <c r="I106" s="20">
        <v>9</v>
      </c>
      <c r="J106" s="20"/>
      <c r="K106" s="26" t="s">
        <v>170</v>
      </c>
    </row>
    <row r="107" spans="1:11" ht="15" customHeight="1">
      <c r="A107" s="281"/>
      <c r="B107" s="29"/>
      <c r="C107" s="28"/>
      <c r="D107" s="278"/>
      <c r="E107" s="22" t="s">
        <v>172</v>
      </c>
      <c r="F107" s="20">
        <v>9</v>
      </c>
      <c r="G107" s="20">
        <v>1</v>
      </c>
      <c r="H107" s="20" t="s">
        <v>169</v>
      </c>
      <c r="I107" s="20">
        <v>8</v>
      </c>
      <c r="J107" s="20"/>
      <c r="K107" s="26" t="s">
        <v>170</v>
      </c>
    </row>
    <row r="108" spans="1:11" ht="15" customHeight="1">
      <c r="A108" s="281"/>
      <c r="B108" s="29"/>
      <c r="C108" s="28"/>
      <c r="D108" s="278"/>
      <c r="E108" s="22">
        <v>43627</v>
      </c>
      <c r="F108" s="20">
        <v>8</v>
      </c>
      <c r="G108" s="20">
        <v>1</v>
      </c>
      <c r="H108" s="20" t="s">
        <v>169</v>
      </c>
      <c r="I108" s="20">
        <v>7</v>
      </c>
      <c r="J108" s="20"/>
      <c r="K108" s="26" t="s">
        <v>170</v>
      </c>
    </row>
    <row r="109" spans="1:11" ht="15" customHeight="1">
      <c r="A109" s="281"/>
      <c r="B109" s="29"/>
      <c r="C109" s="28"/>
      <c r="D109" s="278"/>
      <c r="E109" s="22" t="s">
        <v>173</v>
      </c>
      <c r="F109" s="20">
        <v>7</v>
      </c>
      <c r="G109" s="20">
        <v>1</v>
      </c>
      <c r="H109" s="20" t="s">
        <v>169</v>
      </c>
      <c r="I109" s="20">
        <v>6</v>
      </c>
      <c r="J109" s="20"/>
      <c r="K109" s="26" t="s">
        <v>170</v>
      </c>
    </row>
    <row r="110" spans="1:11" ht="15" customHeight="1">
      <c r="A110" s="281"/>
      <c r="B110" s="29"/>
      <c r="C110" s="28"/>
      <c r="D110" s="278"/>
      <c r="E110" s="22" t="s">
        <v>174</v>
      </c>
      <c r="F110" s="20">
        <v>6</v>
      </c>
      <c r="G110" s="20">
        <v>1</v>
      </c>
      <c r="H110" s="20" t="s">
        <v>169</v>
      </c>
      <c r="I110" s="20">
        <v>5</v>
      </c>
      <c r="J110" s="20"/>
      <c r="K110" s="26" t="s">
        <v>170</v>
      </c>
    </row>
    <row r="111" spans="1:11" ht="15" customHeight="1">
      <c r="A111" s="281"/>
      <c r="B111" s="29"/>
      <c r="C111" s="28"/>
      <c r="D111" s="278"/>
      <c r="E111" s="22">
        <v>43892</v>
      </c>
      <c r="F111" s="20">
        <v>5</v>
      </c>
      <c r="G111" s="20">
        <v>-1</v>
      </c>
      <c r="H111" s="20" t="s">
        <v>169</v>
      </c>
      <c r="I111" s="20">
        <v>4</v>
      </c>
      <c r="J111" s="20"/>
      <c r="K111" s="26" t="s">
        <v>170</v>
      </c>
    </row>
    <row r="112" spans="1:11" ht="15" customHeight="1">
      <c r="A112" s="281"/>
      <c r="B112" s="29"/>
      <c r="C112" s="28"/>
      <c r="D112" s="278"/>
      <c r="E112" s="22">
        <v>43864</v>
      </c>
      <c r="F112" s="20">
        <v>4</v>
      </c>
      <c r="G112" s="20">
        <v>-1</v>
      </c>
      <c r="H112" s="20" t="s">
        <v>169</v>
      </c>
      <c r="I112" s="20">
        <v>3</v>
      </c>
      <c r="J112" s="20"/>
      <c r="K112" s="26" t="s">
        <v>170</v>
      </c>
    </row>
    <row r="113" spans="1:26" ht="15" customHeight="1">
      <c r="A113" s="282"/>
      <c r="B113" s="29"/>
      <c r="C113" s="28"/>
      <c r="D113" s="279"/>
      <c r="E113" s="22"/>
      <c r="F113" s="20"/>
      <c r="G113" s="20"/>
      <c r="H113" s="20"/>
      <c r="I113" s="20"/>
      <c r="J113" s="20"/>
      <c r="K113" s="26"/>
    </row>
    <row r="114" spans="1:26" ht="15" customHeight="1">
      <c r="A114" s="280" t="s">
        <v>175</v>
      </c>
      <c r="B114" s="277">
        <v>61123201</v>
      </c>
      <c r="C114" s="28"/>
      <c r="D114" s="277" t="s">
        <v>176</v>
      </c>
      <c r="E114" s="22" t="s">
        <v>103</v>
      </c>
      <c r="F114" s="20">
        <v>40</v>
      </c>
      <c r="G114" s="20">
        <v>40</v>
      </c>
      <c r="H114" s="20" t="s">
        <v>99</v>
      </c>
      <c r="I114" s="20">
        <v>40</v>
      </c>
      <c r="J114" s="20" t="s">
        <v>91</v>
      </c>
      <c r="K114" s="26" t="s">
        <v>177</v>
      </c>
    </row>
    <row r="115" spans="1:26" ht="15" customHeight="1">
      <c r="A115" s="281"/>
      <c r="B115" s="278"/>
      <c r="C115" s="28"/>
      <c r="D115" s="278"/>
      <c r="E115" s="22">
        <v>43562</v>
      </c>
      <c r="F115" s="20">
        <v>62</v>
      </c>
      <c r="G115" s="20">
        <v>60</v>
      </c>
      <c r="H115" s="20" t="s">
        <v>99</v>
      </c>
      <c r="I115" s="20">
        <v>2</v>
      </c>
      <c r="J115" s="20" t="s">
        <v>91</v>
      </c>
      <c r="K115" s="26" t="s">
        <v>178</v>
      </c>
    </row>
    <row r="116" spans="1:26" ht="15" customHeight="1">
      <c r="A116" s="281"/>
      <c r="B116" s="278"/>
      <c r="C116" s="28"/>
      <c r="D116" s="278"/>
      <c r="E116" s="30">
        <v>43927</v>
      </c>
      <c r="F116" s="31">
        <v>2</v>
      </c>
      <c r="G116" s="31" t="s">
        <v>158</v>
      </c>
      <c r="H116" s="31" t="s">
        <v>99</v>
      </c>
      <c r="I116" s="31">
        <v>102</v>
      </c>
      <c r="J116" s="31" t="s">
        <v>91</v>
      </c>
      <c r="K116" s="32"/>
    </row>
    <row r="117" spans="1:26" ht="15" customHeight="1">
      <c r="A117" s="282"/>
      <c r="B117" s="279"/>
      <c r="C117" s="20"/>
      <c r="D117" s="279"/>
      <c r="E117" s="30">
        <v>43972</v>
      </c>
      <c r="F117" s="31">
        <v>102</v>
      </c>
      <c r="G117" s="31">
        <v>-100</v>
      </c>
      <c r="H117" s="31" t="s">
        <v>99</v>
      </c>
      <c r="I117" s="31">
        <v>2</v>
      </c>
      <c r="J117" s="31"/>
      <c r="K117" s="32"/>
    </row>
    <row r="118" spans="1:26" ht="15" customHeight="1">
      <c r="A118" s="33"/>
      <c r="B118" s="34"/>
      <c r="C118" s="34"/>
      <c r="D118" s="34"/>
      <c r="E118" s="35"/>
      <c r="F118" s="36"/>
      <c r="G118" s="36"/>
      <c r="H118" s="36"/>
      <c r="I118" s="36"/>
      <c r="J118" s="36"/>
      <c r="K118" s="37"/>
    </row>
    <row r="119" spans="1:26" ht="15" customHeight="1">
      <c r="A119" s="33"/>
      <c r="B119" s="34"/>
      <c r="C119" s="34"/>
      <c r="D119" s="34"/>
      <c r="E119" s="37"/>
      <c r="F119" s="37"/>
      <c r="G119" s="37"/>
      <c r="H119" s="37"/>
      <c r="I119" s="38"/>
      <c r="J119" s="37"/>
      <c r="K119" s="37"/>
    </row>
    <row r="120" spans="1:26" ht="16.5" customHeight="1"/>
    <row r="121" spans="1:26" ht="16.5" customHeight="1">
      <c r="A121" s="14" t="s">
        <v>179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31.2">
      <c r="A122" s="16" t="s">
        <v>78</v>
      </c>
      <c r="B122" s="17" t="s">
        <v>79</v>
      </c>
      <c r="C122" s="17" t="s">
        <v>41</v>
      </c>
      <c r="D122" s="18" t="s">
        <v>80</v>
      </c>
      <c r="E122" s="18" t="s">
        <v>81</v>
      </c>
      <c r="F122" s="18" t="s">
        <v>82</v>
      </c>
      <c r="G122" s="18" t="s">
        <v>83</v>
      </c>
      <c r="H122" s="18" t="s">
        <v>84</v>
      </c>
      <c r="I122" s="16" t="s">
        <v>85</v>
      </c>
      <c r="J122" s="18" t="s">
        <v>86</v>
      </c>
      <c r="K122" s="19" t="s">
        <v>7</v>
      </c>
    </row>
    <row r="123" spans="1:26" ht="16.5" customHeight="1">
      <c r="A123" s="265" t="s">
        <v>180</v>
      </c>
      <c r="B123" s="274"/>
      <c r="C123" s="274"/>
      <c r="D123" s="271" t="s">
        <v>181</v>
      </c>
      <c r="E123" s="20"/>
      <c r="F123" s="20"/>
      <c r="G123" s="20"/>
      <c r="H123" s="20"/>
      <c r="I123" s="20">
        <v>3</v>
      </c>
      <c r="J123" s="20" t="s">
        <v>18</v>
      </c>
      <c r="K123" s="20" t="s">
        <v>182</v>
      </c>
    </row>
    <row r="124" spans="1:26" ht="16.5" customHeight="1">
      <c r="A124" s="266"/>
      <c r="B124" s="275"/>
      <c r="C124" s="275"/>
      <c r="D124" s="272"/>
      <c r="E124" s="22">
        <v>43716</v>
      </c>
      <c r="F124" s="20">
        <v>3</v>
      </c>
      <c r="G124" s="20">
        <v>2</v>
      </c>
      <c r="H124" s="20" t="s">
        <v>183</v>
      </c>
      <c r="I124" s="20">
        <v>1</v>
      </c>
      <c r="J124" s="20"/>
      <c r="K124" s="20"/>
    </row>
    <row r="125" spans="1:26" ht="16.5" customHeight="1">
      <c r="A125" s="266"/>
      <c r="B125" s="275"/>
      <c r="C125" s="275"/>
      <c r="D125" s="272"/>
      <c r="E125" s="22">
        <v>43624</v>
      </c>
      <c r="F125" s="20">
        <v>1</v>
      </c>
      <c r="G125" s="20" t="s">
        <v>184</v>
      </c>
      <c r="H125" s="20" t="s">
        <v>183</v>
      </c>
      <c r="I125" s="20">
        <v>21</v>
      </c>
      <c r="J125" s="20" t="s">
        <v>18</v>
      </c>
      <c r="K125" s="20"/>
    </row>
    <row r="126" spans="1:26" ht="16.5" customHeight="1">
      <c r="A126" s="266"/>
      <c r="B126" s="275"/>
      <c r="C126" s="275"/>
      <c r="D126" s="272"/>
      <c r="E126" s="22" t="s">
        <v>185</v>
      </c>
      <c r="F126" s="20">
        <v>21</v>
      </c>
      <c r="G126" s="20">
        <v>8</v>
      </c>
      <c r="H126" s="20" t="s">
        <v>183</v>
      </c>
      <c r="I126" s="20">
        <v>13</v>
      </c>
      <c r="J126" s="20" t="s">
        <v>18</v>
      </c>
      <c r="K126" s="20" t="s">
        <v>186</v>
      </c>
    </row>
    <row r="127" spans="1:26" ht="16.5" customHeight="1">
      <c r="A127" s="266"/>
      <c r="B127" s="275"/>
      <c r="C127" s="275"/>
      <c r="D127" s="272"/>
      <c r="E127" s="22" t="s">
        <v>187</v>
      </c>
      <c r="F127" s="20">
        <v>13</v>
      </c>
      <c r="G127" s="20">
        <v>1</v>
      </c>
      <c r="H127" s="20" t="s">
        <v>188</v>
      </c>
      <c r="I127" s="20">
        <v>12</v>
      </c>
      <c r="J127" s="20"/>
      <c r="K127" s="20" t="s">
        <v>189</v>
      </c>
    </row>
    <row r="128" spans="1:26" ht="16.5" customHeight="1">
      <c r="A128" s="266"/>
      <c r="B128" s="275"/>
      <c r="C128" s="275"/>
      <c r="D128" s="272"/>
      <c r="E128" s="22" t="s">
        <v>114</v>
      </c>
      <c r="F128" s="20">
        <v>12</v>
      </c>
      <c r="G128" s="20"/>
      <c r="H128" s="20" t="s">
        <v>190</v>
      </c>
      <c r="I128" s="20">
        <v>11</v>
      </c>
      <c r="J128" s="20"/>
      <c r="K128" s="20"/>
    </row>
    <row r="129" spans="1:11" ht="16.5" customHeight="1">
      <c r="A129" s="266"/>
      <c r="B129" s="275"/>
      <c r="C129" s="275"/>
      <c r="D129" s="272"/>
      <c r="E129" s="22">
        <v>43924</v>
      </c>
      <c r="F129" s="20">
        <v>11</v>
      </c>
      <c r="G129" s="20">
        <v>-10</v>
      </c>
      <c r="H129" s="20" t="s">
        <v>183</v>
      </c>
      <c r="I129" s="20">
        <v>1</v>
      </c>
      <c r="J129" s="20"/>
      <c r="K129" s="20"/>
    </row>
    <row r="130" spans="1:11" ht="16.5" customHeight="1">
      <c r="A130" s="267"/>
      <c r="B130" s="276"/>
      <c r="C130" s="276"/>
      <c r="D130" s="273"/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65" t="s">
        <v>191</v>
      </c>
      <c r="B131" s="274"/>
      <c r="C131" s="274"/>
      <c r="D131" s="271" t="s">
        <v>192</v>
      </c>
      <c r="E131" s="22"/>
      <c r="F131" s="20"/>
      <c r="G131" s="20"/>
      <c r="H131" s="20"/>
      <c r="I131" s="20"/>
      <c r="J131" s="20"/>
      <c r="K131" s="20"/>
    </row>
    <row r="132" spans="1:11" ht="16.5" customHeight="1">
      <c r="A132" s="266"/>
      <c r="B132" s="275"/>
      <c r="C132" s="275"/>
      <c r="D132" s="272"/>
      <c r="E132" s="22" t="s">
        <v>193</v>
      </c>
      <c r="F132" s="20">
        <v>0</v>
      </c>
      <c r="G132" s="20">
        <v>11</v>
      </c>
      <c r="H132" s="20"/>
      <c r="I132" s="20">
        <v>11</v>
      </c>
      <c r="J132" s="20"/>
      <c r="K132" s="20" t="s">
        <v>194</v>
      </c>
    </row>
    <row r="133" spans="1:11" ht="16.5" customHeight="1">
      <c r="A133" s="267"/>
      <c r="B133" s="276"/>
      <c r="C133" s="276"/>
      <c r="D133" s="273"/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16" t="s">
        <v>160</v>
      </c>
      <c r="B134" s="39"/>
      <c r="C134" s="39"/>
      <c r="D134" s="20" t="s">
        <v>181</v>
      </c>
      <c r="E134" s="20"/>
      <c r="F134" s="20"/>
      <c r="G134" s="20">
        <v>1</v>
      </c>
      <c r="H134" s="20"/>
      <c r="I134" s="20">
        <v>0</v>
      </c>
      <c r="J134" s="20" t="s">
        <v>18</v>
      </c>
      <c r="K134" s="20"/>
    </row>
    <row r="135" spans="1:11" ht="16.5" customHeight="1">
      <c r="A135" s="265" t="s">
        <v>160</v>
      </c>
      <c r="B135" s="268"/>
      <c r="C135" s="268"/>
      <c r="D135" s="271" t="s">
        <v>192</v>
      </c>
      <c r="E135" s="41" t="s">
        <v>195</v>
      </c>
      <c r="F135" s="41">
        <v>2</v>
      </c>
      <c r="G135" s="41">
        <v>1</v>
      </c>
      <c r="H135" s="41" t="s">
        <v>188</v>
      </c>
      <c r="I135" s="41">
        <v>0</v>
      </c>
      <c r="J135" s="42" t="s">
        <v>18</v>
      </c>
      <c r="K135" s="40"/>
    </row>
    <row r="136" spans="1:11" ht="16.5" customHeight="1">
      <c r="A136" s="266"/>
      <c r="B136" s="269"/>
      <c r="C136" s="269"/>
      <c r="D136" s="272"/>
      <c r="E136" s="41"/>
      <c r="F136" s="188">
        <v>1</v>
      </c>
      <c r="G136" s="188"/>
      <c r="H136" s="188"/>
      <c r="I136" s="188">
        <v>1</v>
      </c>
      <c r="J136" s="189" t="s">
        <v>18</v>
      </c>
      <c r="K136" s="40"/>
    </row>
    <row r="137" spans="1:11" ht="16.5" customHeight="1">
      <c r="A137" s="266"/>
      <c r="B137" s="269"/>
      <c r="C137" s="269"/>
      <c r="D137" s="272"/>
      <c r="E137" s="186" t="s">
        <v>196</v>
      </c>
      <c r="F137" s="192">
        <v>0</v>
      </c>
      <c r="G137" s="192">
        <v>2</v>
      </c>
      <c r="H137" s="192" t="s">
        <v>90</v>
      </c>
      <c r="I137" s="192">
        <v>2</v>
      </c>
      <c r="J137" s="193"/>
      <c r="K137" s="187"/>
    </row>
    <row r="138" spans="1:11" ht="16.5" customHeight="1">
      <c r="A138" s="267"/>
      <c r="B138" s="270"/>
      <c r="C138" s="270"/>
      <c r="D138" s="273"/>
      <c r="E138" s="186" t="s">
        <v>114</v>
      </c>
      <c r="F138" s="192">
        <v>2</v>
      </c>
      <c r="G138" s="192">
        <v>1</v>
      </c>
      <c r="H138" s="192" t="s">
        <v>197</v>
      </c>
      <c r="I138" s="192">
        <v>1</v>
      </c>
      <c r="J138" s="193"/>
      <c r="K138" s="187"/>
    </row>
    <row r="139" spans="1:11" ht="30">
      <c r="A139" s="218" t="s">
        <v>116</v>
      </c>
      <c r="B139" s="40"/>
      <c r="C139" s="40"/>
      <c r="D139" s="26" t="s">
        <v>198</v>
      </c>
      <c r="E139" s="44">
        <v>43679</v>
      </c>
      <c r="F139" s="190">
        <v>1</v>
      </c>
      <c r="G139" s="190"/>
      <c r="H139" s="190" t="s">
        <v>90</v>
      </c>
      <c r="I139" s="190">
        <v>0</v>
      </c>
      <c r="J139" s="191" t="s">
        <v>18</v>
      </c>
      <c r="K139" s="40"/>
    </row>
    <row r="140" spans="1:11" ht="16.5" customHeight="1">
      <c r="A140" s="43"/>
      <c r="B140" s="40">
        <v>659514</v>
      </c>
      <c r="C140" s="40"/>
      <c r="D140" s="45"/>
      <c r="E140" s="41" t="s">
        <v>199</v>
      </c>
      <c r="F140" s="41">
        <v>4</v>
      </c>
      <c r="G140" s="41"/>
      <c r="H140" s="41" t="s">
        <v>90</v>
      </c>
      <c r="I140" s="41">
        <v>2</v>
      </c>
      <c r="J140" s="42" t="s">
        <v>18</v>
      </c>
      <c r="K140" s="40"/>
    </row>
    <row r="141" spans="1:11" ht="16.5" customHeight="1">
      <c r="A141" s="43"/>
      <c r="B141" s="40"/>
      <c r="C141" s="40"/>
      <c r="D141" s="45"/>
      <c r="E141" s="44">
        <v>43564</v>
      </c>
      <c r="F141" s="41">
        <v>2</v>
      </c>
      <c r="G141" s="41">
        <v>2</v>
      </c>
      <c r="H141" s="41" t="s">
        <v>200</v>
      </c>
      <c r="I141" s="41">
        <v>0</v>
      </c>
      <c r="J141" s="42"/>
      <c r="K141" s="40"/>
    </row>
    <row r="142" spans="1:11" ht="16.5" customHeight="1">
      <c r="A142" s="43"/>
      <c r="B142" s="40"/>
      <c r="C142" s="40"/>
      <c r="D142" s="45"/>
      <c r="E142" s="44">
        <v>43717</v>
      </c>
      <c r="F142" s="41">
        <v>2</v>
      </c>
      <c r="G142" s="41"/>
      <c r="H142" s="41"/>
      <c r="I142" s="41">
        <v>2</v>
      </c>
      <c r="J142" s="42" t="s">
        <v>18</v>
      </c>
      <c r="K142" s="40"/>
    </row>
    <row r="143" spans="1:11" ht="16.5" customHeight="1">
      <c r="A143" s="43"/>
      <c r="B143" s="40"/>
      <c r="C143" s="40"/>
      <c r="D143" s="45"/>
      <c r="E143" s="44">
        <v>43506</v>
      </c>
      <c r="F143" s="41">
        <v>2</v>
      </c>
      <c r="G143" s="41">
        <v>-2</v>
      </c>
      <c r="H143" s="41" t="s">
        <v>201</v>
      </c>
      <c r="I143" s="41">
        <v>2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196</v>
      </c>
      <c r="F144" s="41">
        <v>0</v>
      </c>
      <c r="G144" s="41">
        <v>4</v>
      </c>
      <c r="H144" s="41" t="s">
        <v>90</v>
      </c>
      <c r="I144" s="41">
        <v>4</v>
      </c>
      <c r="J144" s="42"/>
      <c r="K144" s="40"/>
    </row>
    <row r="145" spans="1:11" ht="16.5" customHeight="1">
      <c r="A145" s="43"/>
      <c r="B145" s="40"/>
      <c r="C145" s="40"/>
      <c r="D145" s="45"/>
      <c r="E145" s="44" t="s">
        <v>174</v>
      </c>
      <c r="F145" s="41">
        <v>4</v>
      </c>
      <c r="G145" s="41">
        <v>-1</v>
      </c>
      <c r="H145" s="41" t="s">
        <v>90</v>
      </c>
      <c r="I145" s="41">
        <v>3</v>
      </c>
      <c r="J145" s="42"/>
      <c r="K145" s="42" t="s">
        <v>202</v>
      </c>
    </row>
    <row r="146" spans="1:11" ht="16.5" customHeight="1">
      <c r="A146" s="43"/>
      <c r="B146" s="40"/>
      <c r="C146" s="40"/>
      <c r="D146" s="45"/>
      <c r="E146" s="44" t="s">
        <v>193</v>
      </c>
      <c r="F146" s="41">
        <v>3</v>
      </c>
      <c r="G146" s="41">
        <v>42</v>
      </c>
      <c r="H146" s="41" t="s">
        <v>90</v>
      </c>
      <c r="I146" s="41">
        <v>45</v>
      </c>
      <c r="J146" s="42"/>
      <c r="K146" s="42" t="s">
        <v>203</v>
      </c>
    </row>
    <row r="147" spans="1:11" ht="16.5" customHeight="1">
      <c r="A147" s="43"/>
      <c r="B147" s="40"/>
      <c r="C147" s="40"/>
      <c r="D147" s="45"/>
      <c r="E147" s="44">
        <v>44107</v>
      </c>
      <c r="F147" s="41">
        <v>45</v>
      </c>
      <c r="G147" s="41">
        <v>-1</v>
      </c>
      <c r="H147" s="41" t="s">
        <v>90</v>
      </c>
      <c r="I147" s="41">
        <v>44</v>
      </c>
      <c r="J147" s="42"/>
      <c r="K147" s="42" t="s">
        <v>204</v>
      </c>
    </row>
    <row r="148" spans="1:11" ht="16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9"/>
      <c r="K148" s="39"/>
    </row>
    <row r="149" spans="1:11" ht="16.5" customHeight="1">
      <c r="A149" s="217" t="s">
        <v>116</v>
      </c>
      <c r="B149" s="40">
        <v>659514</v>
      </c>
      <c r="C149" s="40"/>
      <c r="D149" s="40" t="s">
        <v>205</v>
      </c>
      <c r="E149" s="44">
        <v>43717</v>
      </c>
      <c r="F149" s="41">
        <v>2</v>
      </c>
      <c r="G149" s="39"/>
      <c r="H149" s="41"/>
      <c r="I149" s="41">
        <v>2</v>
      </c>
      <c r="J149" s="42" t="s">
        <v>18</v>
      </c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1"/>
      <c r="G151" s="39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2"/>
      <c r="G153" s="40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</sheetData>
  <mergeCells count="24">
    <mergeCell ref="A3:A35"/>
    <mergeCell ref="D3:D35"/>
    <mergeCell ref="K7:K10"/>
    <mergeCell ref="A37:A68"/>
    <mergeCell ref="D37:D68"/>
    <mergeCell ref="D69:D95"/>
    <mergeCell ref="D96:D113"/>
    <mergeCell ref="D114:D117"/>
    <mergeCell ref="A114:A117"/>
    <mergeCell ref="B114:B117"/>
    <mergeCell ref="A69:A95"/>
    <mergeCell ref="A96:A113"/>
    <mergeCell ref="A135:A138"/>
    <mergeCell ref="B135:B138"/>
    <mergeCell ref="C135:C138"/>
    <mergeCell ref="D135:D138"/>
    <mergeCell ref="A123:A130"/>
    <mergeCell ref="B123:B130"/>
    <mergeCell ref="C123:C130"/>
    <mergeCell ref="D123:D130"/>
    <mergeCell ref="A131:A133"/>
    <mergeCell ref="B131:B133"/>
    <mergeCell ref="C131:C133"/>
    <mergeCell ref="D131:D133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3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9" t="s">
        <v>209</v>
      </c>
      <c r="B2" s="304" t="s">
        <v>210</v>
      </c>
      <c r="C2" s="287"/>
      <c r="D2" s="287"/>
      <c r="E2" s="287"/>
      <c r="F2" s="296" t="s">
        <v>211</v>
      </c>
      <c r="G2" s="48">
        <v>24</v>
      </c>
      <c r="H2" s="49"/>
      <c r="I2" s="49" t="s">
        <v>90</v>
      </c>
      <c r="J2" s="49">
        <v>16</v>
      </c>
      <c r="K2" s="293" t="s">
        <v>18</v>
      </c>
      <c r="L2" s="287" t="s">
        <v>182</v>
      </c>
    </row>
    <row r="3" spans="1:32" ht="15.75" customHeight="1">
      <c r="A3" s="300"/>
      <c r="B3" s="278"/>
      <c r="C3" s="278"/>
      <c r="D3" s="278"/>
      <c r="E3" s="278"/>
      <c r="F3" s="298"/>
      <c r="G3" s="48">
        <v>80</v>
      </c>
      <c r="H3" s="49"/>
      <c r="I3" s="49" t="s">
        <v>90</v>
      </c>
      <c r="J3" s="49">
        <v>80</v>
      </c>
      <c r="K3" s="294"/>
      <c r="L3" s="278"/>
    </row>
    <row r="4" spans="1:32" ht="15.75" customHeight="1">
      <c r="A4" s="301"/>
      <c r="B4" s="279"/>
      <c r="C4" s="279"/>
      <c r="D4" s="279"/>
      <c r="E4" s="279"/>
      <c r="F4" s="223"/>
      <c r="G4" s="48">
        <v>80</v>
      </c>
      <c r="H4" s="49">
        <v>2</v>
      </c>
      <c r="I4" s="49"/>
      <c r="J4" s="49">
        <v>78</v>
      </c>
      <c r="K4" s="295"/>
      <c r="L4" s="279"/>
    </row>
    <row r="5" spans="1:32" ht="18" customHeight="1">
      <c r="A5" s="302" t="s">
        <v>212</v>
      </c>
      <c r="B5" s="287" t="s">
        <v>213</v>
      </c>
      <c r="C5" s="303" t="s">
        <v>214</v>
      </c>
      <c r="D5" s="287"/>
      <c r="E5" s="287"/>
      <c r="F5" s="296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81"/>
      <c r="B6" s="278"/>
      <c r="C6" s="278"/>
      <c r="D6" s="278"/>
      <c r="E6" s="278"/>
      <c r="F6" s="297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81"/>
      <c r="B7" s="278"/>
      <c r="C7" s="278"/>
      <c r="D7" s="278"/>
      <c r="E7" s="278"/>
      <c r="F7" s="297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81"/>
      <c r="B8" s="278"/>
      <c r="C8" s="278"/>
      <c r="D8" s="278"/>
      <c r="E8" s="278"/>
      <c r="F8" s="298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81"/>
      <c r="B9" s="278"/>
      <c r="C9" s="278"/>
      <c r="D9" s="278"/>
      <c r="E9" s="278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81"/>
      <c r="B10" s="278"/>
      <c r="C10" s="278"/>
      <c r="D10" s="278"/>
      <c r="E10" s="278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81"/>
      <c r="B11" s="278"/>
      <c r="C11" s="278"/>
      <c r="D11" s="278"/>
      <c r="E11" s="278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81"/>
      <c r="B12" s="278"/>
      <c r="C12" s="278"/>
      <c r="D12" s="278"/>
      <c r="E12" s="278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81"/>
      <c r="B13" s="278"/>
      <c r="C13" s="278"/>
      <c r="D13" s="278"/>
      <c r="E13" s="278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81"/>
      <c r="B14" s="278"/>
      <c r="C14" s="278"/>
      <c r="D14" s="278"/>
      <c r="E14" s="278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81"/>
      <c r="B15" s="279"/>
      <c r="C15" s="279"/>
      <c r="D15" s="279"/>
      <c r="E15" s="279"/>
      <c r="F15" s="224"/>
      <c r="G15" s="52"/>
      <c r="H15" s="20"/>
      <c r="I15" s="20"/>
      <c r="J15" s="20"/>
      <c r="K15" s="53"/>
      <c r="L15" s="26"/>
    </row>
    <row r="16" spans="1:32" ht="22.5" customHeight="1">
      <c r="A16" s="281"/>
      <c r="B16" s="287" t="s">
        <v>217</v>
      </c>
      <c r="C16" s="287"/>
      <c r="D16" s="287"/>
      <c r="E16" s="287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81"/>
      <c r="B17" s="278"/>
      <c r="C17" s="278"/>
      <c r="D17" s="278"/>
      <c r="E17" s="278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81"/>
      <c r="B18" s="278"/>
      <c r="C18" s="278"/>
      <c r="D18" s="278"/>
      <c r="E18" s="278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1"/>
      <c r="B19" s="278"/>
      <c r="C19" s="278"/>
      <c r="D19" s="278"/>
      <c r="E19" s="278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1"/>
      <c r="B20" s="278"/>
      <c r="C20" s="278"/>
      <c r="D20" s="278"/>
      <c r="E20" s="278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1"/>
      <c r="B21" s="278"/>
      <c r="C21" s="278"/>
      <c r="D21" s="278"/>
      <c r="E21" s="278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1"/>
      <c r="B22" s="278"/>
      <c r="C22" s="278"/>
      <c r="D22" s="278"/>
      <c r="E22" s="278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1"/>
      <c r="B23" s="278"/>
      <c r="C23" s="278"/>
      <c r="D23" s="278"/>
      <c r="E23" s="278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2"/>
      <c r="B24" s="279"/>
      <c r="C24" s="279"/>
      <c r="D24" s="279"/>
      <c r="E24" s="279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305" t="s">
        <v>218</v>
      </c>
      <c r="B25" s="287" t="s">
        <v>219</v>
      </c>
      <c r="C25" s="277" t="s">
        <v>220</v>
      </c>
      <c r="D25" s="277"/>
      <c r="E25" s="306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300"/>
      <c r="B26" s="278"/>
      <c r="C26" s="278"/>
      <c r="D26" s="278"/>
      <c r="E26" s="300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300"/>
      <c r="B27" s="278"/>
      <c r="C27" s="278"/>
      <c r="D27" s="278"/>
      <c r="E27" s="300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300"/>
      <c r="B28" s="278"/>
      <c r="C28" s="278"/>
      <c r="D28" s="278"/>
      <c r="E28" s="300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7" t="s">
        <v>227</v>
      </c>
    </row>
    <row r="29" spans="1:32" ht="15" customHeight="1">
      <c r="A29" s="300"/>
      <c r="B29" s="278"/>
      <c r="C29" s="278"/>
      <c r="D29" s="278"/>
      <c r="E29" s="300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79"/>
    </row>
    <row r="30" spans="1:32" ht="15" customHeight="1">
      <c r="A30" s="300"/>
      <c r="B30" s="278"/>
      <c r="C30" s="278"/>
      <c r="D30" s="278"/>
      <c r="E30" s="300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300"/>
      <c r="B31" s="278"/>
      <c r="C31" s="278"/>
      <c r="D31" s="278"/>
      <c r="E31" s="300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300"/>
      <c r="B32" s="278"/>
      <c r="C32" s="278"/>
      <c r="D32" s="278"/>
      <c r="E32" s="300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300"/>
      <c r="B33" s="278"/>
      <c r="C33" s="278"/>
      <c r="D33" s="278"/>
      <c r="E33" s="300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92"/>
      <c r="B34" s="279"/>
      <c r="C34" s="279"/>
      <c r="D34" s="279"/>
      <c r="E34" s="292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6" t="s">
        <v>236</v>
      </c>
      <c r="B35" s="287"/>
      <c r="C35" s="287"/>
      <c r="D35" s="287"/>
      <c r="E35" s="287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78"/>
      <c r="B36" s="278"/>
      <c r="C36" s="278"/>
      <c r="D36" s="278"/>
      <c r="E36" s="278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78"/>
      <c r="B37" s="278"/>
      <c r="C37" s="278"/>
      <c r="D37" s="278"/>
      <c r="E37" s="278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78"/>
      <c r="B38" s="278"/>
      <c r="C38" s="278"/>
      <c r="D38" s="278"/>
      <c r="E38" s="278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78"/>
      <c r="B39" s="278"/>
      <c r="C39" s="278"/>
      <c r="D39" s="278"/>
      <c r="E39" s="278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78"/>
      <c r="B40" s="278"/>
      <c r="C40" s="278"/>
      <c r="D40" s="278"/>
      <c r="E40" s="278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78"/>
      <c r="B41" s="278"/>
      <c r="C41" s="278"/>
      <c r="D41" s="278"/>
      <c r="E41" s="278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78"/>
      <c r="B42" s="278"/>
      <c r="C42" s="278"/>
      <c r="D42" s="278"/>
      <c r="E42" s="278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78"/>
      <c r="B43" s="278"/>
      <c r="C43" s="278"/>
      <c r="D43" s="278"/>
      <c r="E43" s="278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78"/>
      <c r="B44" s="278"/>
      <c r="C44" s="278"/>
      <c r="D44" s="278"/>
      <c r="E44" s="278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78"/>
      <c r="B45" s="278"/>
      <c r="C45" s="278"/>
      <c r="D45" s="278"/>
      <c r="E45" s="278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78"/>
      <c r="B46" s="278"/>
      <c r="C46" s="278"/>
      <c r="D46" s="278"/>
      <c r="E46" s="278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78"/>
      <c r="B47" s="278"/>
      <c r="C47" s="278"/>
      <c r="D47" s="278"/>
      <c r="E47" s="278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78"/>
      <c r="B48" s="278"/>
      <c r="C48" s="278"/>
      <c r="D48" s="278"/>
      <c r="E48" s="278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78"/>
      <c r="B49" s="278"/>
      <c r="C49" s="278"/>
      <c r="D49" s="278"/>
      <c r="E49" s="278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78"/>
      <c r="B50" s="278"/>
      <c r="C50" s="278"/>
      <c r="D50" s="278"/>
      <c r="E50" s="278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78"/>
      <c r="B51" s="278"/>
      <c r="C51" s="278"/>
      <c r="D51" s="278"/>
      <c r="E51" s="278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78"/>
      <c r="B52" s="278"/>
      <c r="C52" s="278"/>
      <c r="D52" s="278"/>
      <c r="E52" s="278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78"/>
      <c r="B53" s="278"/>
      <c r="C53" s="278"/>
      <c r="D53" s="278"/>
      <c r="E53" s="278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78"/>
      <c r="B54" s="278"/>
      <c r="C54" s="278"/>
      <c r="D54" s="278"/>
      <c r="E54" s="278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78"/>
      <c r="B55" s="278"/>
      <c r="C55" s="278"/>
      <c r="D55" s="278"/>
      <c r="E55" s="278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78"/>
      <c r="B56" s="278"/>
      <c r="C56" s="278"/>
      <c r="D56" s="278"/>
      <c r="E56" s="278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78"/>
      <c r="B57" s="278"/>
      <c r="C57" s="278"/>
      <c r="D57" s="278"/>
      <c r="E57" s="278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78"/>
      <c r="B58" s="278"/>
      <c r="C58" s="278"/>
      <c r="D58" s="278"/>
      <c r="E58" s="278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78"/>
      <c r="B59" s="278"/>
      <c r="C59" s="278"/>
      <c r="D59" s="278"/>
      <c r="E59" s="278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78"/>
      <c r="B60" s="278"/>
      <c r="C60" s="278"/>
      <c r="D60" s="278"/>
      <c r="E60" s="278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78"/>
      <c r="B61" s="278"/>
      <c r="C61" s="278"/>
      <c r="D61" s="278"/>
      <c r="E61" s="278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78"/>
      <c r="B62" s="278"/>
      <c r="C62" s="278"/>
      <c r="D62" s="278"/>
      <c r="E62" s="278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78"/>
      <c r="B63" s="278"/>
      <c r="C63" s="278"/>
      <c r="D63" s="278"/>
      <c r="E63" s="278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78"/>
      <c r="B64" s="278"/>
      <c r="C64" s="278"/>
      <c r="D64" s="278"/>
      <c r="E64" s="278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78"/>
      <c r="B65" s="278"/>
      <c r="C65" s="278"/>
      <c r="D65" s="278"/>
      <c r="E65" s="278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78"/>
      <c r="B66" s="278"/>
      <c r="C66" s="278"/>
      <c r="D66" s="278"/>
      <c r="E66" s="278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78"/>
      <c r="B67" s="278"/>
      <c r="C67" s="278"/>
      <c r="D67" s="278"/>
      <c r="E67" s="278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78"/>
      <c r="B68" s="278"/>
      <c r="C68" s="278"/>
      <c r="D68" s="278"/>
      <c r="E68" s="278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78"/>
      <c r="B69" s="278"/>
      <c r="C69" s="278"/>
      <c r="D69" s="278"/>
      <c r="E69" s="278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78"/>
      <c r="B70" s="278"/>
      <c r="C70" s="278"/>
      <c r="D70" s="278"/>
      <c r="E70" s="278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78"/>
      <c r="B71" s="278"/>
      <c r="C71" s="278"/>
      <c r="D71" s="278"/>
      <c r="E71" s="278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78"/>
      <c r="B72" s="278"/>
      <c r="C72" s="278"/>
      <c r="D72" s="278"/>
      <c r="E72" s="278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78"/>
      <c r="B73" s="278"/>
      <c r="C73" s="278"/>
      <c r="D73" s="278"/>
      <c r="E73" s="278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78"/>
      <c r="B74" s="278"/>
      <c r="C74" s="278"/>
      <c r="D74" s="278"/>
      <c r="E74" s="278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78"/>
      <c r="B75" s="278"/>
      <c r="C75" s="278"/>
      <c r="D75" s="278"/>
      <c r="E75" s="278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78"/>
      <c r="B76" s="278"/>
      <c r="C76" s="278"/>
      <c r="D76" s="278"/>
      <c r="E76" s="278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78"/>
      <c r="B77" s="278"/>
      <c r="C77" s="278"/>
      <c r="D77" s="278"/>
      <c r="E77" s="278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78"/>
      <c r="B78" s="278"/>
      <c r="C78" s="278"/>
      <c r="D78" s="278"/>
      <c r="E78" s="278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78"/>
      <c r="B79" s="278"/>
      <c r="C79" s="278"/>
      <c r="D79" s="278"/>
      <c r="E79" s="278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78"/>
      <c r="B80" s="278"/>
      <c r="C80" s="278"/>
      <c r="D80" s="278"/>
      <c r="E80" s="278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78"/>
      <c r="B81" s="278"/>
      <c r="C81" s="278"/>
      <c r="D81" s="278"/>
      <c r="E81" s="278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78"/>
      <c r="B82" s="278"/>
      <c r="C82" s="278"/>
      <c r="D82" s="278"/>
      <c r="E82" s="278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78"/>
      <c r="B83" s="278"/>
      <c r="C83" s="278"/>
      <c r="D83" s="278"/>
      <c r="E83" s="278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78"/>
      <c r="B84" s="278"/>
      <c r="C84" s="278"/>
      <c r="D84" s="278"/>
      <c r="E84" s="278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78"/>
      <c r="B85" s="278"/>
      <c r="C85" s="278"/>
      <c r="D85" s="278"/>
      <c r="E85" s="278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79"/>
      <c r="B86" s="279"/>
      <c r="C86" s="279"/>
      <c r="D86" s="279"/>
      <c r="E86" s="279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308" t="s">
        <v>289</v>
      </c>
      <c r="B88" s="287" t="s">
        <v>241</v>
      </c>
      <c r="C88" s="45"/>
      <c r="D88" s="45"/>
      <c r="E88" s="45"/>
      <c r="F88" s="312" t="s">
        <v>162</v>
      </c>
      <c r="G88" s="20">
        <v>2000</v>
      </c>
      <c r="H88" s="20"/>
      <c r="I88" s="277" t="s">
        <v>90</v>
      </c>
      <c r="J88" s="277">
        <v>1200</v>
      </c>
      <c r="K88" s="277" t="s">
        <v>18</v>
      </c>
      <c r="L88" s="20"/>
    </row>
    <row r="89" spans="1:12" ht="15" customHeight="1">
      <c r="A89" s="278"/>
      <c r="B89" s="278"/>
      <c r="C89" s="45"/>
      <c r="D89" s="45"/>
      <c r="E89" s="45"/>
      <c r="F89" s="297"/>
      <c r="G89" s="20"/>
      <c r="H89" s="20">
        <v>800</v>
      </c>
      <c r="I89" s="278"/>
      <c r="J89" s="279"/>
      <c r="K89" s="278"/>
      <c r="L89" s="20" t="s">
        <v>290</v>
      </c>
    </row>
    <row r="90" spans="1:12" ht="14.25" customHeight="1">
      <c r="A90" s="278"/>
      <c r="B90" s="278"/>
      <c r="C90" s="45"/>
      <c r="D90" s="45"/>
      <c r="E90" s="45"/>
      <c r="F90" s="297"/>
      <c r="G90" s="20"/>
      <c r="H90" s="20"/>
      <c r="I90" s="278"/>
      <c r="J90" s="28">
        <v>1000</v>
      </c>
      <c r="K90" s="278"/>
      <c r="L90" s="20"/>
    </row>
    <row r="91" spans="1:12" ht="15" customHeight="1">
      <c r="A91" s="278"/>
      <c r="B91" s="278"/>
      <c r="C91" s="45"/>
      <c r="D91" s="45"/>
      <c r="E91" s="45"/>
      <c r="F91" s="229">
        <v>43375</v>
      </c>
      <c r="G91" s="20">
        <v>1000</v>
      </c>
      <c r="H91" s="20">
        <v>250</v>
      </c>
      <c r="I91" s="278"/>
      <c r="J91" s="28">
        <v>750</v>
      </c>
      <c r="K91" s="278"/>
      <c r="L91" s="20" t="s">
        <v>291</v>
      </c>
    </row>
    <row r="92" spans="1:12" ht="15" customHeight="1">
      <c r="A92" s="278"/>
      <c r="B92" s="278"/>
      <c r="C92" s="64"/>
      <c r="D92" s="64"/>
      <c r="E92" s="64"/>
      <c r="F92" s="230" t="s">
        <v>292</v>
      </c>
      <c r="G92" s="26">
        <v>750</v>
      </c>
      <c r="H92" s="20"/>
      <c r="I92" s="278"/>
      <c r="J92" s="26">
        <v>1750</v>
      </c>
      <c r="K92" s="278"/>
      <c r="L92" s="20" t="s">
        <v>293</v>
      </c>
    </row>
    <row r="93" spans="1:12" ht="15" customHeight="1">
      <c r="A93" s="278"/>
      <c r="B93" s="278"/>
      <c r="C93" s="64"/>
      <c r="D93" s="64"/>
      <c r="E93" s="64"/>
      <c r="F93" s="230" t="s">
        <v>294</v>
      </c>
      <c r="G93" s="26">
        <v>1750</v>
      </c>
      <c r="H93" s="20">
        <v>500</v>
      </c>
      <c r="I93" s="278"/>
      <c r="J93" s="26">
        <v>1250</v>
      </c>
      <c r="K93" s="278"/>
      <c r="L93" s="20" t="s">
        <v>295</v>
      </c>
    </row>
    <row r="94" spans="1:12" ht="15" customHeight="1">
      <c r="A94" s="278"/>
      <c r="B94" s="278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78"/>
      <c r="L94" s="20"/>
    </row>
    <row r="95" spans="1:12" ht="15" customHeight="1">
      <c r="A95" s="278"/>
      <c r="B95" s="278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78"/>
      <c r="L95" s="20"/>
    </row>
    <row r="96" spans="1:12" ht="15" customHeight="1">
      <c r="A96" s="278"/>
      <c r="B96" s="278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78"/>
      <c r="L96" s="20" t="s">
        <v>298</v>
      </c>
    </row>
    <row r="97" spans="1:12" ht="15" customHeight="1">
      <c r="A97" s="278"/>
      <c r="B97" s="278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78"/>
      <c r="L97" s="20"/>
    </row>
    <row r="98" spans="1:12" ht="15" customHeight="1">
      <c r="A98" s="278"/>
      <c r="B98" s="278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78"/>
      <c r="L98" s="20"/>
    </row>
    <row r="99" spans="1:12" ht="15.75" customHeight="1">
      <c r="A99" s="278"/>
      <c r="B99" s="278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79"/>
      <c r="L99" s="20"/>
    </row>
    <row r="100" spans="1:12" ht="15.75" customHeight="1">
      <c r="A100" s="278"/>
      <c r="B100" s="278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78"/>
      <c r="B101" s="278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78"/>
      <c r="B102" s="278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78"/>
      <c r="B103" s="278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79"/>
      <c r="B104" s="279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308" t="s">
        <v>304</v>
      </c>
      <c r="B105" s="309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78"/>
      <c r="B106" s="310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78"/>
      <c r="B107" s="310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78"/>
      <c r="B108" s="310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78"/>
      <c r="B109" s="310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78"/>
      <c r="B110" s="310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6" t="s">
        <v>310</v>
      </c>
      <c r="B111" s="287" t="s">
        <v>311</v>
      </c>
      <c r="C111" s="311"/>
      <c r="D111" s="281"/>
      <c r="E111" s="287" t="s">
        <v>311</v>
      </c>
      <c r="F111" s="307"/>
      <c r="G111" s="26">
        <v>184</v>
      </c>
      <c r="H111" s="26"/>
      <c r="I111" s="26" t="s">
        <v>90</v>
      </c>
      <c r="J111" s="26">
        <v>184</v>
      </c>
      <c r="K111" s="277" t="s">
        <v>18</v>
      </c>
      <c r="L111" s="20"/>
    </row>
    <row r="112" spans="1:12" ht="15.75" customHeight="1">
      <c r="A112" s="278"/>
      <c r="B112" s="278"/>
      <c r="C112" s="310"/>
      <c r="D112" s="281"/>
      <c r="E112" s="278"/>
      <c r="F112" s="297"/>
      <c r="G112" s="26">
        <v>184</v>
      </c>
      <c r="H112" s="26">
        <v>150</v>
      </c>
      <c r="I112" s="26" t="s">
        <v>99</v>
      </c>
      <c r="J112" s="26">
        <v>34</v>
      </c>
      <c r="K112" s="278"/>
      <c r="L112" s="20" t="s">
        <v>312</v>
      </c>
    </row>
    <row r="113" spans="1:12" ht="15.75" customHeight="1">
      <c r="A113" s="278"/>
      <c r="B113" s="278"/>
      <c r="C113" s="310"/>
      <c r="D113" s="281"/>
      <c r="E113" s="278"/>
      <c r="F113" s="297"/>
      <c r="G113" s="26">
        <v>34</v>
      </c>
      <c r="H113" s="26">
        <v>10</v>
      </c>
      <c r="I113" s="47" t="s">
        <v>163</v>
      </c>
      <c r="J113" s="26">
        <v>23</v>
      </c>
      <c r="K113" s="279"/>
      <c r="L113" s="20"/>
    </row>
    <row r="114" spans="1:12" ht="47.25" customHeight="1">
      <c r="A114" s="278"/>
      <c r="B114" s="278"/>
      <c r="C114" s="310"/>
      <c r="D114" s="281"/>
      <c r="E114" s="278"/>
      <c r="F114" s="298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78"/>
      <c r="B115" s="278"/>
      <c r="C115" s="310"/>
      <c r="D115" s="281"/>
      <c r="E115" s="278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78"/>
      <c r="B116" s="278"/>
      <c r="C116" s="310"/>
      <c r="D116" s="281"/>
      <c r="E116" s="278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78"/>
      <c r="B117" s="278"/>
      <c r="C117" s="310"/>
      <c r="D117" s="281"/>
      <c r="E117" s="278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78"/>
      <c r="B118" s="278"/>
      <c r="C118" s="310"/>
      <c r="D118" s="281"/>
      <c r="E118" s="278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78"/>
      <c r="B119" s="278"/>
      <c r="C119" s="310"/>
      <c r="D119" s="281"/>
      <c r="E119" s="278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78"/>
      <c r="B120" s="278"/>
      <c r="C120" s="310"/>
      <c r="D120" s="281"/>
      <c r="E120" s="278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78"/>
      <c r="B121" s="278"/>
      <c r="C121" s="310"/>
      <c r="D121" s="281"/>
      <c r="E121" s="278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78"/>
      <c r="B122" s="278"/>
      <c r="C122" s="310"/>
      <c r="D122" s="281"/>
      <c r="E122" s="278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78"/>
      <c r="B123" s="278"/>
      <c r="C123" s="310"/>
      <c r="D123" s="281"/>
      <c r="E123" s="278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78"/>
      <c r="B124" s="278"/>
      <c r="C124" s="310"/>
      <c r="D124" s="281"/>
      <c r="E124" s="278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78"/>
      <c r="B125" s="278"/>
      <c r="C125" s="310"/>
      <c r="D125" s="281"/>
      <c r="E125" s="278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78"/>
      <c r="B126" s="278"/>
      <c r="C126" s="310"/>
      <c r="D126" s="281"/>
      <c r="E126" s="278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78"/>
      <c r="B127" s="278"/>
      <c r="C127" s="310"/>
      <c r="D127" s="281"/>
      <c r="E127" s="278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78"/>
      <c r="B128" s="278"/>
      <c r="C128" s="310"/>
      <c r="D128" s="281"/>
      <c r="E128" s="278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78"/>
      <c r="B129" s="278"/>
      <c r="C129" s="310"/>
      <c r="D129" s="281"/>
      <c r="E129" s="278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78"/>
      <c r="B130" s="278"/>
      <c r="C130" s="310"/>
      <c r="D130" s="281"/>
      <c r="E130" s="278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78"/>
      <c r="B131" s="278"/>
      <c r="C131" s="310"/>
      <c r="D131" s="281"/>
      <c r="E131" s="278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78"/>
      <c r="B132" s="278"/>
      <c r="C132" s="310"/>
      <c r="D132" s="281"/>
      <c r="E132" s="278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78"/>
      <c r="B133" s="278"/>
      <c r="C133" s="310"/>
      <c r="D133" s="281"/>
      <c r="E133" s="278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78"/>
      <c r="B134" s="278"/>
      <c r="C134" s="310"/>
      <c r="D134" s="281"/>
      <c r="E134" s="278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78"/>
      <c r="B135" s="278"/>
      <c r="C135" s="310"/>
      <c r="D135" s="281"/>
      <c r="E135" s="278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78"/>
      <c r="B136" s="278"/>
      <c r="C136" s="310"/>
      <c r="D136" s="281"/>
      <c r="E136" s="278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78"/>
      <c r="B137" s="278"/>
      <c r="C137" s="310"/>
      <c r="D137" s="281"/>
      <c r="E137" s="278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78"/>
      <c r="B138" s="278"/>
      <c r="C138" s="310"/>
      <c r="D138" s="281"/>
      <c r="E138" s="278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78"/>
      <c r="B139" s="278"/>
      <c r="C139" s="310"/>
      <c r="D139" s="281"/>
      <c r="E139" s="278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78"/>
      <c r="B140" s="278"/>
      <c r="C140" s="310"/>
      <c r="D140" s="281"/>
      <c r="E140" s="278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79"/>
      <c r="B141" s="279"/>
      <c r="C141" s="291"/>
      <c r="D141" s="282"/>
      <c r="E141" s="279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6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7" t="s">
        <v>188</v>
      </c>
      <c r="J142" s="26">
        <v>2800</v>
      </c>
      <c r="K142" s="20"/>
      <c r="L142" s="20"/>
    </row>
    <row r="143" spans="1:12" ht="15.75" customHeight="1">
      <c r="A143" s="278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78"/>
      <c r="J143" s="26">
        <v>1450</v>
      </c>
      <c r="K143" s="20"/>
      <c r="L143" s="20"/>
    </row>
    <row r="144" spans="1:12" ht="15.75" customHeight="1">
      <c r="A144" s="278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78"/>
      <c r="J144" s="26">
        <v>540</v>
      </c>
      <c r="K144" s="20"/>
      <c r="L144" s="20"/>
    </row>
    <row r="145" spans="1:12" ht="15.75" customHeight="1">
      <c r="A145" s="278"/>
      <c r="B145" s="26"/>
      <c r="C145" s="55"/>
      <c r="D145" s="55"/>
      <c r="E145" s="55"/>
      <c r="F145" s="230"/>
      <c r="G145" s="26"/>
      <c r="H145" s="26"/>
      <c r="I145" s="278"/>
      <c r="J145" s="26"/>
      <c r="K145" s="20"/>
      <c r="L145" s="20"/>
    </row>
    <row r="146" spans="1:12" ht="15.75" customHeight="1">
      <c r="A146" s="278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78"/>
      <c r="J146" s="26">
        <v>1250</v>
      </c>
      <c r="K146" s="20"/>
      <c r="L146" s="20"/>
    </row>
    <row r="147" spans="1:12" ht="15.75" customHeight="1">
      <c r="A147" s="278"/>
      <c r="B147" s="287" t="s">
        <v>337</v>
      </c>
      <c r="C147" s="55"/>
      <c r="D147" s="55"/>
      <c r="E147" s="55"/>
      <c r="F147" s="230"/>
      <c r="G147" s="26">
        <v>1450</v>
      </c>
      <c r="H147" s="26"/>
      <c r="I147" s="278"/>
      <c r="J147" s="26">
        <v>1250</v>
      </c>
      <c r="K147" s="20"/>
      <c r="L147" s="20"/>
    </row>
    <row r="148" spans="1:12" ht="15.75" customHeight="1">
      <c r="A148" s="278"/>
      <c r="B148" s="278"/>
      <c r="C148" s="55"/>
      <c r="D148" s="55"/>
      <c r="E148" s="55"/>
      <c r="F148" s="230"/>
      <c r="G148" s="26">
        <v>1250</v>
      </c>
      <c r="H148" s="26">
        <v>250</v>
      </c>
      <c r="I148" s="278"/>
      <c r="J148" s="26">
        <v>1000</v>
      </c>
      <c r="K148" s="20"/>
      <c r="L148" s="20" t="s">
        <v>339</v>
      </c>
    </row>
    <row r="149" spans="1:12" ht="15.75" customHeight="1">
      <c r="A149" s="278"/>
      <c r="B149" s="278"/>
      <c r="C149" s="55"/>
      <c r="D149" s="55"/>
      <c r="E149" s="55"/>
      <c r="F149" s="230"/>
      <c r="G149" s="26">
        <v>750</v>
      </c>
      <c r="H149" s="26"/>
      <c r="I149" s="278"/>
      <c r="J149" s="26"/>
      <c r="K149" s="20"/>
      <c r="L149" s="20"/>
    </row>
    <row r="150" spans="1:12" ht="15.75" customHeight="1">
      <c r="A150" s="278"/>
      <c r="B150" s="279"/>
      <c r="C150" s="55"/>
      <c r="D150" s="55"/>
      <c r="E150" s="55"/>
      <c r="F150" s="230"/>
      <c r="G150" s="26"/>
      <c r="H150" s="26"/>
      <c r="I150" s="278"/>
      <c r="J150" s="26"/>
      <c r="K150" s="20"/>
      <c r="L150" s="20"/>
    </row>
    <row r="151" spans="1:12" ht="15.75" customHeight="1">
      <c r="A151" s="278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78"/>
      <c r="J151" s="20">
        <v>375</v>
      </c>
      <c r="K151" s="20"/>
      <c r="L151" s="20"/>
    </row>
    <row r="152" spans="1:12" ht="15.75" customHeight="1">
      <c r="A152" s="278"/>
      <c r="B152" s="287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78"/>
      <c r="J152" s="20">
        <v>1000</v>
      </c>
      <c r="K152" s="20"/>
      <c r="L152" s="20" t="s">
        <v>340</v>
      </c>
    </row>
    <row r="153" spans="1:12" ht="15.75" customHeight="1">
      <c r="A153" s="278"/>
      <c r="B153" s="278"/>
      <c r="C153" s="55"/>
      <c r="D153" s="55"/>
      <c r="E153" s="55"/>
      <c r="F153" s="230"/>
      <c r="G153" s="26">
        <v>1000</v>
      </c>
      <c r="H153" s="26">
        <v>250</v>
      </c>
      <c r="I153" s="278"/>
      <c r="J153" s="20">
        <v>750</v>
      </c>
      <c r="K153" s="20"/>
      <c r="L153" s="20"/>
    </row>
    <row r="154" spans="1:12" ht="15.75" customHeight="1">
      <c r="A154" s="279"/>
      <c r="B154" s="279"/>
      <c r="C154" s="55"/>
      <c r="D154" s="55"/>
      <c r="E154" s="55"/>
      <c r="F154" s="230"/>
      <c r="G154" s="26">
        <v>250</v>
      </c>
      <c r="H154" s="26">
        <v>250</v>
      </c>
      <c r="I154" s="279"/>
      <c r="J154" s="20">
        <v>0</v>
      </c>
      <c r="K154" s="20"/>
      <c r="L154" s="20"/>
    </row>
    <row r="155" spans="1:12" ht="15.75" customHeight="1">
      <c r="A155" s="286" t="s">
        <v>341</v>
      </c>
      <c r="B155" s="287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78"/>
      <c r="B156" s="278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79"/>
      <c r="B157" s="278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80" t="s">
        <v>342</v>
      </c>
      <c r="B158" s="278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81"/>
      <c r="B159" s="278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82"/>
      <c r="B160" s="278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6" t="s">
        <v>345</v>
      </c>
      <c r="B161" s="278"/>
      <c r="C161" s="55"/>
      <c r="D161" s="55"/>
      <c r="E161" s="55"/>
      <c r="F161" s="230"/>
      <c r="G161" s="26"/>
      <c r="H161" s="26"/>
      <c r="I161" s="287" t="s">
        <v>101</v>
      </c>
      <c r="J161" s="26">
        <v>10</v>
      </c>
      <c r="K161" s="20"/>
      <c r="L161" s="20"/>
    </row>
    <row r="162" spans="1:12" ht="16.5" customHeight="1">
      <c r="A162" s="279"/>
      <c r="B162" s="278"/>
      <c r="C162" s="55"/>
      <c r="D162" s="55"/>
      <c r="E162" s="55"/>
      <c r="F162" s="230"/>
      <c r="G162" s="26"/>
      <c r="H162" s="26">
        <v>0</v>
      </c>
      <c r="I162" s="278"/>
      <c r="J162" s="26">
        <v>10</v>
      </c>
      <c r="K162" s="20"/>
      <c r="L162" s="20"/>
    </row>
    <row r="163" spans="1:12" ht="16.5" customHeight="1">
      <c r="A163" s="286" t="s">
        <v>346</v>
      </c>
      <c r="B163" s="279"/>
      <c r="C163" s="55"/>
      <c r="D163" s="55"/>
      <c r="E163" s="55"/>
      <c r="F163" s="230"/>
      <c r="G163" s="26"/>
      <c r="H163" s="26"/>
      <c r="I163" s="279"/>
      <c r="J163" s="26">
        <v>4</v>
      </c>
      <c r="K163" s="20"/>
      <c r="L163" s="20"/>
    </row>
    <row r="164" spans="1:12" ht="16.5" customHeight="1">
      <c r="A164" s="279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6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79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6" t="s">
        <v>354</v>
      </c>
      <c r="B174" s="288"/>
      <c r="C174" s="289"/>
      <c r="D174" s="289"/>
      <c r="E174" s="290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79"/>
      <c r="B175" s="291"/>
      <c r="C175" s="292"/>
      <c r="D175" s="292"/>
      <c r="E175" s="282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6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79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9" t="s">
        <v>373</v>
      </c>
      <c r="B3" s="314" t="s">
        <v>374</v>
      </c>
      <c r="C3" s="314" t="s">
        <v>375</v>
      </c>
      <c r="D3" s="87" t="s">
        <v>376</v>
      </c>
      <c r="E3" s="88"/>
      <c r="F3" s="323">
        <v>43260</v>
      </c>
      <c r="G3" s="314">
        <v>3</v>
      </c>
      <c r="H3" s="89"/>
      <c r="I3" s="324" t="s">
        <v>377</v>
      </c>
      <c r="J3" s="314">
        <v>3</v>
      </c>
      <c r="K3" s="313" t="s">
        <v>378</v>
      </c>
      <c r="L3" s="89" t="s">
        <v>379</v>
      </c>
    </row>
    <row r="4" spans="1:12" ht="16.5" customHeight="1">
      <c r="A4" s="278"/>
      <c r="B4" s="278"/>
      <c r="C4" s="278"/>
      <c r="D4" s="87" t="s">
        <v>380</v>
      </c>
      <c r="E4" s="88"/>
      <c r="F4" s="278"/>
      <c r="G4" s="278"/>
      <c r="H4" s="89"/>
      <c r="I4" s="278"/>
      <c r="J4" s="278"/>
      <c r="K4" s="278"/>
      <c r="L4" s="89"/>
    </row>
    <row r="5" spans="1:12" ht="16.5" customHeight="1">
      <c r="A5" s="279"/>
      <c r="B5" s="279"/>
      <c r="C5" s="279"/>
      <c r="D5" s="87" t="s">
        <v>381</v>
      </c>
      <c r="E5" s="88"/>
      <c r="F5" s="278"/>
      <c r="G5" s="279"/>
      <c r="H5" s="89"/>
      <c r="I5" s="278"/>
      <c r="J5" s="279"/>
      <c r="K5" s="278"/>
      <c r="L5" s="89" t="s">
        <v>382</v>
      </c>
    </row>
    <row r="6" spans="1:12" ht="16.5" customHeight="1">
      <c r="A6" s="319" t="s">
        <v>383</v>
      </c>
      <c r="B6" s="314" t="s">
        <v>374</v>
      </c>
      <c r="C6" s="89"/>
      <c r="D6" s="90"/>
      <c r="E6" s="88"/>
      <c r="F6" s="278"/>
      <c r="G6" s="314">
        <v>2</v>
      </c>
      <c r="H6" s="89"/>
      <c r="I6" s="278"/>
      <c r="J6" s="314">
        <v>2</v>
      </c>
      <c r="K6" s="278"/>
      <c r="L6" s="89"/>
    </row>
    <row r="7" spans="1:12" ht="16.5" customHeight="1">
      <c r="A7" s="279"/>
      <c r="B7" s="279"/>
      <c r="C7" s="89"/>
      <c r="D7" s="90"/>
      <c r="E7" s="88"/>
      <c r="F7" s="279"/>
      <c r="G7" s="279"/>
      <c r="H7" s="89"/>
      <c r="I7" s="279"/>
      <c r="J7" s="279"/>
      <c r="K7" s="279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20" t="s">
        <v>390</v>
      </c>
      <c r="B10" s="321" t="s">
        <v>391</v>
      </c>
      <c r="C10" s="58"/>
      <c r="D10" s="100"/>
      <c r="E10" s="58"/>
      <c r="F10" s="58" t="s">
        <v>257</v>
      </c>
      <c r="G10" s="58"/>
      <c r="H10" s="58"/>
      <c r="I10" s="315" t="s">
        <v>99</v>
      </c>
      <c r="J10" s="58"/>
      <c r="K10" s="58"/>
      <c r="L10" s="60"/>
    </row>
    <row r="11" spans="1:12" ht="15.75" customHeight="1">
      <c r="A11" s="316"/>
      <c r="B11" s="316"/>
      <c r="C11" s="58"/>
      <c r="D11" s="100"/>
      <c r="E11" s="58"/>
      <c r="F11" s="58" t="s">
        <v>392</v>
      </c>
      <c r="G11" s="58"/>
      <c r="H11" s="58"/>
      <c r="I11" s="316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22" t="s">
        <v>424</v>
      </c>
      <c r="B25" s="317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7">
        <v>5</v>
      </c>
      <c r="K25" s="317" t="s">
        <v>378</v>
      </c>
      <c r="L25" s="60"/>
    </row>
    <row r="26" spans="1:12" ht="16.5" customHeight="1">
      <c r="A26" s="318"/>
      <c r="B26" s="318"/>
      <c r="C26" s="58"/>
      <c r="D26" s="104" t="s">
        <v>426</v>
      </c>
      <c r="E26" s="58"/>
      <c r="F26" s="58"/>
      <c r="G26" s="58"/>
      <c r="H26" s="58"/>
      <c r="I26" s="102" t="s">
        <v>90</v>
      </c>
      <c r="J26" s="318"/>
      <c r="K26" s="318"/>
      <c r="L26" s="60"/>
    </row>
    <row r="27" spans="1:12" ht="16.5" customHeight="1">
      <c r="A27" s="318"/>
      <c r="B27" s="318"/>
      <c r="C27" s="58"/>
      <c r="D27" s="104" t="s">
        <v>427</v>
      </c>
      <c r="E27" s="58"/>
      <c r="F27" s="58"/>
      <c r="G27" s="58"/>
      <c r="H27" s="58"/>
      <c r="I27" s="102" t="s">
        <v>90</v>
      </c>
      <c r="J27" s="318"/>
      <c r="K27" s="318"/>
      <c r="L27" s="60"/>
    </row>
    <row r="28" spans="1:12" ht="16.5" customHeight="1">
      <c r="A28" s="318"/>
      <c r="B28" s="318"/>
      <c r="C28" s="58"/>
      <c r="D28" s="104" t="s">
        <v>428</v>
      </c>
      <c r="E28" s="58"/>
      <c r="F28" s="58"/>
      <c r="G28" s="58"/>
      <c r="H28" s="58"/>
      <c r="I28" s="102" t="s">
        <v>90</v>
      </c>
      <c r="J28" s="318"/>
      <c r="K28" s="318"/>
      <c r="L28" s="60"/>
    </row>
    <row r="29" spans="1:12" ht="16.5" customHeight="1">
      <c r="A29" s="316"/>
      <c r="B29" s="316"/>
      <c r="C29" s="58"/>
      <c r="D29" s="104" t="s">
        <v>429</v>
      </c>
      <c r="E29" s="58"/>
      <c r="F29" s="58"/>
      <c r="G29" s="58"/>
      <c r="H29" s="58"/>
      <c r="I29" s="102" t="s">
        <v>90</v>
      </c>
      <c r="J29" s="316"/>
      <c r="K29" s="316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25" t="s">
        <v>448</v>
      </c>
      <c r="B1" s="326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2" activePane="bottomLeft" state="frozen"/>
      <selection pane="bottomLeft" activeCell="D42" sqref="D4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2020-09-29T06:50:11Z</dcterms:modified>
</cp:coreProperties>
</file>