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\OneDrive\Documents OD\School\Grade 11\CS\AI\04_Robert_Kim_NQ\"/>
    </mc:Choice>
  </mc:AlternateContent>
  <bookViews>
    <workbookView xWindow="0" yWindow="0" windowWidth="19200" windowHeight="6450" firstSheet="2" activeTab="2"/>
  </bookViews>
  <sheets>
    <sheet name="DFS Plain" sheetId="2" r:id="rId1"/>
    <sheet name="DFS Random" sheetId="5" r:id="rId2"/>
    <sheet name="DFS Greatest Choices" sheetId="7" r:id="rId3"/>
    <sheet name="DFS Lowest Choices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7" l="1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19" i="5"/>
  <c r="E20" i="5"/>
  <c r="E21" i="5"/>
  <c r="E22" i="5"/>
  <c r="E23" i="5"/>
  <c r="E24" i="5"/>
  <c r="E25" i="5"/>
  <c r="E26" i="5"/>
  <c r="E27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7" i="2"/>
  <c r="E25" i="2"/>
  <c r="E2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2" i="2"/>
  <c r="E23" i="2"/>
  <c r="E24" i="2"/>
  <c r="E26" i="2"/>
  <c r="E3" i="2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</calcChain>
</file>

<file path=xl/sharedStrings.xml><?xml version="1.0" encoding="utf-8"?>
<sst xmlns="http://schemas.openxmlformats.org/spreadsheetml/2006/main" count="24" uniqueCount="9">
  <si>
    <t>N</t>
  </si>
  <si>
    <t>Goals</t>
  </si>
  <si>
    <t>Nodes</t>
  </si>
  <si>
    <t>Time</t>
  </si>
  <si>
    <t>Node/Sec</t>
  </si>
  <si>
    <t>DFS Plain</t>
  </si>
  <si>
    <t>DFS Lowest Choices Col (Tiebreaker: Random)</t>
  </si>
  <si>
    <t>DFS Lowest Choices Col (Tiebreaker: Furthest Left)</t>
  </si>
  <si>
    <t>DFS Random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</si>
</sst>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5" zoomScaleNormal="100" workbookViewId="0">
      <selection activeCell="A2" sqref="A2"/>
    </sheetView>
  </sheetViews>
  <sheetFormatPr defaultRowHeight="14.5" x14ac:dyDescent="0.35"/>
  <sheetData>
    <row r="1" spans="1:5" x14ac:dyDescent="0.35">
      <c r="A1" t="s">
        <v>5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4</v>
      </c>
      <c r="B3">
        <v>9</v>
      </c>
      <c r="C3">
        <v>10</v>
      </c>
      <c r="D3">
        <v>4.4999999999999999E-4</v>
      </c>
      <c r="E3">
        <f>C3/D3</f>
        <v>22222.222222222223</v>
      </c>
    </row>
    <row r="4" spans="1:5" x14ac:dyDescent="0.35">
      <c r="A4">
        <v>5</v>
      </c>
      <c r="B4">
        <v>6</v>
      </c>
      <c r="C4">
        <v>11</v>
      </c>
      <c r="D4">
        <v>4.4000000000000002E-4</v>
      </c>
      <c r="E4">
        <f t="shared" ref="E4:E26" si="0">C4/D4</f>
        <v>25000</v>
      </c>
    </row>
    <row r="5" spans="1:5" x14ac:dyDescent="0.35">
      <c r="A5">
        <v>6</v>
      </c>
      <c r="B5">
        <v>32</v>
      </c>
      <c r="C5">
        <v>39</v>
      </c>
      <c r="D5">
        <v>1.2899999999999999E-3</v>
      </c>
      <c r="E5">
        <f t="shared" si="0"/>
        <v>30232.558139534885</v>
      </c>
    </row>
    <row r="6" spans="1:5" x14ac:dyDescent="0.35">
      <c r="A6">
        <v>7</v>
      </c>
      <c r="B6">
        <v>10</v>
      </c>
      <c r="C6">
        <v>22</v>
      </c>
      <c r="D6">
        <v>8.0999999999999996E-4</v>
      </c>
      <c r="E6">
        <f t="shared" si="0"/>
        <v>27160.493827160495</v>
      </c>
    </row>
    <row r="7" spans="1:5" x14ac:dyDescent="0.35">
      <c r="A7">
        <v>8</v>
      </c>
      <c r="B7">
        <v>114</v>
      </c>
      <c r="C7">
        <v>124</v>
      </c>
      <c r="D7">
        <v>3.16E-3</v>
      </c>
      <c r="E7">
        <f t="shared" si="0"/>
        <v>39240.506329113923</v>
      </c>
    </row>
    <row r="8" spans="1:5" x14ac:dyDescent="0.35">
      <c r="A8">
        <v>9</v>
      </c>
      <c r="B8">
        <v>42</v>
      </c>
      <c r="C8">
        <v>60</v>
      </c>
      <c r="D8">
        <v>1.98E-3</v>
      </c>
      <c r="E8">
        <f t="shared" si="0"/>
        <v>30303.030303030304</v>
      </c>
    </row>
    <row r="9" spans="1:5" x14ac:dyDescent="0.35">
      <c r="A9">
        <v>10</v>
      </c>
      <c r="B9">
        <v>99</v>
      </c>
      <c r="C9">
        <v>121</v>
      </c>
      <c r="D9">
        <v>3.9899999999999996E-3</v>
      </c>
      <c r="E9">
        <f t="shared" si="0"/>
        <v>30325.814536340855</v>
      </c>
    </row>
    <row r="10" spans="1:5" x14ac:dyDescent="0.35">
      <c r="A10">
        <v>11</v>
      </c>
      <c r="B10">
        <v>56</v>
      </c>
      <c r="C10">
        <v>85</v>
      </c>
      <c r="D10">
        <v>3.5699999999999998E-3</v>
      </c>
      <c r="E10">
        <f t="shared" si="0"/>
        <v>23809.523809523809</v>
      </c>
    </row>
    <row r="11" spans="1:5" x14ac:dyDescent="0.35">
      <c r="A11">
        <v>12</v>
      </c>
      <c r="B11">
        <v>249</v>
      </c>
      <c r="C11">
        <v>284</v>
      </c>
      <c r="D11">
        <v>9.1400000000000006E-3</v>
      </c>
      <c r="E11">
        <f t="shared" si="0"/>
        <v>31072.210065645511</v>
      </c>
    </row>
    <row r="12" spans="1:5" x14ac:dyDescent="0.35">
      <c r="A12">
        <v>13</v>
      </c>
      <c r="B12">
        <v>113</v>
      </c>
      <c r="C12">
        <v>154</v>
      </c>
      <c r="D12">
        <v>5.9899999999999997E-3</v>
      </c>
      <c r="E12">
        <f t="shared" si="0"/>
        <v>25709.515859766278</v>
      </c>
    </row>
    <row r="13" spans="1:5" x14ac:dyDescent="0.35">
      <c r="A13">
        <v>14</v>
      </c>
      <c r="B13">
        <v>1904</v>
      </c>
      <c r="C13">
        <v>1948</v>
      </c>
      <c r="D13">
        <v>6.7799999999999999E-2</v>
      </c>
      <c r="E13">
        <f t="shared" si="0"/>
        <v>28731.563421828909</v>
      </c>
    </row>
    <row r="14" spans="1:5" x14ac:dyDescent="0.35">
      <c r="A14">
        <v>15</v>
      </c>
      <c r="B14">
        <v>1377</v>
      </c>
      <c r="C14">
        <v>1431</v>
      </c>
      <c r="D14">
        <v>6.9400000000000003E-2</v>
      </c>
      <c r="E14">
        <f t="shared" si="0"/>
        <v>20619.596541786741</v>
      </c>
    </row>
    <row r="15" spans="1:5" x14ac:dyDescent="0.35">
      <c r="A15">
        <v>16</v>
      </c>
      <c r="B15">
        <v>10058</v>
      </c>
      <c r="C15">
        <v>10116</v>
      </c>
      <c r="D15">
        <v>0.46704000000000001</v>
      </c>
      <c r="E15">
        <f t="shared" si="0"/>
        <v>21659.815005138746</v>
      </c>
    </row>
    <row r="16" spans="1:5" x14ac:dyDescent="0.35">
      <c r="A16">
        <v>17</v>
      </c>
      <c r="B16">
        <v>5376</v>
      </c>
      <c r="C16">
        <v>5449</v>
      </c>
      <c r="D16">
        <v>0.19331999999999999</v>
      </c>
      <c r="E16">
        <f t="shared" si="0"/>
        <v>28186.426650113801</v>
      </c>
    </row>
    <row r="17" spans="1:5" x14ac:dyDescent="0.35">
      <c r="A17">
        <v>18</v>
      </c>
      <c r="B17">
        <v>41275</v>
      </c>
      <c r="C17">
        <v>41352</v>
      </c>
      <c r="D17">
        <v>1.6302300000000001</v>
      </c>
      <c r="E17">
        <f t="shared" si="0"/>
        <v>25365.745937689771</v>
      </c>
    </row>
    <row r="18" spans="1:5" x14ac:dyDescent="0.35">
      <c r="A18">
        <v>19</v>
      </c>
      <c r="B18">
        <v>2546</v>
      </c>
      <c r="C18">
        <v>2642</v>
      </c>
      <c r="D18">
        <v>9.4820000000000002E-2</v>
      </c>
      <c r="E18">
        <f t="shared" si="0"/>
        <v>27863.319974688882</v>
      </c>
    </row>
    <row r="19" spans="1:5" x14ac:dyDescent="0.35">
      <c r="A19">
        <v>20</v>
      </c>
      <c r="B19">
        <v>199636</v>
      </c>
      <c r="C19">
        <v>199733</v>
      </c>
      <c r="D19">
        <v>7.3555799999999998</v>
      </c>
      <c r="E19">
        <f t="shared" si="0"/>
        <v>27153.942992938693</v>
      </c>
    </row>
    <row r="20" spans="1:5" x14ac:dyDescent="0.35">
      <c r="A20">
        <v>21</v>
      </c>
      <c r="B20">
        <v>8563</v>
      </c>
      <c r="C20">
        <v>8676</v>
      </c>
      <c r="D20">
        <v>0.39202999999999999</v>
      </c>
      <c r="E20">
        <f t="shared" si="0"/>
        <v>22130.959365354694</v>
      </c>
    </row>
    <row r="21" spans="1:5" x14ac:dyDescent="0.35">
      <c r="A21">
        <v>22</v>
      </c>
      <c r="B21">
        <v>1737020</v>
      </c>
      <c r="C21">
        <v>1737141</v>
      </c>
      <c r="D21">
        <v>80.881460000000004</v>
      </c>
      <c r="E21">
        <f t="shared" si="0"/>
        <v>21477.616749252546</v>
      </c>
    </row>
    <row r="22" spans="1:5" x14ac:dyDescent="0.35">
      <c r="A22">
        <v>23</v>
      </c>
      <c r="B22">
        <v>25186</v>
      </c>
      <c r="C22">
        <v>25328</v>
      </c>
      <c r="D22">
        <v>1.08249</v>
      </c>
      <c r="E22">
        <f t="shared" si="0"/>
        <v>23397.906678121737</v>
      </c>
    </row>
    <row r="23" spans="1:5" x14ac:dyDescent="0.35">
      <c r="A23">
        <v>24</v>
      </c>
      <c r="B23">
        <v>410185</v>
      </c>
      <c r="C23">
        <v>410339</v>
      </c>
      <c r="D23">
        <v>20.835840000000001</v>
      </c>
      <c r="E23">
        <f t="shared" si="0"/>
        <v>19693.902429659662</v>
      </c>
    </row>
    <row r="24" spans="1:5" x14ac:dyDescent="0.35">
      <c r="A24">
        <v>25</v>
      </c>
      <c r="B24">
        <v>48525</v>
      </c>
      <c r="C24">
        <v>48698</v>
      </c>
      <c r="D24">
        <v>2.3916200000000001</v>
      </c>
      <c r="E24">
        <f t="shared" si="0"/>
        <v>20361.930407004456</v>
      </c>
    </row>
    <row r="25" spans="1:5" x14ac:dyDescent="0.35">
      <c r="A25">
        <v>26</v>
      </c>
      <c r="B25">
        <v>396147</v>
      </c>
      <c r="C25">
        <v>396332</v>
      </c>
      <c r="D25">
        <v>21.211780000000001</v>
      </c>
      <c r="E25">
        <f t="shared" si="0"/>
        <v>18684.523411048012</v>
      </c>
    </row>
    <row r="26" spans="1:5" x14ac:dyDescent="0.35">
      <c r="A26">
        <v>27</v>
      </c>
      <c r="B26">
        <v>454180</v>
      </c>
      <c r="C26">
        <v>454378</v>
      </c>
      <c r="D26">
        <v>21.900379999999998</v>
      </c>
      <c r="E26">
        <f t="shared" si="0"/>
        <v>20747.493879101643</v>
      </c>
    </row>
    <row r="27" spans="1:5" x14ac:dyDescent="0.35">
      <c r="A27">
        <v>28</v>
      </c>
      <c r="B27">
        <v>3005957</v>
      </c>
      <c r="C27">
        <v>3006170</v>
      </c>
      <c r="D27">
        <v>161.90242000000001</v>
      </c>
      <c r="E27">
        <f t="shared" ref="E27" si="1">C27/D27</f>
        <v>18567.789165844464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"/>
    </sheetView>
  </sheetViews>
  <sheetFormatPr defaultRowHeight="14.5" x14ac:dyDescent="0.35"/>
  <sheetData>
    <row r="1" spans="1:5" x14ac:dyDescent="0.35">
      <c r="A1" t="s">
        <v>8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4</v>
      </c>
      <c r="B3">
        <v>8</v>
      </c>
      <c r="C3">
        <v>9</v>
      </c>
      <c r="D3">
        <v>3.4000000000000002E-4</v>
      </c>
      <c r="E3">
        <f>C3/D3</f>
        <v>26470.588235294115</v>
      </c>
    </row>
    <row r="4" spans="1:5" x14ac:dyDescent="0.35">
      <c r="A4">
        <v>5</v>
      </c>
      <c r="B4">
        <v>9</v>
      </c>
      <c r="C4">
        <v>16</v>
      </c>
      <c r="D4">
        <v>4.6000000000000001E-4</v>
      </c>
      <c r="E4">
        <f t="shared" ref="E4:E27" si="0">C4/D4</f>
        <v>34782.608695652176</v>
      </c>
    </row>
    <row r="5" spans="1:5" x14ac:dyDescent="0.35">
      <c r="A5">
        <v>6</v>
      </c>
      <c r="B5">
        <v>55</v>
      </c>
      <c r="C5">
        <v>61</v>
      </c>
      <c r="D5">
        <v>1.67E-3</v>
      </c>
      <c r="E5">
        <f t="shared" si="0"/>
        <v>36526.946107784432</v>
      </c>
    </row>
    <row r="6" spans="1:5" x14ac:dyDescent="0.35">
      <c r="A6">
        <v>7</v>
      </c>
      <c r="B6">
        <v>12</v>
      </c>
      <c r="C6">
        <v>23</v>
      </c>
      <c r="D6">
        <v>8.7000000000000001E-4</v>
      </c>
      <c r="E6">
        <f t="shared" si="0"/>
        <v>26436.781609195401</v>
      </c>
    </row>
    <row r="7" spans="1:5" x14ac:dyDescent="0.35">
      <c r="A7">
        <v>8</v>
      </c>
      <c r="B7">
        <v>53</v>
      </c>
      <c r="C7">
        <v>66</v>
      </c>
      <c r="D7">
        <v>1.9400000000000001E-3</v>
      </c>
      <c r="E7">
        <f t="shared" si="0"/>
        <v>34020.618556701033</v>
      </c>
    </row>
    <row r="8" spans="1:5" x14ac:dyDescent="0.35">
      <c r="A8">
        <v>12</v>
      </c>
      <c r="B8">
        <v>1049</v>
      </c>
      <c r="C8">
        <v>1085</v>
      </c>
      <c r="D8">
        <v>4.2040000000000001E-2</v>
      </c>
      <c r="E8">
        <f t="shared" si="0"/>
        <v>25808.753568030446</v>
      </c>
    </row>
    <row r="9" spans="1:5" x14ac:dyDescent="0.35">
      <c r="A9">
        <v>16</v>
      </c>
      <c r="B9">
        <v>17</v>
      </c>
      <c r="C9">
        <v>98</v>
      </c>
      <c r="D9">
        <v>4.2500000000000003E-3</v>
      </c>
      <c r="E9">
        <f t="shared" si="0"/>
        <v>23058.823529411762</v>
      </c>
    </row>
    <row r="10" spans="1:5" x14ac:dyDescent="0.35">
      <c r="A10">
        <v>20</v>
      </c>
      <c r="B10">
        <v>82</v>
      </c>
      <c r="C10">
        <v>206</v>
      </c>
      <c r="D10">
        <v>1.0970000000000001E-2</v>
      </c>
      <c r="E10">
        <f t="shared" si="0"/>
        <v>18778.486782133088</v>
      </c>
    </row>
    <row r="11" spans="1:5" x14ac:dyDescent="0.35">
      <c r="A11">
        <v>24</v>
      </c>
      <c r="B11">
        <v>140</v>
      </c>
      <c r="C11">
        <v>327</v>
      </c>
      <c r="D11">
        <v>1.9230000000000001E-2</v>
      </c>
      <c r="E11">
        <f t="shared" si="0"/>
        <v>17004.680187207487</v>
      </c>
    </row>
    <row r="12" spans="1:5" x14ac:dyDescent="0.35">
      <c r="A12">
        <v>28</v>
      </c>
      <c r="B12">
        <v>776</v>
      </c>
      <c r="C12">
        <v>1031</v>
      </c>
      <c r="D12">
        <v>5.8549999999999998E-2</v>
      </c>
      <c r="E12">
        <f t="shared" si="0"/>
        <v>17608.881298035867</v>
      </c>
    </row>
    <row r="13" spans="1:5" x14ac:dyDescent="0.35">
      <c r="A13">
        <v>44</v>
      </c>
      <c r="B13">
        <v>7888</v>
      </c>
      <c r="C13">
        <v>8352</v>
      </c>
      <c r="D13">
        <v>0.76034999999999997</v>
      </c>
      <c r="E13">
        <f t="shared" si="0"/>
        <v>10984.415072006313</v>
      </c>
    </row>
    <row r="14" spans="1:5" x14ac:dyDescent="0.35">
      <c r="A14">
        <v>48</v>
      </c>
      <c r="B14">
        <v>28009</v>
      </c>
      <c r="C14">
        <v>28764</v>
      </c>
      <c r="D14">
        <v>2.7591999999999999</v>
      </c>
      <c r="E14">
        <f t="shared" si="0"/>
        <v>10424.760800231952</v>
      </c>
    </row>
    <row r="15" spans="1:5" x14ac:dyDescent="0.35">
      <c r="A15">
        <v>52</v>
      </c>
      <c r="B15">
        <v>853</v>
      </c>
      <c r="C15">
        <v>1744</v>
      </c>
      <c r="D15">
        <v>0.22841</v>
      </c>
      <c r="E15">
        <f t="shared" si="0"/>
        <v>7635.3924959502647</v>
      </c>
    </row>
    <row r="16" spans="1:5" x14ac:dyDescent="0.35">
      <c r="A16">
        <v>56</v>
      </c>
      <c r="B16">
        <v>4909</v>
      </c>
      <c r="C16">
        <v>5967</v>
      </c>
      <c r="D16">
        <v>0.82543</v>
      </c>
      <c r="E16">
        <f t="shared" si="0"/>
        <v>7228.959451437433</v>
      </c>
    </row>
    <row r="17" spans="1:5" x14ac:dyDescent="0.35">
      <c r="A17">
        <v>60</v>
      </c>
      <c r="B17">
        <v>130654</v>
      </c>
      <c r="C17">
        <v>131849</v>
      </c>
      <c r="D17">
        <v>14.879049999999999</v>
      </c>
      <c r="E17">
        <f t="shared" si="0"/>
        <v>8861.3856395401599</v>
      </c>
    </row>
    <row r="18" spans="1:5" x14ac:dyDescent="0.35">
      <c r="A18">
        <v>64</v>
      </c>
      <c r="B18">
        <v>224511</v>
      </c>
      <c r="C18">
        <v>225868</v>
      </c>
      <c r="D18">
        <v>26.821870000000001</v>
      </c>
      <c r="E18">
        <f t="shared" si="0"/>
        <v>8421.0385032810918</v>
      </c>
    </row>
    <row r="19" spans="1:5" x14ac:dyDescent="0.35">
      <c r="A19">
        <v>68</v>
      </c>
      <c r="B19">
        <v>19168</v>
      </c>
      <c r="C19">
        <v>20714</v>
      </c>
      <c r="D19">
        <v>3.0623100000000001</v>
      </c>
      <c r="E19">
        <f t="shared" si="0"/>
        <v>6764.1747569645131</v>
      </c>
    </row>
    <row r="20" spans="1:5" x14ac:dyDescent="0.35">
      <c r="A20">
        <v>72</v>
      </c>
      <c r="B20">
        <v>523367</v>
      </c>
      <c r="C20">
        <v>525064</v>
      </c>
      <c r="D20">
        <v>64.012590000000003</v>
      </c>
      <c r="E20">
        <f t="shared" si="0"/>
        <v>8202.5114122081286</v>
      </c>
    </row>
    <row r="21" spans="1:5" x14ac:dyDescent="0.35">
      <c r="A21">
        <v>76</v>
      </c>
      <c r="B21">
        <v>28434</v>
      </c>
      <c r="C21">
        <v>30329</v>
      </c>
      <c r="D21">
        <v>4.9629799999999999</v>
      </c>
      <c r="E21">
        <f t="shared" si="0"/>
        <v>6111.046185960854</v>
      </c>
    </row>
    <row r="22" spans="1:5" x14ac:dyDescent="0.35">
      <c r="A22">
        <v>80</v>
      </c>
      <c r="B22">
        <v>4262</v>
      </c>
      <c r="C22">
        <v>6445</v>
      </c>
      <c r="D22">
        <v>1.5713900000000001</v>
      </c>
      <c r="E22">
        <f t="shared" si="0"/>
        <v>4101.4643086693941</v>
      </c>
    </row>
    <row r="23" spans="1:5" x14ac:dyDescent="0.35">
      <c r="A23">
        <v>84</v>
      </c>
      <c r="B23">
        <v>300449</v>
      </c>
      <c r="C23">
        <v>302800</v>
      </c>
      <c r="D23">
        <v>46.786580000000001</v>
      </c>
      <c r="E23">
        <f t="shared" si="0"/>
        <v>6471.9413130859321</v>
      </c>
    </row>
    <row r="24" spans="1:5" x14ac:dyDescent="0.35">
      <c r="A24">
        <v>88</v>
      </c>
      <c r="B24">
        <v>227827</v>
      </c>
      <c r="C24">
        <v>230439</v>
      </c>
      <c r="D24">
        <v>40.23245</v>
      </c>
      <c r="E24">
        <f t="shared" si="0"/>
        <v>5727.6899617100125</v>
      </c>
    </row>
    <row r="25" spans="1:5" x14ac:dyDescent="0.35">
      <c r="A25">
        <v>92</v>
      </c>
      <c r="B25">
        <v>20228</v>
      </c>
      <c r="C25">
        <v>23071</v>
      </c>
      <c r="D25">
        <v>5.0976699999999999</v>
      </c>
      <c r="E25">
        <f t="shared" si="0"/>
        <v>4525.7931564812943</v>
      </c>
    </row>
    <row r="26" spans="1:5" x14ac:dyDescent="0.35">
      <c r="A26">
        <v>96</v>
      </c>
      <c r="B26">
        <v>191</v>
      </c>
      <c r="C26">
        <v>3298</v>
      </c>
      <c r="D26">
        <v>2.08528</v>
      </c>
      <c r="E26">
        <f t="shared" si="0"/>
        <v>1581.5621882912606</v>
      </c>
    </row>
    <row r="27" spans="1:5" x14ac:dyDescent="0.35">
      <c r="A27">
        <v>100</v>
      </c>
      <c r="B27">
        <v>47095</v>
      </c>
      <c r="C27">
        <v>50417</v>
      </c>
      <c r="D27">
        <v>11.78585</v>
      </c>
      <c r="E27">
        <f t="shared" si="0"/>
        <v>4277.7568015883453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zoomScaleNormal="100" workbookViewId="0">
      <selection activeCell="C25" sqref="C25"/>
    </sheetView>
  </sheetViews>
  <sheetFormatPr defaultRowHeight="14.5" x14ac:dyDescent="0.35"/>
  <sheetData>
    <row r="1" spans="1:5" x14ac:dyDescent="0.35">
      <c r="A1" t="s">
        <v>6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4</v>
      </c>
      <c r="B3">
        <v>10</v>
      </c>
      <c r="C3">
        <v>11</v>
      </c>
      <c r="D3">
        <v>2.4000000000000001E-4</v>
      </c>
      <c r="E3">
        <f>C3/D3</f>
        <v>45833.333333333336</v>
      </c>
    </row>
    <row r="4" spans="1:5" x14ac:dyDescent="0.35">
      <c r="A4">
        <v>8</v>
      </c>
      <c r="B4">
        <v>110</v>
      </c>
      <c r="C4">
        <v>119</v>
      </c>
      <c r="D4">
        <v>5.8799999999999998E-3</v>
      </c>
      <c r="E4">
        <f t="shared" ref="E4:E27" si="0">C4/D4</f>
        <v>20238.09523809524</v>
      </c>
    </row>
    <row r="5" spans="1:5" x14ac:dyDescent="0.35">
      <c r="A5">
        <v>12</v>
      </c>
      <c r="B5">
        <v>241</v>
      </c>
      <c r="C5">
        <v>272</v>
      </c>
      <c r="D5">
        <v>1.163E-2</v>
      </c>
      <c r="E5">
        <f t="shared" si="0"/>
        <v>23387.790197764403</v>
      </c>
    </row>
    <row r="6" spans="1:5" x14ac:dyDescent="0.35">
      <c r="A6">
        <v>16</v>
      </c>
      <c r="B6">
        <v>63</v>
      </c>
      <c r="C6">
        <v>125</v>
      </c>
      <c r="D6">
        <v>5.9199999999999999E-3</v>
      </c>
      <c r="E6">
        <f t="shared" si="0"/>
        <v>21114.864864864867</v>
      </c>
    </row>
    <row r="7" spans="1:5" x14ac:dyDescent="0.35">
      <c r="A7">
        <v>20</v>
      </c>
      <c r="B7">
        <v>250</v>
      </c>
      <c r="C7">
        <v>349</v>
      </c>
      <c r="D7">
        <v>1.8530000000000001E-2</v>
      </c>
      <c r="E7">
        <f t="shared" si="0"/>
        <v>18834.322719913653</v>
      </c>
    </row>
    <row r="8" spans="1:5" x14ac:dyDescent="0.35">
      <c r="A8">
        <v>24</v>
      </c>
      <c r="B8">
        <v>59</v>
      </c>
      <c r="C8">
        <v>214</v>
      </c>
      <c r="D8">
        <v>1.367E-2</v>
      </c>
      <c r="E8">
        <f t="shared" si="0"/>
        <v>15654.718361375275</v>
      </c>
    </row>
    <row r="9" spans="1:5" x14ac:dyDescent="0.35">
      <c r="A9">
        <v>28</v>
      </c>
      <c r="B9">
        <v>829</v>
      </c>
      <c r="C9">
        <v>1045</v>
      </c>
      <c r="D9">
        <v>8.2170000000000007E-2</v>
      </c>
      <c r="E9">
        <f t="shared" si="0"/>
        <v>12717.536813922356</v>
      </c>
    </row>
    <row r="10" spans="1:5" x14ac:dyDescent="0.35">
      <c r="A10">
        <v>32</v>
      </c>
      <c r="B10">
        <v>335</v>
      </c>
      <c r="C10">
        <v>613</v>
      </c>
      <c r="D10">
        <v>6.1039999999999997E-2</v>
      </c>
      <c r="E10">
        <f t="shared" si="0"/>
        <v>10042.59501965924</v>
      </c>
    </row>
    <row r="11" spans="1:5" x14ac:dyDescent="0.35">
      <c r="A11">
        <v>36</v>
      </c>
      <c r="B11">
        <v>1386</v>
      </c>
      <c r="C11">
        <v>1744</v>
      </c>
      <c r="D11">
        <v>0.42854999999999999</v>
      </c>
      <c r="E11">
        <f t="shared" si="0"/>
        <v>4069.5368101738422</v>
      </c>
    </row>
    <row r="12" spans="1:5" x14ac:dyDescent="0.35">
      <c r="A12">
        <v>40</v>
      </c>
      <c r="B12">
        <v>314</v>
      </c>
      <c r="C12">
        <v>771</v>
      </c>
      <c r="D12">
        <v>0.20893</v>
      </c>
      <c r="E12">
        <f t="shared" si="0"/>
        <v>3690.2311779064758</v>
      </c>
    </row>
    <row r="13" spans="1:5" x14ac:dyDescent="0.35">
      <c r="A13">
        <v>44</v>
      </c>
      <c r="B13">
        <v>1937</v>
      </c>
      <c r="C13">
        <v>2494</v>
      </c>
      <c r="D13">
        <v>0.73880000000000001</v>
      </c>
      <c r="E13">
        <f t="shared" si="0"/>
        <v>3375.7444504602058</v>
      </c>
    </row>
    <row r="14" spans="1:5" x14ac:dyDescent="0.35">
      <c r="A14">
        <v>48</v>
      </c>
      <c r="E14" t="e">
        <f t="shared" si="0"/>
        <v>#DIV/0!</v>
      </c>
    </row>
    <row r="15" spans="1:5" x14ac:dyDescent="0.35">
      <c r="A15">
        <v>52</v>
      </c>
      <c r="E15" t="e">
        <f t="shared" si="0"/>
        <v>#DIV/0!</v>
      </c>
    </row>
    <row r="16" spans="1:5" x14ac:dyDescent="0.35">
      <c r="A16">
        <v>56</v>
      </c>
      <c r="E16" t="e">
        <f t="shared" si="0"/>
        <v>#DIV/0!</v>
      </c>
    </row>
    <row r="17" spans="1:5" x14ac:dyDescent="0.35">
      <c r="A17">
        <v>60</v>
      </c>
      <c r="E17" t="e">
        <f t="shared" si="0"/>
        <v>#DIV/0!</v>
      </c>
    </row>
    <row r="18" spans="1:5" x14ac:dyDescent="0.35">
      <c r="A18">
        <v>64</v>
      </c>
      <c r="E18" t="e">
        <f t="shared" si="0"/>
        <v>#DIV/0!</v>
      </c>
    </row>
    <row r="19" spans="1:5" x14ac:dyDescent="0.35">
      <c r="A19">
        <v>68</v>
      </c>
      <c r="E19" t="e">
        <f t="shared" si="0"/>
        <v>#DIV/0!</v>
      </c>
    </row>
    <row r="20" spans="1:5" x14ac:dyDescent="0.35">
      <c r="A20">
        <v>72</v>
      </c>
      <c r="E20" t="e">
        <f t="shared" si="0"/>
        <v>#DIV/0!</v>
      </c>
    </row>
    <row r="21" spans="1:5" x14ac:dyDescent="0.35">
      <c r="A21">
        <v>76</v>
      </c>
      <c r="E21" t="e">
        <f t="shared" si="0"/>
        <v>#DIV/0!</v>
      </c>
    </row>
    <row r="22" spans="1:5" x14ac:dyDescent="0.35">
      <c r="A22">
        <v>80</v>
      </c>
      <c r="E22" t="e">
        <f t="shared" si="0"/>
        <v>#DIV/0!</v>
      </c>
    </row>
    <row r="23" spans="1:5" x14ac:dyDescent="0.35">
      <c r="A23">
        <v>84</v>
      </c>
      <c r="E23" t="e">
        <f t="shared" si="0"/>
        <v>#DIV/0!</v>
      </c>
    </row>
    <row r="24" spans="1:5" x14ac:dyDescent="0.35">
      <c r="A24">
        <v>88</v>
      </c>
      <c r="E24" t="e">
        <f t="shared" si="0"/>
        <v>#DIV/0!</v>
      </c>
    </row>
    <row r="25" spans="1:5" x14ac:dyDescent="0.35">
      <c r="A25">
        <v>92</v>
      </c>
      <c r="B25">
        <v>227053</v>
      </c>
      <c r="C25">
        <v>22</v>
      </c>
      <c r="E25" t="e">
        <f t="shared" si="0"/>
        <v>#DIV/0!</v>
      </c>
    </row>
    <row r="26" spans="1:5" x14ac:dyDescent="0.35">
      <c r="A26">
        <v>96</v>
      </c>
      <c r="B26">
        <v>123</v>
      </c>
      <c r="C26">
        <v>3003</v>
      </c>
      <c r="D26">
        <v>1.8150500000000001</v>
      </c>
      <c r="E26">
        <f t="shared" si="0"/>
        <v>1654.4998760364729</v>
      </c>
    </row>
    <row r="27" spans="1:5" x14ac:dyDescent="0.35">
      <c r="A27">
        <v>100</v>
      </c>
      <c r="B27">
        <v>6443</v>
      </c>
      <c r="C27">
        <v>9524</v>
      </c>
      <c r="D27">
        <v>5.3334099999999998</v>
      </c>
      <c r="E27">
        <f t="shared" si="0"/>
        <v>1785.7243302127533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"/>
    </sheetView>
  </sheetViews>
  <sheetFormatPr defaultRowHeight="14.5" x14ac:dyDescent="0.35"/>
  <sheetData>
    <row r="1" spans="1:5" x14ac:dyDescent="0.35">
      <c r="A1" t="s">
        <v>7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4</v>
      </c>
      <c r="B3">
        <v>10</v>
      </c>
      <c r="C3">
        <v>11</v>
      </c>
      <c r="D3">
        <v>4.4999999999999999E-4</v>
      </c>
      <c r="E3">
        <f>C3/D3</f>
        <v>24444.444444444445</v>
      </c>
    </row>
    <row r="4" spans="1:5" x14ac:dyDescent="0.35">
      <c r="A4">
        <v>8</v>
      </c>
      <c r="B4">
        <v>110</v>
      </c>
      <c r="C4">
        <v>119</v>
      </c>
      <c r="D4">
        <v>3.9100000000000003E-3</v>
      </c>
      <c r="E4">
        <f t="shared" ref="E4:E27" si="0">C4/D4</f>
        <v>30434.782608695648</v>
      </c>
    </row>
    <row r="5" spans="1:5" x14ac:dyDescent="0.35">
      <c r="A5">
        <v>12</v>
      </c>
      <c r="B5">
        <v>249</v>
      </c>
      <c r="C5">
        <v>279</v>
      </c>
      <c r="D5">
        <v>1.14E-2</v>
      </c>
      <c r="E5">
        <f t="shared" si="0"/>
        <v>24473.684210526313</v>
      </c>
    </row>
    <row r="6" spans="1:5" x14ac:dyDescent="0.35">
      <c r="A6">
        <v>16</v>
      </c>
      <c r="B6">
        <v>57</v>
      </c>
      <c r="C6">
        <v>119</v>
      </c>
      <c r="D6">
        <v>6.4200000000000004E-3</v>
      </c>
      <c r="E6">
        <f t="shared" si="0"/>
        <v>18535.825545171338</v>
      </c>
    </row>
    <row r="7" spans="1:5" x14ac:dyDescent="0.35">
      <c r="A7">
        <v>20</v>
      </c>
      <c r="B7">
        <v>275</v>
      </c>
      <c r="C7">
        <v>372</v>
      </c>
      <c r="D7">
        <v>2.307E-2</v>
      </c>
      <c r="E7">
        <f t="shared" si="0"/>
        <v>16124.837451235371</v>
      </c>
    </row>
    <row r="8" spans="1:5" x14ac:dyDescent="0.35">
      <c r="A8">
        <v>24</v>
      </c>
      <c r="B8">
        <v>79</v>
      </c>
      <c r="C8">
        <v>234</v>
      </c>
      <c r="D8">
        <v>1.7100000000000001E-2</v>
      </c>
      <c r="E8">
        <f t="shared" si="0"/>
        <v>13684.210526315788</v>
      </c>
    </row>
    <row r="9" spans="1:5" x14ac:dyDescent="0.35">
      <c r="A9">
        <v>28</v>
      </c>
      <c r="B9">
        <v>225</v>
      </c>
      <c r="C9">
        <v>432</v>
      </c>
      <c r="D9">
        <v>3.8640000000000001E-2</v>
      </c>
      <c r="E9">
        <f t="shared" si="0"/>
        <v>11180.124223602485</v>
      </c>
    </row>
    <row r="10" spans="1:5" x14ac:dyDescent="0.35">
      <c r="A10">
        <v>32</v>
      </c>
      <c r="B10">
        <v>33</v>
      </c>
      <c r="C10">
        <v>311</v>
      </c>
      <c r="D10">
        <v>3.27E-2</v>
      </c>
      <c r="E10">
        <f t="shared" si="0"/>
        <v>9510.7033639143738</v>
      </c>
    </row>
    <row r="11" spans="1:5" x14ac:dyDescent="0.35">
      <c r="A11">
        <v>36</v>
      </c>
      <c r="B11">
        <v>635</v>
      </c>
      <c r="C11">
        <v>988</v>
      </c>
      <c r="D11">
        <v>0.1118</v>
      </c>
      <c r="E11">
        <f t="shared" si="0"/>
        <v>8837.209302325582</v>
      </c>
    </row>
    <row r="12" spans="1:5" x14ac:dyDescent="0.35">
      <c r="A12">
        <v>40</v>
      </c>
      <c r="B12">
        <v>17258</v>
      </c>
      <c r="C12">
        <v>17707</v>
      </c>
      <c r="D12">
        <v>3.0252500000000002</v>
      </c>
      <c r="E12">
        <f t="shared" si="0"/>
        <v>5853.0699942153533</v>
      </c>
    </row>
    <row r="13" spans="1:5" x14ac:dyDescent="0.35">
      <c r="A13">
        <v>44</v>
      </c>
      <c r="B13">
        <v>151</v>
      </c>
      <c r="C13">
        <v>712</v>
      </c>
      <c r="D13">
        <v>0.10093000000000001</v>
      </c>
      <c r="E13">
        <f t="shared" si="0"/>
        <v>7054.3941345486965</v>
      </c>
    </row>
    <row r="14" spans="1:5" x14ac:dyDescent="0.35">
      <c r="A14">
        <v>48</v>
      </c>
      <c r="B14">
        <v>2324</v>
      </c>
      <c r="C14">
        <v>2993</v>
      </c>
      <c r="D14">
        <v>0.48303000000000001</v>
      </c>
      <c r="E14">
        <f t="shared" si="0"/>
        <v>6196.3025070906569</v>
      </c>
    </row>
    <row r="15" spans="1:5" x14ac:dyDescent="0.35">
      <c r="A15">
        <v>52</v>
      </c>
      <c r="B15">
        <v>87</v>
      </c>
      <c r="C15">
        <v>872</v>
      </c>
      <c r="D15">
        <v>3.0402999999999999E-2</v>
      </c>
      <c r="E15">
        <f t="shared" si="0"/>
        <v>28681.380126961154</v>
      </c>
    </row>
    <row r="16" spans="1:5" x14ac:dyDescent="0.35">
      <c r="A16">
        <v>56</v>
      </c>
      <c r="B16">
        <v>2640</v>
      </c>
      <c r="C16">
        <v>3560</v>
      </c>
      <c r="D16">
        <v>1.1598999999999999</v>
      </c>
      <c r="E16">
        <f t="shared" si="0"/>
        <v>3069.2301060436248</v>
      </c>
    </row>
    <row r="17" spans="1:5" x14ac:dyDescent="0.35">
      <c r="A17">
        <v>60</v>
      </c>
      <c r="B17">
        <v>798</v>
      </c>
      <c r="C17">
        <v>1860</v>
      </c>
      <c r="D17">
        <v>0.59623999999999999</v>
      </c>
      <c r="E17">
        <f t="shared" si="0"/>
        <v>3119.5491748289278</v>
      </c>
    </row>
    <row r="18" spans="1:5" x14ac:dyDescent="0.35">
      <c r="A18">
        <v>64</v>
      </c>
      <c r="B18">
        <v>13284</v>
      </c>
      <c r="C18">
        <v>14508</v>
      </c>
      <c r="D18">
        <v>4.3562500000000002</v>
      </c>
      <c r="E18">
        <f t="shared" si="0"/>
        <v>3330.3873744619796</v>
      </c>
    </row>
    <row r="19" spans="1:5" x14ac:dyDescent="0.35">
      <c r="A19">
        <v>68</v>
      </c>
      <c r="B19">
        <v>1385</v>
      </c>
      <c r="C19">
        <v>2779</v>
      </c>
      <c r="D19">
        <v>0.87716000000000005</v>
      </c>
      <c r="E19">
        <f t="shared" si="0"/>
        <v>3168.1791235350447</v>
      </c>
    </row>
    <row r="20" spans="1:5" x14ac:dyDescent="0.35">
      <c r="A20">
        <v>72</v>
      </c>
      <c r="B20">
        <v>253</v>
      </c>
      <c r="C20">
        <v>1819</v>
      </c>
      <c r="D20">
        <v>0.64531000000000005</v>
      </c>
      <c r="E20">
        <f t="shared" si="0"/>
        <v>2818.8002665385625</v>
      </c>
    </row>
    <row r="21" spans="1:5" x14ac:dyDescent="0.35">
      <c r="A21">
        <v>76</v>
      </c>
      <c r="B21">
        <v>2991</v>
      </c>
      <c r="C21">
        <v>4764</v>
      </c>
      <c r="D21">
        <v>2.0232999999999999</v>
      </c>
      <c r="E21">
        <f t="shared" si="0"/>
        <v>2354.5692680274801</v>
      </c>
    </row>
    <row r="22" spans="1:5" x14ac:dyDescent="0.35">
      <c r="A22">
        <v>80</v>
      </c>
      <c r="B22">
        <v>165</v>
      </c>
      <c r="C22">
        <v>2146</v>
      </c>
      <c r="D22">
        <v>0.83265999999999996</v>
      </c>
      <c r="E22">
        <f t="shared" si="0"/>
        <v>2577.2824442149258</v>
      </c>
    </row>
    <row r="23" spans="1:5" x14ac:dyDescent="0.35">
      <c r="A23">
        <v>84</v>
      </c>
      <c r="B23">
        <v>90</v>
      </c>
      <c r="C23">
        <v>2247</v>
      </c>
      <c r="D23">
        <v>1.30125</v>
      </c>
      <c r="E23">
        <f t="shared" si="0"/>
        <v>1726.8011527377521</v>
      </c>
    </row>
    <row r="24" spans="1:5" x14ac:dyDescent="0.35">
      <c r="A24">
        <v>85</v>
      </c>
      <c r="B24">
        <v>18662</v>
      </c>
      <c r="C24">
        <v>20851</v>
      </c>
      <c r="D24">
        <v>8.8733900000000006</v>
      </c>
      <c r="E24">
        <f t="shared" si="0"/>
        <v>2349.8347305821112</v>
      </c>
    </row>
    <row r="25" spans="1:5" x14ac:dyDescent="0.35">
      <c r="A25">
        <v>89</v>
      </c>
      <c r="B25">
        <v>645</v>
      </c>
      <c r="C25">
        <v>3068</v>
      </c>
      <c r="D25">
        <v>1.6567400000000001</v>
      </c>
      <c r="E25">
        <f t="shared" si="0"/>
        <v>1851.8294964810409</v>
      </c>
    </row>
    <row r="26" spans="1:5" x14ac:dyDescent="0.35">
      <c r="A26">
        <v>96</v>
      </c>
      <c r="B26">
        <v>147</v>
      </c>
      <c r="C26">
        <v>2993</v>
      </c>
      <c r="D26">
        <v>2.12452</v>
      </c>
      <c r="E26">
        <f t="shared" si="0"/>
        <v>1408.7888087662154</v>
      </c>
    </row>
    <row r="27" spans="1:5" x14ac:dyDescent="0.35">
      <c r="A27">
        <v>97</v>
      </c>
      <c r="B27">
        <v>98</v>
      </c>
      <c r="C27">
        <v>3005</v>
      </c>
      <c r="D27">
        <v>2.4662999999999999</v>
      </c>
      <c r="E27">
        <f t="shared" si="0"/>
        <v>1218.4243603778941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DFS Plain</vt:lpstr>
      <vt:lpstr>DFS Random</vt:lpstr>
      <vt:lpstr>DFS Greatest Choices</vt:lpstr>
      <vt:lpstr>DFS Lowest 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Kim</dc:creator>
  <cp:lastModifiedBy>Robert Kim</cp:lastModifiedBy>
  <dcterms:created xsi:type="dcterms:W3CDTF">2016-10-31T15:43:18Z</dcterms:created>
  <dcterms:modified xsi:type="dcterms:W3CDTF">2016-11-03T01:03:05Z</dcterms:modified>
</cp:coreProperties>
</file>