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auer/Documents/Studium/Master/1. Semester/Optimierung von Programmen/Labor/"/>
    </mc:Choice>
  </mc:AlternateContent>
  <xr:revisionPtr revIDLastSave="0" documentId="13_ncr:1_{A06B189D-441C-2A40-A20E-CAED785F7853}" xr6:coauthVersionLast="47" xr6:coauthVersionMax="47" xr10:uidLastSave="{00000000-0000-0000-0000-000000000000}"/>
  <bookViews>
    <workbookView xWindow="0" yWindow="0" windowWidth="28800" windowHeight="18000" xr2:uid="{BFCB9722-D9E0-3846-B9F8-A61247A0B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L3" i="1"/>
  <c r="M3" i="1" s="1"/>
  <c r="L4" i="1"/>
  <c r="M4" i="1" s="1"/>
  <c r="L5" i="1"/>
  <c r="M5" i="1" s="1"/>
  <c r="L2" i="1"/>
</calcChain>
</file>

<file path=xl/sharedStrings.xml><?xml version="1.0" encoding="utf-8"?>
<sst xmlns="http://schemas.openxmlformats.org/spreadsheetml/2006/main" count="7" uniqueCount="7">
  <si>
    <t>Schnitt</t>
  </si>
  <si>
    <t>Ohne Optimierungen</t>
  </si>
  <si>
    <t>Optimierung für frühen Abbruch</t>
  </si>
  <si>
    <t>Optimierung Wurzelberechnung</t>
  </si>
  <si>
    <t>Verbesserung in %</t>
  </si>
  <si>
    <t>Früher Abbruch und Wurzel</t>
  </si>
  <si>
    <t>Alle (mit verschieben area &amp; square 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</si>
</sst>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281E-A06B-B44D-AAC2-5C015DC5586B}">
  <dimension ref="A1:M6"/>
  <sheetViews>
    <sheetView tabSelected="1" zoomScale="108" workbookViewId="0">
      <selection activeCell="B7" sqref="B7"/>
    </sheetView>
  </sheetViews>
  <sheetFormatPr baseColWidth="10" defaultRowHeight="16" x14ac:dyDescent="0.2"/>
  <cols>
    <col min="1" max="1" width="33.33203125" customWidth="1"/>
    <col min="13" max="13" width="19.6640625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  <c r="M1" t="s">
        <v>4</v>
      </c>
    </row>
    <row r="2" spans="1:13" x14ac:dyDescent="0.2">
      <c r="A2" t="s">
        <v>1</v>
      </c>
      <c r="B2" s="1">
        <v>8.6739999999999995</v>
      </c>
      <c r="C2" s="1">
        <v>8.7200000000000006</v>
      </c>
      <c r="D2" s="1">
        <v>8.6479999999999997</v>
      </c>
      <c r="E2" s="1">
        <v>8.6660000000000004</v>
      </c>
      <c r="F2" s="1">
        <v>8.7430000000000003</v>
      </c>
      <c r="G2" s="1">
        <v>8.3409999999999993</v>
      </c>
      <c r="H2" s="1">
        <v>8.6370000000000005</v>
      </c>
      <c r="I2" s="1">
        <v>8.5370000000000008</v>
      </c>
      <c r="J2" s="1">
        <v>8.5310000000000006</v>
      </c>
      <c r="K2" s="1">
        <v>8.343</v>
      </c>
      <c r="L2">
        <f xml:space="preserve"> AVERAGE(B2:K2)</f>
        <v>8.5840000000000014</v>
      </c>
    </row>
    <row r="3" spans="1:13" x14ac:dyDescent="0.2">
      <c r="A3" t="s">
        <v>2</v>
      </c>
      <c r="B3" s="1">
        <v>8.2789999999999999</v>
      </c>
      <c r="C3" s="1">
        <v>8.3960000000000008</v>
      </c>
      <c r="D3" s="1">
        <v>8.2260000000000009</v>
      </c>
      <c r="E3" s="1">
        <v>8.2620000000000005</v>
      </c>
      <c r="F3" s="1">
        <v>8.3469999999999995</v>
      </c>
      <c r="G3" s="1">
        <v>8.4819999999999993</v>
      </c>
      <c r="H3" s="1">
        <v>8.3629999999999995</v>
      </c>
      <c r="I3" s="1">
        <v>8.202</v>
      </c>
      <c r="J3" s="1">
        <v>8.6059999999999999</v>
      </c>
      <c r="K3" s="1">
        <v>8.1679999999999993</v>
      </c>
      <c r="L3">
        <f t="shared" ref="L3:L6" si="0" xml:space="preserve"> AVERAGE(B3:K3)</f>
        <v>8.3330999999999982</v>
      </c>
      <c r="M3" s="2">
        <f xml:space="preserve"> 1-(L3/L2)</f>
        <v>2.9228797763280912E-2</v>
      </c>
    </row>
    <row r="4" spans="1:13" x14ac:dyDescent="0.2">
      <c r="A4" t="s">
        <v>3</v>
      </c>
      <c r="B4" s="1">
        <v>7.9379999999999997</v>
      </c>
      <c r="C4" s="1">
        <v>7.9859999999999998</v>
      </c>
      <c r="D4" s="1">
        <v>8.0079999999999991</v>
      </c>
      <c r="E4" s="1">
        <v>8.0690000000000008</v>
      </c>
      <c r="F4" s="1">
        <v>7.9130000000000003</v>
      </c>
      <c r="G4" s="1">
        <v>8.0749999999999993</v>
      </c>
      <c r="H4" s="1">
        <v>7.9729999999999999</v>
      </c>
      <c r="I4" s="1">
        <v>7.9640000000000004</v>
      </c>
      <c r="J4" s="1">
        <v>8.0169999999999995</v>
      </c>
      <c r="K4" s="1">
        <v>7.8220000000000001</v>
      </c>
      <c r="L4">
        <f t="shared" si="0"/>
        <v>7.9764999999999997</v>
      </c>
      <c r="M4" s="2">
        <f xml:space="preserve"> 1-(L4/L2)</f>
        <v>7.0771202236719621E-2</v>
      </c>
    </row>
    <row r="5" spans="1:13" x14ac:dyDescent="0.2">
      <c r="A5" t="s">
        <v>5</v>
      </c>
      <c r="B5" s="1">
        <v>7.5250000000000004</v>
      </c>
      <c r="C5" s="1">
        <v>7.5590000000000002</v>
      </c>
      <c r="D5" s="1">
        <v>7.6609999999999996</v>
      </c>
      <c r="E5" s="1">
        <v>7.5970000000000004</v>
      </c>
      <c r="F5" s="1">
        <v>7.67</v>
      </c>
      <c r="G5" s="1">
        <v>7.6909999999999998</v>
      </c>
      <c r="H5" s="1">
        <v>7.7869999999999999</v>
      </c>
      <c r="I5" s="1">
        <v>7.6239999999999997</v>
      </c>
      <c r="J5" s="1">
        <v>7.5369999999999999</v>
      </c>
      <c r="K5" s="1">
        <v>7.5780000000000003</v>
      </c>
      <c r="L5">
        <f t="shared" si="0"/>
        <v>7.6229000000000013</v>
      </c>
      <c r="M5" s="2">
        <f xml:space="preserve"> 1-(L5/L2)</f>
        <v>0.11196411929170547</v>
      </c>
    </row>
    <row r="6" spans="1:13" x14ac:dyDescent="0.2">
      <c r="A6" t="s">
        <v>6</v>
      </c>
      <c r="B6" s="1">
        <v>7.6390000000000002</v>
      </c>
      <c r="C6" s="1">
        <v>7.7430000000000003</v>
      </c>
      <c r="D6" s="1">
        <v>7.71</v>
      </c>
      <c r="E6" s="1">
        <v>7.7160000000000002</v>
      </c>
      <c r="F6" s="1">
        <v>7.7949999999999999</v>
      </c>
      <c r="G6" s="1">
        <v>7.6470000000000002</v>
      </c>
      <c r="H6" s="1">
        <v>7.8760000000000003</v>
      </c>
      <c r="I6" s="1">
        <v>7.7649999999999997</v>
      </c>
      <c r="J6" s="1">
        <v>7.7859999999999996</v>
      </c>
      <c r="K6" s="1">
        <v>7.63</v>
      </c>
      <c r="L6">
        <f t="shared" si="0"/>
        <v>7.7306999999999988</v>
      </c>
      <c r="M6" s="2">
        <f xml:space="preserve"> 1-(L6/L2)</f>
        <v>9.9405871388630329E-2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Auer</dc:creator>
  <cp:lastModifiedBy>Mika Auer</cp:lastModifiedBy>
  <dcterms:created xsi:type="dcterms:W3CDTF">2021-10-31T16:07:19Z</dcterms:created>
  <dcterms:modified xsi:type="dcterms:W3CDTF">2021-11-03T16:51:07Z</dcterms:modified>
</cp:coreProperties>
</file>